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FT\Desktop\LIFT\Epreuves\Résultats 19\Kinomap\"/>
    </mc:Choice>
  </mc:AlternateContent>
  <bookViews>
    <workbookView xWindow="480" yWindow="420" windowWidth="19872" windowHeight="7728" activeTab="2"/>
  </bookViews>
  <sheets>
    <sheet name="SH" sheetId="2" r:id="rId1"/>
    <sheet name="SF" sheetId="1" r:id="rId2"/>
    <sheet name="VH" sheetId="3" r:id="rId3"/>
    <sheet name="VF" sheetId="4" r:id="rId4"/>
  </sheets>
  <definedNames>
    <definedName name="_xlnm._FilterDatabase" localSheetId="1" hidden="1">SF!$A$1:$C$81</definedName>
    <definedName name="_xlnm._FilterDatabase" localSheetId="0" hidden="1">SH!$A$1:$D$119</definedName>
    <definedName name="_xlnm._FilterDatabase" localSheetId="3" hidden="1">VF!$A$1:$D$50</definedName>
    <definedName name="_xlnm._FilterDatabase" localSheetId="2" hidden="1">VH!$A$1:$D$36</definedName>
  </definedNames>
  <calcPr calcId="152511"/>
</workbook>
</file>

<file path=xl/calcChain.xml><?xml version="1.0" encoding="utf-8"?>
<calcChain xmlns="http://schemas.openxmlformats.org/spreadsheetml/2006/main">
  <c r="K2" i="2" l="1"/>
  <c r="K4" i="2" l="1"/>
  <c r="K5" i="2"/>
  <c r="K6" i="2"/>
  <c r="K3" i="2"/>
  <c r="K7" i="2"/>
  <c r="K8" i="2"/>
  <c r="K10" i="2"/>
  <c r="K11" i="2"/>
  <c r="K12" i="2"/>
  <c r="K13" i="2"/>
  <c r="K14" i="2"/>
  <c r="K15" i="2"/>
  <c r="K9" i="2"/>
  <c r="K16" i="2"/>
  <c r="K17" i="2"/>
  <c r="K18" i="2"/>
  <c r="K19" i="2"/>
  <c r="K20" i="2"/>
  <c r="K21" i="2"/>
  <c r="K22" i="2"/>
  <c r="K23" i="2"/>
  <c r="K24" i="2"/>
  <c r="K25" i="2"/>
  <c r="K26" i="2"/>
  <c r="K27" i="2"/>
  <c r="K29" i="2"/>
  <c r="K28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7" i="2"/>
  <c r="K66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6" i="2"/>
  <c r="K93" i="2"/>
  <c r="K94" i="2"/>
  <c r="K95" i="2"/>
  <c r="K97" i="2"/>
  <c r="K98" i="2"/>
  <c r="K99" i="2"/>
  <c r="K102" i="2"/>
  <c r="K100" i="2"/>
  <c r="K101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8" i="2"/>
  <c r="K116" i="2"/>
  <c r="K117" i="2"/>
  <c r="K119" i="2"/>
  <c r="K121" i="2"/>
  <c r="K120" i="2"/>
  <c r="K122" i="2"/>
  <c r="K123" i="2"/>
  <c r="K124" i="2"/>
  <c r="K125" i="2"/>
  <c r="K126" i="2"/>
  <c r="K127" i="2"/>
  <c r="K128" i="2"/>
  <c r="K129" i="2"/>
  <c r="K130" i="2"/>
  <c r="K131" i="2"/>
  <c r="K133" i="2"/>
  <c r="K132" i="2"/>
  <c r="K134" i="2"/>
  <c r="K137" i="2"/>
  <c r="K135" i="2"/>
  <c r="K136" i="2"/>
  <c r="K138" i="2"/>
  <c r="K143" i="2"/>
  <c r="K139" i="2"/>
  <c r="K140" i="2"/>
  <c r="K141" i="2"/>
  <c r="K142" i="2"/>
  <c r="K146" i="2"/>
  <c r="K144" i="2"/>
  <c r="K145" i="2"/>
  <c r="K147" i="2"/>
  <c r="K148" i="2"/>
  <c r="K149" i="2"/>
  <c r="K150" i="2"/>
  <c r="K151" i="2"/>
  <c r="K152" i="2"/>
  <c r="K153" i="2"/>
  <c r="K154" i="2"/>
  <c r="K156" i="2"/>
  <c r="K155" i="2"/>
  <c r="K159" i="2"/>
  <c r="K157" i="2"/>
  <c r="K158" i="2"/>
  <c r="K160" i="2"/>
  <c r="K161" i="2"/>
  <c r="K162" i="2"/>
  <c r="K166" i="2"/>
  <c r="K163" i="2"/>
  <c r="K164" i="2"/>
  <c r="K165" i="2"/>
  <c r="K167" i="2"/>
  <c r="K168" i="2"/>
  <c r="K169" i="2"/>
  <c r="K170" i="2"/>
  <c r="K171" i="2"/>
  <c r="K172" i="2"/>
  <c r="K173" i="2"/>
  <c r="K174" i="2"/>
  <c r="K178" i="2"/>
  <c r="K175" i="2"/>
  <c r="K176" i="2"/>
  <c r="K177" i="2"/>
  <c r="K179" i="2"/>
  <c r="K180" i="2"/>
  <c r="K181" i="2"/>
  <c r="K182" i="2"/>
  <c r="K185" i="2"/>
  <c r="K183" i="2"/>
  <c r="K184" i="2"/>
  <c r="K186" i="2"/>
  <c r="K187" i="2"/>
  <c r="K190" i="2"/>
  <c r="K188" i="2"/>
  <c r="K189" i="2"/>
  <c r="K191" i="2"/>
  <c r="K193" i="2"/>
  <c r="K192" i="2"/>
  <c r="K194" i="2"/>
  <c r="K195" i="2"/>
  <c r="K196" i="2"/>
  <c r="K197" i="2"/>
  <c r="K198" i="2"/>
  <c r="K199" i="2"/>
  <c r="K201" i="2"/>
  <c r="K200" i="2"/>
  <c r="K202" i="2"/>
  <c r="K204" i="2"/>
  <c r="K203" i="2"/>
  <c r="K205" i="2"/>
  <c r="K206" i="2"/>
  <c r="K207" i="2"/>
  <c r="K208" i="2"/>
  <c r="K209" i="2"/>
  <c r="K210" i="2"/>
  <c r="K211" i="2"/>
  <c r="K213" i="2"/>
  <c r="K212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2" i="2"/>
  <c r="K230" i="2"/>
  <c r="K231" i="2"/>
  <c r="K234" i="2"/>
  <c r="K233" i="2"/>
  <c r="K235" i="2"/>
  <c r="K236" i="2"/>
  <c r="K237" i="2"/>
  <c r="K238" i="2"/>
  <c r="K239" i="2"/>
  <c r="K240" i="2"/>
  <c r="K24" i="4" l="1"/>
  <c r="K44" i="4"/>
  <c r="K54" i="4"/>
  <c r="K90" i="3"/>
  <c r="K31" i="3"/>
  <c r="K32" i="3"/>
  <c r="K39" i="3"/>
  <c r="K43" i="3"/>
  <c r="K48" i="3"/>
  <c r="K51" i="3"/>
  <c r="K64" i="3"/>
  <c r="K68" i="3"/>
  <c r="K81" i="3"/>
  <c r="K85" i="3"/>
  <c r="K88" i="3"/>
  <c r="K13" i="3"/>
  <c r="K94" i="3"/>
  <c r="K100" i="3"/>
  <c r="K105" i="3"/>
  <c r="K109" i="3"/>
  <c r="K14" i="1"/>
  <c r="K23" i="1"/>
  <c r="K32" i="1"/>
  <c r="K35" i="1"/>
  <c r="K39" i="1"/>
  <c r="K42" i="1"/>
  <c r="K48" i="1"/>
  <c r="K52" i="1"/>
  <c r="K58" i="1"/>
  <c r="K65" i="1"/>
  <c r="K67" i="1"/>
  <c r="K75" i="1"/>
  <c r="K82" i="1"/>
  <c r="K85" i="1"/>
  <c r="K88" i="1"/>
  <c r="K93" i="1"/>
  <c r="K96" i="1"/>
  <c r="K98" i="1"/>
  <c r="K105" i="1"/>
  <c r="K108" i="1"/>
  <c r="K115" i="1"/>
  <c r="K119" i="1"/>
  <c r="K125" i="1"/>
  <c r="K126" i="1"/>
  <c r="K131" i="1"/>
  <c r="K136" i="1"/>
  <c r="K143" i="1"/>
  <c r="K146" i="1"/>
  <c r="K149" i="1"/>
  <c r="K153" i="1"/>
  <c r="K158" i="1"/>
  <c r="K159" i="1"/>
  <c r="K161" i="1"/>
  <c r="K162" i="1"/>
  <c r="K27" i="3" l="1"/>
  <c r="K38" i="3"/>
  <c r="K41" i="3"/>
  <c r="K19" i="3"/>
  <c r="K50" i="3"/>
  <c r="K18" i="3"/>
  <c r="K37" i="1"/>
  <c r="K43" i="1"/>
  <c r="K51" i="1"/>
  <c r="K6" i="1"/>
  <c r="K57" i="1"/>
  <c r="K71" i="1"/>
  <c r="K76" i="1"/>
  <c r="K79" i="1"/>
  <c r="K87" i="1"/>
  <c r="K90" i="1"/>
  <c r="K104" i="1"/>
  <c r="K109" i="1"/>
  <c r="K113" i="1"/>
  <c r="K27" i="1"/>
  <c r="K121" i="1"/>
  <c r="K127" i="1"/>
  <c r="K21" i="4"/>
  <c r="K11" i="4"/>
  <c r="K41" i="4"/>
  <c r="K50" i="4"/>
  <c r="K7" i="3" l="1"/>
  <c r="K10" i="3"/>
  <c r="K12" i="3"/>
  <c r="K14" i="3"/>
  <c r="K45" i="3"/>
  <c r="K47" i="3"/>
  <c r="K53" i="3"/>
  <c r="K55" i="3"/>
  <c r="K57" i="3"/>
  <c r="K58" i="3"/>
  <c r="K9" i="3"/>
  <c r="K65" i="3"/>
  <c r="K20" i="3"/>
  <c r="K70" i="3"/>
  <c r="K73" i="3"/>
  <c r="K74" i="3"/>
  <c r="K77" i="3"/>
  <c r="K80" i="3"/>
  <c r="K84" i="3"/>
  <c r="K87" i="3"/>
  <c r="K93" i="3"/>
  <c r="K11" i="3"/>
  <c r="K99" i="3"/>
  <c r="K101" i="3"/>
  <c r="K107" i="3"/>
  <c r="K110" i="3"/>
  <c r="K112" i="3"/>
  <c r="K26" i="4"/>
  <c r="K9" i="4"/>
  <c r="K30" i="4"/>
  <c r="K32" i="4"/>
  <c r="K13" i="4"/>
  <c r="K36" i="4"/>
  <c r="K38" i="4"/>
  <c r="K5" i="4"/>
  <c r="K47" i="4"/>
  <c r="K18" i="4"/>
  <c r="K55" i="4"/>
  <c r="K58" i="4"/>
  <c r="K22" i="1"/>
  <c r="K31" i="1"/>
  <c r="K33" i="1"/>
  <c r="K3" i="1"/>
  <c r="K40" i="1"/>
  <c r="K9" i="1"/>
  <c r="K50" i="1"/>
  <c r="K53" i="1"/>
  <c r="K8" i="1"/>
  <c r="K59" i="1"/>
  <c r="K63" i="1"/>
  <c r="K68" i="1"/>
  <c r="K72" i="1"/>
  <c r="K77" i="1"/>
  <c r="K83" i="1"/>
  <c r="K12" i="1"/>
  <c r="K18" i="1"/>
  <c r="K95" i="1"/>
  <c r="K97" i="1"/>
  <c r="K99" i="1"/>
  <c r="K102" i="1"/>
  <c r="K110" i="1"/>
  <c r="K114" i="1"/>
  <c r="K25" i="1"/>
  <c r="K117" i="1"/>
  <c r="K122" i="1"/>
  <c r="K129" i="1"/>
  <c r="K24" i="1"/>
  <c r="K134" i="1"/>
  <c r="K138" i="1"/>
  <c r="K140" i="1"/>
  <c r="K145" i="1"/>
  <c r="K170" i="1" l="1"/>
  <c r="K2" i="4" l="1"/>
  <c r="K7" i="4"/>
  <c r="K27" i="4"/>
  <c r="K28" i="4"/>
  <c r="K33" i="4"/>
  <c r="K34" i="4"/>
  <c r="K37" i="4"/>
  <c r="K12" i="4"/>
  <c r="K42" i="4"/>
  <c r="K43" i="4"/>
  <c r="K46" i="4"/>
  <c r="K49" i="4"/>
  <c r="K51" i="4"/>
  <c r="K53" i="4"/>
  <c r="K56" i="4"/>
  <c r="K60" i="4"/>
  <c r="K61" i="4"/>
  <c r="K17" i="4"/>
  <c r="K16" i="4"/>
  <c r="K64" i="4"/>
  <c r="K20" i="4"/>
  <c r="K15" i="4"/>
  <c r="K4" i="4"/>
  <c r="K3" i="4"/>
  <c r="K65" i="4"/>
  <c r="K66" i="4"/>
  <c r="K19" i="4"/>
  <c r="K67" i="4"/>
  <c r="K68" i="4"/>
  <c r="K69" i="4"/>
  <c r="K22" i="4"/>
  <c r="K25" i="4"/>
  <c r="K8" i="4"/>
  <c r="K10" i="4"/>
  <c r="K29" i="4"/>
  <c r="K31" i="4"/>
  <c r="K35" i="4"/>
  <c r="K6" i="4"/>
  <c r="K39" i="4"/>
  <c r="K40" i="4"/>
  <c r="K14" i="4"/>
  <c r="K45" i="4"/>
  <c r="K48" i="4"/>
  <c r="K52" i="4"/>
  <c r="K57" i="4"/>
  <c r="K59" i="4"/>
  <c r="K62" i="4"/>
  <c r="K63" i="4"/>
  <c r="K23" i="4"/>
  <c r="K24" i="3"/>
  <c r="K28" i="3"/>
  <c r="K29" i="3"/>
  <c r="K34" i="3"/>
  <c r="K35" i="3"/>
  <c r="K37" i="3"/>
  <c r="K2" i="3"/>
  <c r="K42" i="3"/>
  <c r="K44" i="3"/>
  <c r="K17" i="3"/>
  <c r="K52" i="3"/>
  <c r="K6" i="3"/>
  <c r="K56" i="3"/>
  <c r="K60" i="3"/>
  <c r="K61" i="3"/>
  <c r="K21" i="3"/>
  <c r="K66" i="3"/>
  <c r="K71" i="3"/>
  <c r="K5" i="3"/>
  <c r="K76" i="3"/>
  <c r="K78" i="3"/>
  <c r="K82" i="3"/>
  <c r="K83" i="3"/>
  <c r="K22" i="3"/>
  <c r="K23" i="3"/>
  <c r="K96" i="3"/>
  <c r="K97" i="3"/>
  <c r="K25" i="3"/>
  <c r="K103" i="3"/>
  <c r="K106" i="3"/>
  <c r="K108" i="3"/>
  <c r="K26" i="3"/>
  <c r="K111" i="3"/>
  <c r="K4" i="3"/>
  <c r="K30" i="3"/>
  <c r="K33" i="3"/>
  <c r="K16" i="3"/>
  <c r="K36" i="3"/>
  <c r="K8" i="3"/>
  <c r="K40" i="3"/>
  <c r="K46" i="3"/>
  <c r="K49" i="3"/>
  <c r="K54" i="3"/>
  <c r="K59" i="3"/>
  <c r="K62" i="3"/>
  <c r="K63" i="3"/>
  <c r="K67" i="3"/>
  <c r="K69" i="3"/>
  <c r="K72" i="3"/>
  <c r="K75" i="3"/>
  <c r="K79" i="3"/>
  <c r="K86" i="3"/>
  <c r="K89" i="3"/>
  <c r="K91" i="3"/>
  <c r="K92" i="3"/>
  <c r="K95" i="3"/>
  <c r="K98" i="3"/>
  <c r="K15" i="3"/>
  <c r="K102" i="3"/>
  <c r="K104" i="3"/>
  <c r="K3" i="3"/>
  <c r="K4" i="1"/>
  <c r="K26" i="1"/>
  <c r="K29" i="1"/>
  <c r="K166" i="1"/>
  <c r="K92" i="1"/>
  <c r="K62" i="1"/>
  <c r="K28" i="1"/>
  <c r="K94" i="1"/>
  <c r="K38" i="1"/>
  <c r="K84" i="1"/>
  <c r="K118" i="1"/>
  <c r="K80" i="1"/>
  <c r="K164" i="1"/>
  <c r="K160" i="1"/>
  <c r="K132" i="1"/>
  <c r="K45" i="1"/>
  <c r="K168" i="1"/>
  <c r="K66" i="1"/>
  <c r="K106" i="1"/>
  <c r="K81" i="1"/>
  <c r="K111" i="1"/>
  <c r="K73" i="1"/>
  <c r="K144" i="1"/>
  <c r="K78" i="1"/>
  <c r="K64" i="1"/>
  <c r="K133" i="1"/>
  <c r="K19" i="1"/>
  <c r="K157" i="1"/>
  <c r="K47" i="1"/>
  <c r="K16" i="1"/>
  <c r="K154" i="1"/>
  <c r="K36" i="1"/>
  <c r="K34" i="1"/>
  <c r="K107" i="1"/>
  <c r="K165" i="1"/>
  <c r="K135" i="1"/>
  <c r="K137" i="1"/>
  <c r="K89" i="1"/>
  <c r="K151" i="1"/>
  <c r="K152" i="1"/>
  <c r="K141" i="1"/>
  <c r="K74" i="1"/>
  <c r="K69" i="1"/>
  <c r="K169" i="1"/>
  <c r="K103" i="1"/>
  <c r="K86" i="1"/>
  <c r="K17" i="1"/>
  <c r="K7" i="1"/>
  <c r="K11" i="1"/>
  <c r="K70" i="1"/>
  <c r="K20" i="1"/>
  <c r="K163" i="1"/>
  <c r="K15" i="1"/>
  <c r="K147" i="1"/>
  <c r="K21" i="1"/>
  <c r="K123" i="1"/>
  <c r="K55" i="1"/>
  <c r="K56" i="1"/>
  <c r="K46" i="1"/>
  <c r="K142" i="1"/>
  <c r="K112" i="1"/>
  <c r="K139" i="1"/>
  <c r="K167" i="1"/>
  <c r="K124" i="1"/>
  <c r="K116" i="1"/>
  <c r="K10" i="1"/>
  <c r="K128" i="1"/>
  <c r="K60" i="1"/>
  <c r="K30" i="1"/>
  <c r="K2" i="1"/>
  <c r="K100" i="1"/>
  <c r="K155" i="1"/>
  <c r="K49" i="1"/>
  <c r="K5" i="1"/>
  <c r="K130" i="1"/>
  <c r="K156" i="1"/>
  <c r="K54" i="1"/>
  <c r="K150" i="1"/>
  <c r="K91" i="1"/>
  <c r="K120" i="1"/>
  <c r="K61" i="1"/>
  <c r="K13" i="1"/>
  <c r="K101" i="1"/>
  <c r="K41" i="1"/>
  <c r="K44" i="1"/>
  <c r="K148" i="1"/>
  <c r="K241" i="2"/>
</calcChain>
</file>

<file path=xl/sharedStrings.xml><?xml version="1.0" encoding="utf-8"?>
<sst xmlns="http://schemas.openxmlformats.org/spreadsheetml/2006/main" count="1362" uniqueCount="1031">
  <si>
    <t>Place</t>
  </si>
  <si>
    <t>Nom</t>
  </si>
  <si>
    <t>Prénom</t>
  </si>
  <si>
    <t>Geoffrey</t>
  </si>
  <si>
    <t>Nicolas</t>
  </si>
  <si>
    <t>William</t>
  </si>
  <si>
    <t>Tristan</t>
  </si>
  <si>
    <t>Alexandre</t>
  </si>
  <si>
    <t>Antoine</t>
  </si>
  <si>
    <t>Benjamin</t>
  </si>
  <si>
    <t>Julien</t>
  </si>
  <si>
    <t>gregoire</t>
  </si>
  <si>
    <t>Jerome</t>
  </si>
  <si>
    <t>Bouzereau</t>
  </si>
  <si>
    <t>Marc</t>
  </si>
  <si>
    <t>Frederic</t>
  </si>
  <si>
    <t>Hugo</t>
  </si>
  <si>
    <t>Clément</t>
  </si>
  <si>
    <t>Francois</t>
  </si>
  <si>
    <t>Ducauroy</t>
  </si>
  <si>
    <t>Stephane</t>
  </si>
  <si>
    <t>Desgrippes</t>
  </si>
  <si>
    <t>Thomas</t>
  </si>
  <si>
    <t>Gregoire</t>
  </si>
  <si>
    <t>Landrecies</t>
  </si>
  <si>
    <t>Thibaut</t>
  </si>
  <si>
    <t>Ricois</t>
  </si>
  <si>
    <t>Sylvain</t>
  </si>
  <si>
    <t>Andre</t>
  </si>
  <si>
    <t>Charles</t>
  </si>
  <si>
    <t>Gilles</t>
  </si>
  <si>
    <t>Sylvestre</t>
  </si>
  <si>
    <t>Max</t>
  </si>
  <si>
    <t>Gilbert</t>
  </si>
  <si>
    <t>Gillig</t>
  </si>
  <si>
    <t>Gaetan</t>
  </si>
  <si>
    <t>Philippe</t>
  </si>
  <si>
    <t>Loic</t>
  </si>
  <si>
    <t>Kevin</t>
  </si>
  <si>
    <t>Ledoux</t>
  </si>
  <si>
    <t>Vincent</t>
  </si>
  <si>
    <t>Corentin</t>
  </si>
  <si>
    <t>Romain</t>
  </si>
  <si>
    <t>Christophe</t>
  </si>
  <si>
    <t>Laurent</t>
  </si>
  <si>
    <t>Morgane</t>
  </si>
  <si>
    <t>Courtois</t>
  </si>
  <si>
    <t>Christopher</t>
  </si>
  <si>
    <t>SCHIA</t>
  </si>
  <si>
    <t>Rait</t>
  </si>
  <si>
    <t>Rachid</t>
  </si>
  <si>
    <t>Aurélien</t>
  </si>
  <si>
    <t>Boris</t>
  </si>
  <si>
    <t>Floriane</t>
  </si>
  <si>
    <t>Ibrahima</t>
  </si>
  <si>
    <t>Minvielle</t>
  </si>
  <si>
    <t>Arnaud</t>
  </si>
  <si>
    <t>Letizia</t>
  </si>
  <si>
    <t>Mathieu</t>
  </si>
  <si>
    <t>Luc</t>
  </si>
  <si>
    <t>Estelle</t>
  </si>
  <si>
    <t>Juan</t>
  </si>
  <si>
    <t>Farinole</t>
  </si>
  <si>
    <t>Benoit</t>
  </si>
  <si>
    <t>Tournigand</t>
  </si>
  <si>
    <t>Matthieu</t>
  </si>
  <si>
    <t>Florent</t>
  </si>
  <si>
    <t>Teboul</t>
  </si>
  <si>
    <t>Stéphane</t>
  </si>
  <si>
    <t>Jeanneney</t>
  </si>
  <si>
    <t>Pierre</t>
  </si>
  <si>
    <t>DUPUIS</t>
  </si>
  <si>
    <t>Jean-Michel</t>
  </si>
  <si>
    <t>Hemmer</t>
  </si>
  <si>
    <t>Maziere</t>
  </si>
  <si>
    <t>Elies</t>
  </si>
  <si>
    <t>Simon</t>
  </si>
  <si>
    <t>FORTIER</t>
  </si>
  <si>
    <t>Fayet</t>
  </si>
  <si>
    <t>Justine</t>
  </si>
  <si>
    <t>Vièl</t>
  </si>
  <si>
    <t>Katharina</t>
  </si>
  <si>
    <t>Koulouh</t>
  </si>
  <si>
    <t>Hassan</t>
  </si>
  <si>
    <t>Adeline</t>
  </si>
  <si>
    <t>Yohann</t>
  </si>
  <si>
    <t>Aurore</t>
  </si>
  <si>
    <t>Jean-Arnaud</t>
  </si>
  <si>
    <t>Launay</t>
  </si>
  <si>
    <t>Marie-Adélie</t>
  </si>
  <si>
    <t>Monarcha</t>
  </si>
  <si>
    <t>Guillaume</t>
  </si>
  <si>
    <t>Edwige</t>
  </si>
  <si>
    <t>Monot</t>
  </si>
  <si>
    <t>Julie</t>
  </si>
  <si>
    <t>Jean</t>
  </si>
  <si>
    <t>Mathilde</t>
  </si>
  <si>
    <t>Gutkind</t>
  </si>
  <si>
    <t>Severine</t>
  </si>
  <si>
    <t>Kerrien</t>
  </si>
  <si>
    <t>Bruno</t>
  </si>
  <si>
    <t>Charlotte</t>
  </si>
  <si>
    <t>Hélène</t>
  </si>
  <si>
    <t>Valla</t>
  </si>
  <si>
    <t>Barbara</t>
  </si>
  <si>
    <t>Victoire</t>
  </si>
  <si>
    <t>Charlie</t>
  </si>
  <si>
    <t>Cécile</t>
  </si>
  <si>
    <t>Marie</t>
  </si>
  <si>
    <t>Clairy</t>
  </si>
  <si>
    <t>Michael</t>
  </si>
  <si>
    <t>Cantini</t>
  </si>
  <si>
    <t>Celine</t>
  </si>
  <si>
    <t>Henri</t>
  </si>
  <si>
    <t>Caroline</t>
  </si>
  <si>
    <t>Minart</t>
  </si>
  <si>
    <t>Damien</t>
  </si>
  <si>
    <t>Garces</t>
  </si>
  <si>
    <t>Mickael</t>
  </si>
  <si>
    <t>Moureton</t>
  </si>
  <si>
    <t>Frédérique</t>
  </si>
  <si>
    <t>Lacroix</t>
  </si>
  <si>
    <t>Paul</t>
  </si>
  <si>
    <t>Benoliel</t>
  </si>
  <si>
    <t>Bossan</t>
  </si>
  <si>
    <t>Sonia</t>
  </si>
  <si>
    <t>Patrick</t>
  </si>
  <si>
    <t>McGrath</t>
  </si>
  <si>
    <t>Rory</t>
  </si>
  <si>
    <t>Soudais</t>
  </si>
  <si>
    <t>Claire</t>
  </si>
  <si>
    <t>Senghor</t>
  </si>
  <si>
    <t>Ziol</t>
  </si>
  <si>
    <t>Carine</t>
  </si>
  <si>
    <t>Tranchet</t>
  </si>
  <si>
    <t>Nathalie</t>
  </si>
  <si>
    <t>N'Doassingar</t>
  </si>
  <si>
    <t>Coffignot</t>
  </si>
  <si>
    <t>Audrey</t>
  </si>
  <si>
    <t>Delattre</t>
  </si>
  <si>
    <t>Elise</t>
  </si>
  <si>
    <t>Avila</t>
  </si>
  <si>
    <t>Sébastien</t>
  </si>
  <si>
    <t>Ouin</t>
  </si>
  <si>
    <t>Jean-Raphael</t>
  </si>
  <si>
    <t>Bérénice</t>
  </si>
  <si>
    <t>Breux Gaucher</t>
  </si>
  <si>
    <t>Lauréna</t>
  </si>
  <si>
    <t>Goncalves</t>
  </si>
  <si>
    <t>Meryl</t>
  </si>
  <si>
    <t>Graimont</t>
  </si>
  <si>
    <t>Joly</t>
  </si>
  <si>
    <t>Fischer</t>
  </si>
  <si>
    <t>Marine</t>
  </si>
  <si>
    <t>Melon</t>
  </si>
  <si>
    <t>Isabelle</t>
  </si>
  <si>
    <t>Ranchon</t>
  </si>
  <si>
    <t>Veillon</t>
  </si>
  <si>
    <t>Forhan</t>
  </si>
  <si>
    <t>Aurélie</t>
  </si>
  <si>
    <t>Coullet</t>
  </si>
  <si>
    <t>Rosalie</t>
  </si>
  <si>
    <t>Casteran</t>
  </si>
  <si>
    <t>Valerie</t>
  </si>
  <si>
    <t>Baudet</t>
  </si>
  <si>
    <t>Leslie</t>
  </si>
  <si>
    <t>Dorrer</t>
  </si>
  <si>
    <t>Sophie Ulrike</t>
  </si>
  <si>
    <t>Truong</t>
  </si>
  <si>
    <t>To My</t>
  </si>
  <si>
    <t>Mahet</t>
  </si>
  <si>
    <t>Stefanie</t>
  </si>
  <si>
    <t>Petit</t>
  </si>
  <si>
    <t>Paloma</t>
  </si>
  <si>
    <t>Chieh</t>
  </si>
  <si>
    <t>Angela</t>
  </si>
  <si>
    <t>LAMER</t>
  </si>
  <si>
    <t>Gayou</t>
  </si>
  <si>
    <t>Marion</t>
  </si>
  <si>
    <t>Geneslay</t>
  </si>
  <si>
    <t>Lise</t>
  </si>
  <si>
    <t>Brun</t>
  </si>
  <si>
    <t>Christelle</t>
  </si>
  <si>
    <t>Anne</t>
  </si>
  <si>
    <t>Le Dû</t>
  </si>
  <si>
    <t>Iwann</t>
  </si>
  <si>
    <t>Patrice</t>
  </si>
  <si>
    <t>Joussen</t>
  </si>
  <si>
    <t>Dominique</t>
  </si>
  <si>
    <t>Débois</t>
  </si>
  <si>
    <t>Alarcon</t>
  </si>
  <si>
    <t>Gheller</t>
  </si>
  <si>
    <t>Angelique</t>
  </si>
  <si>
    <t>Grisó Sayas</t>
  </si>
  <si>
    <t>Sílvia</t>
  </si>
  <si>
    <t>Coignec</t>
  </si>
  <si>
    <t>Karine</t>
  </si>
  <si>
    <t>Sabrina</t>
  </si>
  <si>
    <t>Richit</t>
  </si>
  <si>
    <t>Sarah</t>
  </si>
  <si>
    <t>Szczepanska</t>
  </si>
  <si>
    <t>Ania</t>
  </si>
  <si>
    <t>Sophie</t>
  </si>
  <si>
    <t>Olejnik</t>
  </si>
  <si>
    <t>Bertrand</t>
  </si>
  <si>
    <t>Olivia</t>
  </si>
  <si>
    <t>Dridi</t>
  </si>
  <si>
    <t>Lilia</t>
  </si>
  <si>
    <t>Dina</t>
  </si>
  <si>
    <t>Jeff</t>
  </si>
  <si>
    <t>Mbeleg</t>
  </si>
  <si>
    <t>Eléonore</t>
  </si>
  <si>
    <t>Cally</t>
  </si>
  <si>
    <t>Leboucher</t>
  </si>
  <si>
    <t>Pattein</t>
  </si>
  <si>
    <t>Sophia</t>
  </si>
  <si>
    <t>Paré</t>
  </si>
  <si>
    <t>Maud</t>
  </si>
  <si>
    <t>Caignard</t>
  </si>
  <si>
    <t>Fanny</t>
  </si>
  <si>
    <t>Ganne</t>
  </si>
  <si>
    <t>Juliette</t>
  </si>
  <si>
    <t>Wipada</t>
  </si>
  <si>
    <t>Assoun</t>
  </si>
  <si>
    <t>Marie-Thérèse</t>
  </si>
  <si>
    <t>Cadoux</t>
  </si>
  <si>
    <t>Marie-Hélène</t>
  </si>
  <si>
    <t>Aurelia</t>
  </si>
  <si>
    <t>Ahmia</t>
  </si>
  <si>
    <t>Chardon</t>
  </si>
  <si>
    <t>Muller</t>
  </si>
  <si>
    <t>Sabiha</t>
  </si>
  <si>
    <t>Lafitte</t>
  </si>
  <si>
    <t>Collin</t>
  </si>
  <si>
    <t>Jentet</t>
  </si>
  <si>
    <t>Romane</t>
  </si>
  <si>
    <t>Paris 19</t>
  </si>
  <si>
    <t>Paris 20</t>
  </si>
  <si>
    <t>Kenzo</t>
  </si>
  <si>
    <t>Grégoire</t>
  </si>
  <si>
    <t>Guyet</t>
  </si>
  <si>
    <t>Etienne</t>
  </si>
  <si>
    <t>Jean Marie</t>
  </si>
  <si>
    <t>Pontet</t>
  </si>
  <si>
    <t>Théau</t>
  </si>
  <si>
    <t>Meyruey</t>
  </si>
  <si>
    <t>Theissier</t>
  </si>
  <si>
    <t>Baptiste</t>
  </si>
  <si>
    <t>Boul</t>
  </si>
  <si>
    <t>Jean Baptiste</t>
  </si>
  <si>
    <t>Steven</t>
  </si>
  <si>
    <t>Eric</t>
  </si>
  <si>
    <t>Pioutaz</t>
  </si>
  <si>
    <t>Taconet</t>
  </si>
  <si>
    <t>Jambert</t>
  </si>
  <si>
    <t>Mosnat</t>
  </si>
  <si>
    <t>Marler</t>
  </si>
  <si>
    <t>Cody</t>
  </si>
  <si>
    <t>Sergent</t>
  </si>
  <si>
    <t>Bulman</t>
  </si>
  <si>
    <t>Tim</t>
  </si>
  <si>
    <t>Emmanuel</t>
  </si>
  <si>
    <t>Larnicol</t>
  </si>
  <si>
    <t>Olivier</t>
  </si>
  <si>
    <t>Gloriant</t>
  </si>
  <si>
    <t>Eliran</t>
  </si>
  <si>
    <t>Denis</t>
  </si>
  <si>
    <t>Andoque</t>
  </si>
  <si>
    <t>Chevaillier</t>
  </si>
  <si>
    <t>Louis</t>
  </si>
  <si>
    <t>Henninger</t>
  </si>
  <si>
    <t>Crusoé</t>
  </si>
  <si>
    <t>Lionel</t>
  </si>
  <si>
    <t>Rella</t>
  </si>
  <si>
    <t>Treil</t>
  </si>
  <si>
    <t>Chailleux</t>
  </si>
  <si>
    <t>Dormeval</t>
  </si>
  <si>
    <t>Cyprien</t>
  </si>
  <si>
    <t>Yaiche</t>
  </si>
  <si>
    <t>David</t>
  </si>
  <si>
    <t>Nivet</t>
  </si>
  <si>
    <t>Yann</t>
  </si>
  <si>
    <t>Lecat</t>
  </si>
  <si>
    <t>Kuhn</t>
  </si>
  <si>
    <t>Girault</t>
  </si>
  <si>
    <t>Teddy</t>
  </si>
  <si>
    <t>Hippert</t>
  </si>
  <si>
    <t>Thao Khamsing</t>
  </si>
  <si>
    <t>Willy</t>
  </si>
  <si>
    <t>Frey</t>
  </si>
  <si>
    <t>Albagnac</t>
  </si>
  <si>
    <t>Guilhem</t>
  </si>
  <si>
    <t>Maleplate</t>
  </si>
  <si>
    <t>Florian</t>
  </si>
  <si>
    <t>Benmesbah</t>
  </si>
  <si>
    <t>Mohamed Ibrahim</t>
  </si>
  <si>
    <t>Favaro</t>
  </si>
  <si>
    <t>Antonin</t>
  </si>
  <si>
    <t>Khamis</t>
  </si>
  <si>
    <t>Albizzati</t>
  </si>
  <si>
    <t>Colin</t>
  </si>
  <si>
    <t>Chloe</t>
  </si>
  <si>
    <t>Chloé</t>
  </si>
  <si>
    <t>Ruffiot</t>
  </si>
  <si>
    <t>Bres</t>
  </si>
  <si>
    <t>Edith</t>
  </si>
  <si>
    <t>Dubois</t>
  </si>
  <si>
    <t>Meurisse</t>
  </si>
  <si>
    <t>Bénédicte</t>
  </si>
  <si>
    <t>Pinet</t>
  </si>
  <si>
    <t>Alice</t>
  </si>
  <si>
    <t>Demeurant</t>
  </si>
  <si>
    <t>Angele</t>
  </si>
  <si>
    <t>Contaut</t>
  </si>
  <si>
    <t>Marie-Dominique</t>
  </si>
  <si>
    <t>De La Fuente</t>
  </si>
  <si>
    <t>Marina</t>
  </si>
  <si>
    <t>Eysseric</t>
  </si>
  <si>
    <t>Emilie</t>
  </si>
  <si>
    <t>Tran</t>
  </si>
  <si>
    <t>Audion</t>
  </si>
  <si>
    <t>Laura</t>
  </si>
  <si>
    <t>Vié</t>
  </si>
  <si>
    <t>Sixtine</t>
  </si>
  <si>
    <t>Jonathan</t>
  </si>
  <si>
    <t>Charline</t>
  </si>
  <si>
    <t>Morel</t>
  </si>
  <si>
    <t>Clémence</t>
  </si>
  <si>
    <t>Nicolau-Bergeret</t>
  </si>
  <si>
    <t>Joy</t>
  </si>
  <si>
    <t>Briffault</t>
  </si>
  <si>
    <t>Naizondard</t>
  </si>
  <si>
    <t>Sohier</t>
  </si>
  <si>
    <t>Donnart</t>
  </si>
  <si>
    <t>Mouzai</t>
  </si>
  <si>
    <t>Stéphanie</t>
  </si>
  <si>
    <t>Grossetete</t>
  </si>
  <si>
    <t>Joanne</t>
  </si>
  <si>
    <t>Loupot</t>
  </si>
  <si>
    <t>Monica</t>
  </si>
  <si>
    <t>Tordjman</t>
  </si>
  <si>
    <t>Anais</t>
  </si>
  <si>
    <t>Gouta</t>
  </si>
  <si>
    <t>Rym</t>
  </si>
  <si>
    <t>Jeanne</t>
  </si>
  <si>
    <t>Bernard</t>
  </si>
  <si>
    <t>Prego</t>
  </si>
  <si>
    <t>Federico</t>
  </si>
  <si>
    <t>Cheyrouse</t>
  </si>
  <si>
    <t>Schraeder</t>
  </si>
  <si>
    <t>Harald</t>
  </si>
  <si>
    <t>Xavier</t>
  </si>
  <si>
    <t>Cuomo</t>
  </si>
  <si>
    <t>Rosset</t>
  </si>
  <si>
    <t>Cyrille</t>
  </si>
  <si>
    <t>Benali Kahloul</t>
  </si>
  <si>
    <t>Abdellah</t>
  </si>
  <si>
    <t>Lumbroso</t>
  </si>
  <si>
    <t>Ronan</t>
  </si>
  <si>
    <t>Gady</t>
  </si>
  <si>
    <t>Besnier</t>
  </si>
  <si>
    <t>Jean-Noël</t>
  </si>
  <si>
    <t>Jean Paul</t>
  </si>
  <si>
    <t>Novial</t>
  </si>
  <si>
    <t>Fabien</t>
  </si>
  <si>
    <t>Frau</t>
  </si>
  <si>
    <t>Gouesnard</t>
  </si>
  <si>
    <t>Sebastien</t>
  </si>
  <si>
    <t>Febvre</t>
  </si>
  <si>
    <t>Morin</t>
  </si>
  <si>
    <t>Franck</t>
  </si>
  <si>
    <t>Paquereau</t>
  </si>
  <si>
    <t>Gervais-Varnier</t>
  </si>
  <si>
    <t>Rene</t>
  </si>
  <si>
    <t>Charton</t>
  </si>
  <si>
    <t>Emmanuelle</t>
  </si>
  <si>
    <t>Uschkamp</t>
  </si>
  <si>
    <t>Britta</t>
  </si>
  <si>
    <t>Poisson</t>
  </si>
  <si>
    <t>Cecile</t>
  </si>
  <si>
    <t>Dotte</t>
  </si>
  <si>
    <t>Agnès</t>
  </si>
  <si>
    <t>Levayer</t>
  </si>
  <si>
    <t>Beaufour</t>
  </si>
  <si>
    <t>Virginie</t>
  </si>
  <si>
    <t>Piontek</t>
  </si>
  <si>
    <t>Lescop</t>
  </si>
  <si>
    <t>Céline</t>
  </si>
  <si>
    <t>Delyon</t>
  </si>
  <si>
    <t>Maryse</t>
  </si>
  <si>
    <t>Briand</t>
  </si>
  <si>
    <t>Laurence</t>
  </si>
  <si>
    <t>Dilmi</t>
  </si>
  <si>
    <t>Malika</t>
  </si>
  <si>
    <t>Guadalupe</t>
  </si>
  <si>
    <t>Arantxa</t>
  </si>
  <si>
    <t>Souffir</t>
  </si>
  <si>
    <t>Muriel</t>
  </si>
  <si>
    <t>Abdelkahhar</t>
  </si>
  <si>
    <t>Bouchra</t>
  </si>
  <si>
    <t>Paris 16</t>
  </si>
  <si>
    <t>Paris 15</t>
  </si>
  <si>
    <t>Paris 8</t>
  </si>
  <si>
    <t>Total</t>
  </si>
  <si>
    <t>Fredéric</t>
  </si>
  <si>
    <t>ISSY TRIATHLON</t>
  </si>
  <si>
    <t>MARTIN</t>
  </si>
  <si>
    <t>GOUDOUNEIX</t>
  </si>
  <si>
    <t>Jean Christophe</t>
  </si>
  <si>
    <t>B46103C0130080MS3FRA</t>
  </si>
  <si>
    <t>EXPATRIES TRIATHLON CLUB</t>
  </si>
  <si>
    <t>ATHLETIC CLUB BOULOGNE BILLANCOURT</t>
  </si>
  <si>
    <t>STADE FRANCAIS</t>
  </si>
  <si>
    <t>CORMIER</t>
  </si>
  <si>
    <t>RMA PARIS TRIATHLON</t>
  </si>
  <si>
    <t>MILLET</t>
  </si>
  <si>
    <t>CLEMENT</t>
  </si>
  <si>
    <t>DASSAULT SPORTS</t>
  </si>
  <si>
    <t>PONZANO</t>
  </si>
  <si>
    <t>B45188C0130000FS2ITA</t>
  </si>
  <si>
    <t>CLUB DES NAGEURS DE PARIS</t>
  </si>
  <si>
    <t>MIQUEL</t>
  </si>
  <si>
    <t>MOREAU</t>
  </si>
  <si>
    <t>TRIATHLETE ATTITUDE VINCENNES</t>
  </si>
  <si>
    <t>ALANDETE</t>
  </si>
  <si>
    <t>B45374C0130080MS3COL</t>
  </si>
  <si>
    <t>TRIATHLON CLUB TORCY</t>
  </si>
  <si>
    <t>ROBERT</t>
  </si>
  <si>
    <t>CSAKB</t>
  </si>
  <si>
    <t>TEXIER</t>
  </si>
  <si>
    <t>LEROUX</t>
  </si>
  <si>
    <t>CROS</t>
  </si>
  <si>
    <t>B42538C0130000MS3FRA</t>
  </si>
  <si>
    <t>PHILIPPE</t>
  </si>
  <si>
    <t>U.S.O. BEZONS</t>
  </si>
  <si>
    <t>Clement</t>
  </si>
  <si>
    <t>LEMARECHAL</t>
  </si>
  <si>
    <t>LETARNEC</t>
  </si>
  <si>
    <t>B40861L0130050MS3FRA</t>
  </si>
  <si>
    <t>ANTOINE</t>
  </si>
  <si>
    <t>LOUIS</t>
  </si>
  <si>
    <t>VERNET</t>
  </si>
  <si>
    <t>HERBERT</t>
  </si>
  <si>
    <t>AUGUSTIN</t>
  </si>
  <si>
    <t>B41054C0130050FS2FRA</t>
  </si>
  <si>
    <t>PARIS SPORT CLUB</t>
  </si>
  <si>
    <t>PLATTEAU</t>
  </si>
  <si>
    <t>B32800C0130032MS3FRA</t>
  </si>
  <si>
    <t>MAZUEL</t>
  </si>
  <si>
    <t>A92934C0130032MS3FRA</t>
  </si>
  <si>
    <t>SEREN</t>
  </si>
  <si>
    <t>B12728C0130032MS4FRA</t>
  </si>
  <si>
    <t>ATHLETIC COEUR DE FOND</t>
  </si>
  <si>
    <t>GOUBET</t>
  </si>
  <si>
    <t>A66598C0131086MS4FRA</t>
  </si>
  <si>
    <t>HUET</t>
  </si>
  <si>
    <t>LAURENT</t>
  </si>
  <si>
    <t>GOST</t>
  </si>
  <si>
    <t>FRANCOIS</t>
  </si>
  <si>
    <t>ANDRONIKOS</t>
  </si>
  <si>
    <t>A94492C0131086FS3FRA</t>
  </si>
  <si>
    <t>B02485C0131086MS4FRA</t>
  </si>
  <si>
    <t>Helene</t>
  </si>
  <si>
    <t>DA SILVA</t>
  </si>
  <si>
    <t>QUEMENER</t>
  </si>
  <si>
    <t>B39574C0131086MS4FRA</t>
  </si>
  <si>
    <t>RENAULT</t>
  </si>
  <si>
    <t>CORNU</t>
  </si>
  <si>
    <t>B38279C0130046FS2FRA</t>
  </si>
  <si>
    <t>GERARD</t>
  </si>
  <si>
    <t>ROSEMOND</t>
  </si>
  <si>
    <t>B29744C0130026MS3FRA</t>
  </si>
  <si>
    <t>BOSQUET</t>
  </si>
  <si>
    <t>B34164C0130032FS3FRA</t>
  </si>
  <si>
    <t>MAGUET</t>
  </si>
  <si>
    <t>A34134C0130032FS3FRA</t>
  </si>
  <si>
    <t>A93811C0130032FS3FRA</t>
  </si>
  <si>
    <t>RENOUF</t>
  </si>
  <si>
    <t>B32588C0130032MS3FRA</t>
  </si>
  <si>
    <t>LEBON</t>
  </si>
  <si>
    <t>A03026C0130032MS4FRA</t>
  </si>
  <si>
    <t>BARBAGELATA</t>
  </si>
  <si>
    <t>B32790C0130032MS2FRA</t>
  </si>
  <si>
    <t>B12881C0130032FS2FRA</t>
  </si>
  <si>
    <t>FEDLAOUI</t>
  </si>
  <si>
    <t>B32784C0130032FS2FRA</t>
  </si>
  <si>
    <t>MERTZ</t>
  </si>
  <si>
    <t>A86812C0130032FS2FRA</t>
  </si>
  <si>
    <t>B12849C0130032MS2FRA</t>
  </si>
  <si>
    <t>PIGELET</t>
  </si>
  <si>
    <t>A70708C0130032MS3FRA</t>
  </si>
  <si>
    <t>TILLY</t>
  </si>
  <si>
    <t>B32779C0130032FS3FRA</t>
  </si>
  <si>
    <t>LINDEPERG</t>
  </si>
  <si>
    <t>A06713C0130032MS3FRA</t>
  </si>
  <si>
    <t>BA</t>
  </si>
  <si>
    <t>A77705C0130032MS3FRA</t>
  </si>
  <si>
    <t>BROUTIN</t>
  </si>
  <si>
    <t>MONTAGNE</t>
  </si>
  <si>
    <t>B17105C0131086MS4FRA</t>
  </si>
  <si>
    <t>B29096C0130019MS1FRA</t>
  </si>
  <si>
    <t>B06170C0130766MS2FRA</t>
  </si>
  <si>
    <t>A72153C0131086MS3FRA</t>
  </si>
  <si>
    <t>VERSAEVEL</t>
  </si>
  <si>
    <t>A10986C0131086MS4FRA</t>
  </si>
  <si>
    <t>VUITTON</t>
  </si>
  <si>
    <t>B29138C0130008FS3FRA</t>
  </si>
  <si>
    <t>BON</t>
  </si>
  <si>
    <t>B22887C0131395MS3FRA</t>
  </si>
  <si>
    <t>MONTENOISE</t>
  </si>
  <si>
    <t>B26939C0130823MS4FRA</t>
  </si>
  <si>
    <t>HIVERT</t>
  </si>
  <si>
    <t>A58210C0130028MS2FRA</t>
  </si>
  <si>
    <t>LE GRIX</t>
  </si>
  <si>
    <t>B28156C0130008MS1FRA</t>
  </si>
  <si>
    <t>N° licence</t>
  </si>
  <si>
    <t>Club</t>
  </si>
  <si>
    <t>MORAT</t>
  </si>
  <si>
    <t>DELAPORTE</t>
  </si>
  <si>
    <t>PIRANY</t>
  </si>
  <si>
    <t>MOUNIER</t>
  </si>
  <si>
    <t>RIBAUX</t>
  </si>
  <si>
    <t>FONTENEAU</t>
  </si>
  <si>
    <t>ABIVEN</t>
  </si>
  <si>
    <t>LOISEAUX</t>
  </si>
  <si>
    <t>DE LUSTRAC</t>
  </si>
  <si>
    <t>MOLARD</t>
  </si>
  <si>
    <t>RACINET</t>
  </si>
  <si>
    <t>L'HOMME</t>
  </si>
  <si>
    <t>LE VAGUERES</t>
  </si>
  <si>
    <t>ANGLIONIN</t>
  </si>
  <si>
    <t>Marie Pierre</t>
  </si>
  <si>
    <t>B14675C0130032FV4FRA</t>
  </si>
  <si>
    <t>JEREMIE</t>
  </si>
  <si>
    <t>A04652C0130047FV2FRA</t>
  </si>
  <si>
    <t>Marie Noelle</t>
  </si>
  <si>
    <t>B29430C0130100FV4FRA</t>
  </si>
  <si>
    <t>MILLERY</t>
  </si>
  <si>
    <t>A71827C0131086FV2FRA</t>
  </si>
  <si>
    <t>KOPACKI</t>
  </si>
  <si>
    <t>B14393C0130047FV4FRA</t>
  </si>
  <si>
    <t>TEBIB</t>
  </si>
  <si>
    <t>A04643C0130047FV1FRA</t>
  </si>
  <si>
    <t>LEJOLIF</t>
  </si>
  <si>
    <t>A70522C0130080FV1FRA</t>
  </si>
  <si>
    <t>LANTRAIN</t>
  </si>
  <si>
    <t>A06718C0130032FV1FRA</t>
  </si>
  <si>
    <t>WONG</t>
  </si>
  <si>
    <t>B33666C0130032FV1FRA</t>
  </si>
  <si>
    <t>SAINTE GENEVIEVE TRIATHLON</t>
  </si>
  <si>
    <t>TRIATHLON MEDIA CLUB</t>
  </si>
  <si>
    <t>WILD TEAM TRIATHLON</t>
  </si>
  <si>
    <t>BRISBOIS</t>
  </si>
  <si>
    <t>A64832C0130096MV2FRA</t>
  </si>
  <si>
    <t>DAVID</t>
  </si>
  <si>
    <t>S.C.A. 2000 TRIATHLON EVRY</t>
  </si>
  <si>
    <t>OLIVIER</t>
  </si>
  <si>
    <t>RIVIERE</t>
  </si>
  <si>
    <t>ANDRE</t>
  </si>
  <si>
    <t>BERNARD</t>
  </si>
  <si>
    <t>U.S. IVRY TRIATHLON</t>
  </si>
  <si>
    <t>FOUQUET</t>
  </si>
  <si>
    <t>MARCHAL</t>
  </si>
  <si>
    <t>TRIATH`CLUB D`ANDRESY</t>
  </si>
  <si>
    <t>FEUILLATRE</t>
  </si>
  <si>
    <t>A65907C0130047MV4FRA</t>
  </si>
  <si>
    <t>URSULET</t>
  </si>
  <si>
    <t>B13792C0130004MV3FRA</t>
  </si>
  <si>
    <t>LAUTROU</t>
  </si>
  <si>
    <t>B17783C0131086MV4FRA</t>
  </si>
  <si>
    <t>BEAUDOIN</t>
  </si>
  <si>
    <t>B37304L0131395MV1FRA</t>
  </si>
  <si>
    <t>PERDERISET</t>
  </si>
  <si>
    <t>A37438C0130022MV1FRA</t>
  </si>
  <si>
    <t>JOB</t>
  </si>
  <si>
    <t>A05706C0130063MV1FRA</t>
  </si>
  <si>
    <t>CAYROU</t>
  </si>
  <si>
    <t>A03949C0130033MV1FRA</t>
  </si>
  <si>
    <t>BETOUT</t>
  </si>
  <si>
    <t>A52423C0130032MV6FRA</t>
  </si>
  <si>
    <t>CHAPELLE</t>
  </si>
  <si>
    <t>B32794C0130032MV1FRA</t>
  </si>
  <si>
    <t>AVENEL</t>
  </si>
  <si>
    <t>A66629C0130032MV2FRA</t>
  </si>
  <si>
    <t>B12860C0130032MV3FRA</t>
  </si>
  <si>
    <t>HERNANDEZ</t>
  </si>
  <si>
    <t>A90831C0130032MV1FRA</t>
  </si>
  <si>
    <t>THEOT</t>
  </si>
  <si>
    <t>B36337C0130797MV4FRA</t>
  </si>
  <si>
    <t>B30537C0131086MV2FRA</t>
  </si>
  <si>
    <t>GALLOT</t>
  </si>
  <si>
    <t>A60635C0130028MV4FRA</t>
  </si>
  <si>
    <t>METIVIER</t>
  </si>
  <si>
    <t>KOULMANN</t>
  </si>
  <si>
    <t>HEROS</t>
  </si>
  <si>
    <t>PRUNIER</t>
  </si>
  <si>
    <t>LOISON</t>
  </si>
  <si>
    <t>DAUDE</t>
  </si>
  <si>
    <t>Herbert</t>
  </si>
  <si>
    <t>Delustrac</t>
  </si>
  <si>
    <t>VEYNE</t>
  </si>
  <si>
    <t>Faudot Dit bel</t>
  </si>
  <si>
    <t>Galine</t>
  </si>
  <si>
    <t>Zimmermann</t>
  </si>
  <si>
    <t>Théo</t>
  </si>
  <si>
    <t>Gagelin</t>
  </si>
  <si>
    <t>Anthony</t>
  </si>
  <si>
    <t>LEGUAY</t>
  </si>
  <si>
    <t>Pablo</t>
  </si>
  <si>
    <t>BOUFFARD</t>
  </si>
  <si>
    <t>Lai</t>
  </si>
  <si>
    <t>dean</t>
  </si>
  <si>
    <t>Sauvage</t>
  </si>
  <si>
    <t>Oustry</t>
  </si>
  <si>
    <t>Rodriguez</t>
  </si>
  <si>
    <t>Maxime</t>
  </si>
  <si>
    <t>James</t>
  </si>
  <si>
    <t>FERRER</t>
  </si>
  <si>
    <t>CARLOS</t>
  </si>
  <si>
    <t>pichet</t>
  </si>
  <si>
    <t>corentin</t>
  </si>
  <si>
    <t>Jean-Sébastien</t>
  </si>
  <si>
    <t>de Wavrechin</t>
  </si>
  <si>
    <t>Charlier</t>
  </si>
  <si>
    <t>Orion</t>
  </si>
  <si>
    <t>Berillon</t>
  </si>
  <si>
    <t>RODRIGUEZ BRITO</t>
  </si>
  <si>
    <t>Manuel</t>
  </si>
  <si>
    <t>BEAUSSIEU</t>
  </si>
  <si>
    <t>Beuzelin</t>
  </si>
  <si>
    <t>Jean-Baptiste</t>
  </si>
  <si>
    <t>CATTAN</t>
  </si>
  <si>
    <t>FRANÇOIS</t>
  </si>
  <si>
    <t>Ayme</t>
  </si>
  <si>
    <t>Soller</t>
  </si>
  <si>
    <t>Gregory</t>
  </si>
  <si>
    <t>Le Gall</t>
  </si>
  <si>
    <t>Mallion</t>
  </si>
  <si>
    <t>Yanis</t>
  </si>
  <si>
    <t>Mauray</t>
  </si>
  <si>
    <t>Koegler</t>
  </si>
  <si>
    <t>Barcia</t>
  </si>
  <si>
    <t>Harry</t>
  </si>
  <si>
    <t>FAY</t>
  </si>
  <si>
    <t>Decoux</t>
  </si>
  <si>
    <t>Renaud</t>
  </si>
  <si>
    <t>Alix</t>
  </si>
  <si>
    <t>Mantz T</t>
  </si>
  <si>
    <t>Timothée</t>
  </si>
  <si>
    <t>Darsin</t>
  </si>
  <si>
    <t>Laville</t>
  </si>
  <si>
    <t>Cédric</t>
  </si>
  <si>
    <t>Kieffer</t>
  </si>
  <si>
    <t>Mantz B</t>
  </si>
  <si>
    <t>Barnabé</t>
  </si>
  <si>
    <t>Duflos</t>
  </si>
  <si>
    <t>mattieu</t>
  </si>
  <si>
    <t>Bancarel</t>
  </si>
  <si>
    <t>ARRIGHI</t>
  </si>
  <si>
    <t>René</t>
  </si>
  <si>
    <t>SIOMME</t>
  </si>
  <si>
    <t>Aymeric</t>
  </si>
  <si>
    <t>Plémert</t>
  </si>
  <si>
    <t>Guénolé</t>
  </si>
  <si>
    <t>Schoroth</t>
  </si>
  <si>
    <t>Wenzel</t>
  </si>
  <si>
    <t>Dali</t>
  </si>
  <si>
    <t>Zak</t>
  </si>
  <si>
    <t>LEBRE</t>
  </si>
  <si>
    <t>Sidrac</t>
  </si>
  <si>
    <t>Maurice</t>
  </si>
  <si>
    <t>HEURTEUR</t>
  </si>
  <si>
    <t>BINET</t>
  </si>
  <si>
    <t>Camille</t>
  </si>
  <si>
    <t>CHRISTIN</t>
  </si>
  <si>
    <t>Coline</t>
  </si>
  <si>
    <t>Richert</t>
  </si>
  <si>
    <t>COSNARD</t>
  </si>
  <si>
    <t>Marjorie</t>
  </si>
  <si>
    <t>GARAI MEMERY</t>
  </si>
  <si>
    <t>Norris</t>
  </si>
  <si>
    <t>Hilary</t>
  </si>
  <si>
    <t>HAMADACHE</t>
  </si>
  <si>
    <t>PALOMA</t>
  </si>
  <si>
    <t>ROEWEKAMP</t>
  </si>
  <si>
    <t>MAREIKE</t>
  </si>
  <si>
    <t>Lucats</t>
  </si>
  <si>
    <t>FRIC</t>
  </si>
  <si>
    <t>Elodie</t>
  </si>
  <si>
    <t>LAFFERRERE</t>
  </si>
  <si>
    <t>BEVERAGGI</t>
  </si>
  <si>
    <t>Kristel</t>
  </si>
  <si>
    <t>Sabathier</t>
  </si>
  <si>
    <t>Bernier</t>
  </si>
  <si>
    <t>Amelie</t>
  </si>
  <si>
    <t>CLARINARD</t>
  </si>
  <si>
    <t>Fnny</t>
  </si>
  <si>
    <t>MEAR</t>
  </si>
  <si>
    <t>Cindy</t>
  </si>
  <si>
    <t>RAMACKERS</t>
  </si>
  <si>
    <t>Lucile</t>
  </si>
  <si>
    <t>Coralie</t>
  </si>
  <si>
    <t>Feuillatre C</t>
  </si>
  <si>
    <t>Dunphy</t>
  </si>
  <si>
    <t>Grace</t>
  </si>
  <si>
    <t>Duc</t>
  </si>
  <si>
    <t>Noémie</t>
  </si>
  <si>
    <t>RIAHI</t>
  </si>
  <si>
    <t>Stephanie</t>
  </si>
  <si>
    <t>Carole</t>
  </si>
  <si>
    <t>Le Baube</t>
  </si>
  <si>
    <t>bedouet</t>
  </si>
  <si>
    <t>Aurelie</t>
  </si>
  <si>
    <t>Jeancolas</t>
  </si>
  <si>
    <t>Anne-Claire</t>
  </si>
  <si>
    <t>Rodrigues</t>
  </si>
  <si>
    <t>Anselmi</t>
  </si>
  <si>
    <t>Bensard M</t>
  </si>
  <si>
    <t>Lena</t>
  </si>
  <si>
    <t>Bensard P</t>
  </si>
  <si>
    <t>Pauline</t>
  </si>
  <si>
    <t>hariri</t>
  </si>
  <si>
    <t>mounia</t>
  </si>
  <si>
    <t>DUMONT</t>
  </si>
  <si>
    <t>Delphine</t>
  </si>
  <si>
    <t>VIDONI</t>
  </si>
  <si>
    <t>Rachel</t>
  </si>
  <si>
    <t>Dupuis</t>
  </si>
  <si>
    <t>Catherine</t>
  </si>
  <si>
    <t>Brian</t>
  </si>
  <si>
    <t>Borghetti</t>
  </si>
  <si>
    <t>Sylvie</t>
  </si>
  <si>
    <t>LEBRET</t>
  </si>
  <si>
    <t>Beaubatie</t>
  </si>
  <si>
    <t>GUEGAN</t>
  </si>
  <si>
    <t>Aude</t>
  </si>
  <si>
    <t>AHMANE</t>
  </si>
  <si>
    <t>malika</t>
  </si>
  <si>
    <t>DE LA TORRE</t>
  </si>
  <si>
    <t>Eva</t>
  </si>
  <si>
    <t>Luis</t>
  </si>
  <si>
    <t>Jander</t>
  </si>
  <si>
    <t>Stephan</t>
  </si>
  <si>
    <t>DHAINE</t>
  </si>
  <si>
    <t>pierre</t>
  </si>
  <si>
    <t>HOUBRON</t>
  </si>
  <si>
    <t>Richard</t>
  </si>
  <si>
    <t>Fradin</t>
  </si>
  <si>
    <t>Kerhomen</t>
  </si>
  <si>
    <t>Serge</t>
  </si>
  <si>
    <t>Pellizzaro</t>
  </si>
  <si>
    <t>Knops</t>
  </si>
  <si>
    <t>Edge</t>
  </si>
  <si>
    <t>Neil</t>
  </si>
  <si>
    <t>Bastien</t>
  </si>
  <si>
    <t>DEHAYE</t>
  </si>
  <si>
    <t>LACOMBE</t>
  </si>
  <si>
    <t>jean david</t>
  </si>
  <si>
    <t>CHIKnAGI</t>
  </si>
  <si>
    <t>le dorlot</t>
  </si>
  <si>
    <t>david</t>
  </si>
  <si>
    <t>Keese</t>
  </si>
  <si>
    <t>Doug</t>
  </si>
  <si>
    <t>DARTINET</t>
  </si>
  <si>
    <t>CYRILLe</t>
  </si>
  <si>
    <t>Beltramelli</t>
  </si>
  <si>
    <t>ECHEMANN</t>
  </si>
  <si>
    <t>Thierry</t>
  </si>
  <si>
    <t>olivier</t>
  </si>
  <si>
    <t>LE ROUX</t>
  </si>
  <si>
    <t>CALLEJA</t>
  </si>
  <si>
    <t>Jose</t>
  </si>
  <si>
    <t>ALLUAUME</t>
  </si>
  <si>
    <t>Brackenbury</t>
  </si>
  <si>
    <t>Jason</t>
  </si>
  <si>
    <t>El Radi</t>
  </si>
  <si>
    <t>Mohamad</t>
  </si>
  <si>
    <t>CUEFF</t>
  </si>
  <si>
    <t>Canius</t>
  </si>
  <si>
    <t>Peter</t>
  </si>
  <si>
    <t>LE HEGARAT</t>
  </si>
  <si>
    <t>ALIX</t>
  </si>
  <si>
    <t>ARNER</t>
  </si>
  <si>
    <t>CARMELLI</t>
  </si>
  <si>
    <t>HONVO</t>
  </si>
  <si>
    <t>BATATA</t>
  </si>
  <si>
    <t>NANTERMOZ</t>
  </si>
  <si>
    <t>KY</t>
  </si>
  <si>
    <t>FAVA</t>
  </si>
  <si>
    <t>ANSANAY</t>
  </si>
  <si>
    <t>ROJAS</t>
  </si>
  <si>
    <t>ARRIGIONI</t>
  </si>
  <si>
    <t>YAICHE</t>
  </si>
  <si>
    <t>COUMES</t>
  </si>
  <si>
    <t>ARNAUD</t>
  </si>
  <si>
    <t>NL</t>
  </si>
  <si>
    <t>FLETCHER</t>
  </si>
  <si>
    <t>JULIENNE</t>
  </si>
  <si>
    <t>Maini</t>
  </si>
  <si>
    <t>Coin-Perard</t>
  </si>
  <si>
    <t>Senegacnik</t>
  </si>
  <si>
    <t>Provost</t>
  </si>
  <si>
    <t>Vitoux</t>
  </si>
  <si>
    <t>PALIBRK</t>
  </si>
  <si>
    <t>ivan</t>
  </si>
  <si>
    <t>Ludovic</t>
  </si>
  <si>
    <t>Dany</t>
  </si>
  <si>
    <t>Ardeois</t>
  </si>
  <si>
    <t>Axel</t>
  </si>
  <si>
    <t>Maquart</t>
  </si>
  <si>
    <t>Gaimard</t>
  </si>
  <si>
    <t>Fred</t>
  </si>
  <si>
    <t>VEFOND</t>
  </si>
  <si>
    <t>JEGOU</t>
  </si>
  <si>
    <t>Le Hegarat</t>
  </si>
  <si>
    <t>Duschenes</t>
  </si>
  <si>
    <t>Rodolphe</t>
  </si>
  <si>
    <t>Girard</t>
  </si>
  <si>
    <t>DINA</t>
  </si>
  <si>
    <t>Pereira</t>
  </si>
  <si>
    <t>François</t>
  </si>
  <si>
    <t>AUGEIX</t>
  </si>
  <si>
    <t>Paul-Hadrien</t>
  </si>
  <si>
    <t>Chaboche</t>
  </si>
  <si>
    <t>Bourdais</t>
  </si>
  <si>
    <t>Wharry</t>
  </si>
  <si>
    <t>Joseph</t>
  </si>
  <si>
    <t>Mariaux</t>
  </si>
  <si>
    <t>Renard</t>
  </si>
  <si>
    <t>Eyraud</t>
  </si>
  <si>
    <t>Siragusano</t>
  </si>
  <si>
    <t>Adrien</t>
  </si>
  <si>
    <t>Peignot</t>
  </si>
  <si>
    <t>Mériadec</t>
  </si>
  <si>
    <t>Jehenne</t>
  </si>
  <si>
    <t>Félix</t>
  </si>
  <si>
    <t>Gallot</t>
  </si>
  <si>
    <t>ELBILIA</t>
  </si>
  <si>
    <t>Sol</t>
  </si>
  <si>
    <t>Géraldine</t>
  </si>
  <si>
    <t>Florentiny</t>
  </si>
  <si>
    <t>Joelle</t>
  </si>
  <si>
    <t>Montagnier</t>
  </si>
  <si>
    <t>Agathe</t>
  </si>
  <si>
    <t>THEBAUD</t>
  </si>
  <si>
    <t>MERYL</t>
  </si>
  <si>
    <t>Vieillard</t>
  </si>
  <si>
    <t>van Everdingen</t>
  </si>
  <si>
    <t>Eveline</t>
  </si>
  <si>
    <t>Siguier</t>
  </si>
  <si>
    <t>Versini</t>
  </si>
  <si>
    <t>Lebre</t>
  </si>
  <si>
    <t>Plankeele</t>
  </si>
  <si>
    <t>Plastow</t>
  </si>
  <si>
    <t>Gael</t>
  </si>
  <si>
    <t>PEKRUL</t>
  </si>
  <si>
    <t>Xenia</t>
  </si>
  <si>
    <t>Larzilliere</t>
  </si>
  <si>
    <t>Pekrul</t>
  </si>
  <si>
    <t>Parat</t>
  </si>
  <si>
    <t>Aroyan</t>
  </si>
  <si>
    <t>Nona</t>
  </si>
  <si>
    <t>Hermouet</t>
  </si>
  <si>
    <t>Louise</t>
  </si>
  <si>
    <t>BILLETTE</t>
  </si>
  <si>
    <t>Winoch</t>
  </si>
  <si>
    <t>cyril</t>
  </si>
  <si>
    <t>CRISTIANI</t>
  </si>
  <si>
    <t>Antony</t>
  </si>
  <si>
    <t>Chatellier</t>
  </si>
  <si>
    <t>DUPAS</t>
  </si>
  <si>
    <t>JACQUET</t>
  </si>
  <si>
    <t>TA</t>
  </si>
  <si>
    <t>BORGNE</t>
  </si>
  <si>
    <t>LAIR</t>
  </si>
  <si>
    <t>LASSERON</t>
  </si>
  <si>
    <t>DE BOUILLANE</t>
  </si>
  <si>
    <t>NICHOLAS</t>
  </si>
  <si>
    <t>Gil</t>
  </si>
  <si>
    <t>Oscar</t>
  </si>
  <si>
    <t>Duval-Laude</t>
  </si>
  <si>
    <t>Arsène</t>
  </si>
  <si>
    <t>OSMAR</t>
  </si>
  <si>
    <t>Bedu</t>
  </si>
  <si>
    <t>Chanron</t>
  </si>
  <si>
    <t>Bonfillon V</t>
  </si>
  <si>
    <t>Poulet</t>
  </si>
  <si>
    <t>Chatelain</t>
  </si>
  <si>
    <t>CARIOU</t>
  </si>
  <si>
    <t>Gautier</t>
  </si>
  <si>
    <t>ZAMANT</t>
  </si>
  <si>
    <t>Sadik</t>
  </si>
  <si>
    <t>Chambres</t>
  </si>
  <si>
    <t>Drumain</t>
  </si>
  <si>
    <t>Rimini</t>
  </si>
  <si>
    <t>Michele</t>
  </si>
  <si>
    <t>MICHAELS</t>
  </si>
  <si>
    <t>Kenneth</t>
  </si>
  <si>
    <t>Mercier</t>
  </si>
  <si>
    <t>Lucas</t>
  </si>
  <si>
    <t>Deloison</t>
  </si>
  <si>
    <t>BHAKIRATHAN B</t>
  </si>
  <si>
    <t>Brendon</t>
  </si>
  <si>
    <t>Faraone</t>
  </si>
  <si>
    <t>MATTA</t>
  </si>
  <si>
    <t>HANRIOT COLIN</t>
  </si>
  <si>
    <t>Cyril</t>
  </si>
  <si>
    <t>Battistoni</t>
  </si>
  <si>
    <t>Adriano</t>
  </si>
  <si>
    <t>NOBLAT</t>
  </si>
  <si>
    <t>NICOLAS</t>
  </si>
  <si>
    <t>LEGEMBRE</t>
  </si>
  <si>
    <t>CYRIL</t>
  </si>
  <si>
    <t>manzano</t>
  </si>
  <si>
    <t>pedro</t>
  </si>
  <si>
    <t>Sabbadini</t>
  </si>
  <si>
    <t>Bhakirathan V</t>
  </si>
  <si>
    <t>Valentin</t>
  </si>
  <si>
    <t>DOUILLET</t>
  </si>
  <si>
    <t>Victor</t>
  </si>
  <si>
    <t>MAZARS</t>
  </si>
  <si>
    <t>Pierre-Mickaël</t>
  </si>
  <si>
    <t>Houston-Henderson</t>
  </si>
  <si>
    <t>Grayson</t>
  </si>
  <si>
    <t>Gaugier</t>
  </si>
  <si>
    <t>NOEL</t>
  </si>
  <si>
    <t>ANDRAUD</t>
  </si>
  <si>
    <t>Gabriel</t>
  </si>
  <si>
    <t>Garcia-sanchez</t>
  </si>
  <si>
    <t>alexis</t>
  </si>
  <si>
    <t>BIONDA</t>
  </si>
  <si>
    <t>HUGO</t>
  </si>
  <si>
    <t>DURAN</t>
  </si>
  <si>
    <t>Marco</t>
  </si>
  <si>
    <t>Georges-Henri</t>
  </si>
  <si>
    <t>Parsigneau</t>
  </si>
  <si>
    <t>HASSANI</t>
  </si>
  <si>
    <t>JIHAD</t>
  </si>
  <si>
    <t>Lagache</t>
  </si>
  <si>
    <t>Lea</t>
  </si>
  <si>
    <t>Sanders</t>
  </si>
  <si>
    <t>Faye</t>
  </si>
  <si>
    <t>Stoven</t>
  </si>
  <si>
    <t>Whitwoth</t>
  </si>
  <si>
    <t>Ducrot</t>
  </si>
  <si>
    <t>France</t>
  </si>
  <si>
    <t>BALDUYCK</t>
  </si>
  <si>
    <t>Harrison</t>
  </si>
  <si>
    <t>Kathryn</t>
  </si>
  <si>
    <t>DESROZIERS</t>
  </si>
  <si>
    <t>Amélie</t>
  </si>
  <si>
    <t>Bonfillon C</t>
  </si>
  <si>
    <t>Clemence</t>
  </si>
  <si>
    <t>Roekamp</t>
  </si>
  <si>
    <t>Mareike</t>
  </si>
  <si>
    <t>Mokhtari I</t>
  </si>
  <si>
    <t>Ismahane</t>
  </si>
  <si>
    <t>LUO</t>
  </si>
  <si>
    <t>YUFEI</t>
  </si>
  <si>
    <t>ECHCHIHAB</t>
  </si>
  <si>
    <t>Charvoz</t>
  </si>
  <si>
    <t>Maiteva</t>
  </si>
  <si>
    <t>Flood</t>
  </si>
  <si>
    <t>Natalie</t>
  </si>
  <si>
    <t>Benetollo</t>
  </si>
  <si>
    <t>D</t>
  </si>
  <si>
    <t>Vincente</t>
  </si>
  <si>
    <t>Hericher</t>
  </si>
  <si>
    <t>Léa</t>
  </si>
  <si>
    <t>Kandé</t>
  </si>
  <si>
    <t>Mahawa</t>
  </si>
  <si>
    <t>Faustine</t>
  </si>
  <si>
    <t>Talbot</t>
  </si>
  <si>
    <t>Rebecca</t>
  </si>
  <si>
    <t>Allo</t>
  </si>
  <si>
    <t>Elsa</t>
  </si>
  <si>
    <t>Chen</t>
  </si>
  <si>
    <t>Slimani</t>
  </si>
  <si>
    <t>Vanessa</t>
  </si>
  <si>
    <t>Pech</t>
  </si>
  <si>
    <t>LE GALL</t>
  </si>
  <si>
    <t>Blanche</t>
  </si>
  <si>
    <t>Lavenu</t>
  </si>
  <si>
    <t>Daydé</t>
  </si>
  <si>
    <t>Flavia</t>
  </si>
  <si>
    <t>Le Grix Al</t>
  </si>
  <si>
    <t>Mayette</t>
  </si>
  <si>
    <t>Zych</t>
  </si>
  <si>
    <t>Manon</t>
  </si>
  <si>
    <t>KOUIDRI</t>
  </si>
  <si>
    <t>Maëlle</t>
  </si>
  <si>
    <t>RAYNAL</t>
  </si>
  <si>
    <t>Habsieger</t>
  </si>
  <si>
    <t>Callens</t>
  </si>
  <si>
    <t>Ben</t>
  </si>
  <si>
    <t>BERSON</t>
  </si>
  <si>
    <t>LACHARITE</t>
  </si>
  <si>
    <t>Michel</t>
  </si>
  <si>
    <t>Guirchoun</t>
  </si>
  <si>
    <t>de Guerké</t>
  </si>
  <si>
    <t>Oleg</t>
  </si>
  <si>
    <t>COUTEROT</t>
  </si>
  <si>
    <t>ALAIN</t>
  </si>
  <si>
    <t>Laroche</t>
  </si>
  <si>
    <t>Païx</t>
  </si>
  <si>
    <t>Fauré</t>
  </si>
  <si>
    <t>NDIAYE</t>
  </si>
  <si>
    <t>DUVERNET</t>
  </si>
  <si>
    <t>palcy</t>
  </si>
  <si>
    <t>wilfrid</t>
  </si>
  <si>
    <t>GREPINET</t>
  </si>
  <si>
    <t>Eberhard</t>
  </si>
  <si>
    <t>Mireille</t>
  </si>
  <si>
    <t>Anna</t>
  </si>
  <si>
    <t>Gishi</t>
  </si>
  <si>
    <t>Akiko</t>
  </si>
  <si>
    <t>Pellé</t>
  </si>
  <si>
    <t>Christine</t>
  </si>
  <si>
    <t>BETBEZE</t>
  </si>
  <si>
    <t>"1480</t>
  </si>
  <si>
    <t>CAMUSET</t>
  </si>
  <si>
    <t>CLARE</t>
  </si>
  <si>
    <t>FAVAS</t>
  </si>
  <si>
    <t>"1550</t>
  </si>
  <si>
    <t>"1900</t>
  </si>
  <si>
    <t>CHEMIN</t>
  </si>
  <si>
    <t>"1460</t>
  </si>
  <si>
    <t>GARNIER LATREILLE</t>
  </si>
  <si>
    <t>TROMEUR</t>
  </si>
  <si>
    <t>B31522C0130080FJUFRA</t>
  </si>
  <si>
    <t>Draveil Triathlon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</si>
</sst>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Fill="0" applyProtection="0"/>
  </cellStyleXfs>
  <cellXfs count="36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left"/>
    </xf>
    <xf numFmtId="0" fontId="3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0" xfId="0" applyFont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0" fontId="5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1.44140625" defaultRowHeight="14.4" x14ac:dyDescent="0.3"/>
  <cols>
    <col min="1" max="1" width="8" style="1" bestFit="1" customWidth="1"/>
    <col min="2" max="3" width="17.44140625" style="1" bestFit="1" customWidth="1"/>
    <col min="4" max="4" width="22.88671875" style="13" bestFit="1" customWidth="1"/>
    <col min="5" max="5" width="37.5546875" style="7" bestFit="1" customWidth="1"/>
    <col min="6" max="8" width="7.6640625" style="7" bestFit="1" customWidth="1"/>
    <col min="9" max="9" width="7.6640625" style="1" bestFit="1" customWidth="1"/>
    <col min="10" max="10" width="6.6640625" style="1" bestFit="1" customWidth="1"/>
    <col min="11" max="11" width="7.21875" style="1" customWidth="1"/>
    <col min="13" max="16384" width="11.44140625" style="1"/>
  </cols>
  <sheetData>
    <row r="1" spans="1:11" s="10" customFormat="1" x14ac:dyDescent="0.3">
      <c r="A1" s="8" t="s">
        <v>0</v>
      </c>
      <c r="B1" s="8" t="s">
        <v>1</v>
      </c>
      <c r="C1" s="8" t="s">
        <v>2</v>
      </c>
      <c r="D1" s="9" t="s">
        <v>515</v>
      </c>
      <c r="E1" s="9" t="s">
        <v>516</v>
      </c>
      <c r="F1" s="9" t="s">
        <v>237</v>
      </c>
      <c r="G1" s="9" t="s">
        <v>236</v>
      </c>
      <c r="H1" s="9" t="s">
        <v>400</v>
      </c>
      <c r="I1" s="9" t="s">
        <v>401</v>
      </c>
      <c r="J1" s="9" t="s">
        <v>402</v>
      </c>
      <c r="K1" s="2" t="s">
        <v>403</v>
      </c>
    </row>
    <row r="2" spans="1:11" x14ac:dyDescent="0.3">
      <c r="A2" s="3">
        <v>1</v>
      </c>
      <c r="B2" s="14" t="s">
        <v>415</v>
      </c>
      <c r="C2" s="5" t="s">
        <v>238</v>
      </c>
      <c r="D2" s="17" t="s">
        <v>795</v>
      </c>
      <c r="E2" s="17" t="s">
        <v>795</v>
      </c>
      <c r="F2" s="6"/>
      <c r="G2" s="4">
        <v>2750</v>
      </c>
      <c r="H2" s="4">
        <v>2750</v>
      </c>
      <c r="I2" s="4">
        <v>2500</v>
      </c>
      <c r="J2" s="4">
        <v>2500</v>
      </c>
      <c r="K2" s="3">
        <f>SUM(F2:J2)</f>
        <v>10500</v>
      </c>
    </row>
    <row r="3" spans="1:11" x14ac:dyDescent="0.3">
      <c r="A3" s="3">
        <v>2</v>
      </c>
      <c r="B3" s="14" t="s">
        <v>513</v>
      </c>
      <c r="C3" s="14" t="s">
        <v>8</v>
      </c>
      <c r="D3" s="15" t="s">
        <v>514</v>
      </c>
      <c r="E3" s="14" t="s">
        <v>420</v>
      </c>
      <c r="F3" s="4">
        <v>2000</v>
      </c>
      <c r="G3" s="6"/>
      <c r="H3" s="4">
        <v>1950</v>
      </c>
      <c r="I3" s="34">
        <v>2100</v>
      </c>
      <c r="J3" s="4">
        <v>1800</v>
      </c>
      <c r="K3" s="3">
        <f>SUM(F3:J3)</f>
        <v>7850</v>
      </c>
    </row>
    <row r="4" spans="1:11" x14ac:dyDescent="0.3">
      <c r="A4" s="3">
        <v>3</v>
      </c>
      <c r="B4" s="5" t="s">
        <v>525</v>
      </c>
      <c r="C4" s="5" t="s">
        <v>91</v>
      </c>
      <c r="D4" s="17" t="s">
        <v>795</v>
      </c>
      <c r="E4" s="17" t="s">
        <v>795</v>
      </c>
      <c r="F4" s="6"/>
      <c r="G4" s="4">
        <v>1900</v>
      </c>
      <c r="H4" s="6"/>
      <c r="I4" s="4">
        <v>2750</v>
      </c>
      <c r="J4" s="4">
        <v>3000</v>
      </c>
      <c r="K4" s="3">
        <f>SUM(F4:J4)</f>
        <v>7650</v>
      </c>
    </row>
    <row r="5" spans="1:11" x14ac:dyDescent="0.3">
      <c r="A5" s="3">
        <v>4</v>
      </c>
      <c r="B5" s="12" t="s">
        <v>1027</v>
      </c>
      <c r="C5" s="3" t="s">
        <v>10</v>
      </c>
      <c r="D5" s="17" t="s">
        <v>795</v>
      </c>
      <c r="E5" s="17" t="s">
        <v>795</v>
      </c>
      <c r="F5" s="4" t="s">
        <v>1019</v>
      </c>
      <c r="G5" s="4">
        <v>1600</v>
      </c>
      <c r="H5" s="4">
        <v>1700</v>
      </c>
      <c r="I5" s="4">
        <v>1950</v>
      </c>
      <c r="J5" s="4">
        <v>2100</v>
      </c>
      <c r="K5" s="3">
        <f>SUM(F5:J5)</f>
        <v>7350</v>
      </c>
    </row>
    <row r="6" spans="1:11" x14ac:dyDescent="0.3">
      <c r="A6" s="3">
        <v>5</v>
      </c>
      <c r="B6" s="14" t="s">
        <v>503</v>
      </c>
      <c r="C6" s="3" t="s">
        <v>5</v>
      </c>
      <c r="D6" s="15" t="s">
        <v>504</v>
      </c>
      <c r="E6" s="14" t="s">
        <v>452</v>
      </c>
      <c r="F6" s="4">
        <v>2500</v>
      </c>
      <c r="G6" s="4">
        <v>2300</v>
      </c>
      <c r="H6" s="4">
        <v>2100</v>
      </c>
      <c r="I6" s="6"/>
      <c r="J6" s="6"/>
      <c r="K6" s="3">
        <f>SUM(F6:J6)</f>
        <v>6900</v>
      </c>
    </row>
    <row r="7" spans="1:11" x14ac:dyDescent="0.3">
      <c r="A7" s="3">
        <v>6</v>
      </c>
      <c r="B7" s="14" t="s">
        <v>442</v>
      </c>
      <c r="C7" s="3" t="s">
        <v>3</v>
      </c>
      <c r="D7" s="12"/>
      <c r="E7" s="6"/>
      <c r="F7" s="4">
        <v>3000</v>
      </c>
      <c r="G7" s="6"/>
      <c r="H7" s="4">
        <v>3000</v>
      </c>
      <c r="I7" s="6"/>
      <c r="J7" s="6"/>
      <c r="K7" s="3">
        <f>SUM(F7:J7)</f>
        <v>6000</v>
      </c>
    </row>
    <row r="8" spans="1:11" x14ac:dyDescent="0.3">
      <c r="A8" s="3">
        <v>7</v>
      </c>
      <c r="B8" s="3" t="s">
        <v>518</v>
      </c>
      <c r="C8" s="3" t="s">
        <v>4</v>
      </c>
      <c r="D8" s="12"/>
      <c r="E8" s="6"/>
      <c r="F8" s="4">
        <v>2750</v>
      </c>
      <c r="G8" s="4">
        <v>3000</v>
      </c>
      <c r="H8" s="6"/>
      <c r="I8" s="6"/>
      <c r="J8" s="6"/>
      <c r="K8" s="3">
        <f>SUM(F8:J8)</f>
        <v>5750</v>
      </c>
    </row>
    <row r="9" spans="1:11" x14ac:dyDescent="0.3">
      <c r="A9" s="3">
        <v>8</v>
      </c>
      <c r="B9" s="14" t="s">
        <v>424</v>
      </c>
      <c r="C9" s="3" t="s">
        <v>61</v>
      </c>
      <c r="D9" s="15" t="s">
        <v>425</v>
      </c>
      <c r="E9" s="14" t="s">
        <v>410</v>
      </c>
      <c r="F9" s="4">
        <v>1310</v>
      </c>
      <c r="G9" s="4">
        <v>1180</v>
      </c>
      <c r="H9" s="4">
        <v>1360</v>
      </c>
      <c r="I9" s="4">
        <v>1700</v>
      </c>
      <c r="J9" s="6"/>
      <c r="K9" s="3">
        <f>SUM(F9:J9)</f>
        <v>5550</v>
      </c>
    </row>
    <row r="10" spans="1:11" x14ac:dyDescent="0.3">
      <c r="A10" s="3">
        <v>9</v>
      </c>
      <c r="B10" s="16" t="s">
        <v>1028</v>
      </c>
      <c r="C10" s="16" t="s">
        <v>616</v>
      </c>
      <c r="D10" s="12"/>
      <c r="E10" s="6"/>
      <c r="F10" s="6"/>
      <c r="G10" s="6"/>
      <c r="H10" s="4">
        <v>1450</v>
      </c>
      <c r="I10" s="4">
        <v>1800</v>
      </c>
      <c r="J10" s="4">
        <v>1900</v>
      </c>
      <c r="K10" s="3">
        <f>SUM(F10:J10)</f>
        <v>5150</v>
      </c>
    </row>
    <row r="11" spans="1:11" x14ac:dyDescent="0.3">
      <c r="A11" s="3">
        <v>10</v>
      </c>
      <c r="B11" s="3" t="s">
        <v>521</v>
      </c>
      <c r="C11" s="3" t="s">
        <v>42</v>
      </c>
      <c r="D11" s="12"/>
      <c r="E11" s="6"/>
      <c r="F11" s="4">
        <v>1400</v>
      </c>
      <c r="G11" s="4">
        <v>1470</v>
      </c>
      <c r="H11" s="6"/>
      <c r="I11" s="4">
        <v>1750</v>
      </c>
      <c r="J11" s="6"/>
      <c r="K11" s="3">
        <f>SUM(F11:J11)</f>
        <v>4620</v>
      </c>
    </row>
    <row r="12" spans="1:11" x14ac:dyDescent="0.3">
      <c r="A12" s="3">
        <v>11</v>
      </c>
      <c r="B12" s="16" t="s">
        <v>601</v>
      </c>
      <c r="C12" s="16" t="s">
        <v>70</v>
      </c>
      <c r="D12" s="12"/>
      <c r="E12" s="6"/>
      <c r="F12" s="6"/>
      <c r="G12" s="6"/>
      <c r="H12" s="4">
        <v>2000</v>
      </c>
      <c r="I12" s="3"/>
      <c r="J12" s="4">
        <v>2300</v>
      </c>
      <c r="K12" s="3">
        <f>SUM(F12:J12)</f>
        <v>4300</v>
      </c>
    </row>
    <row r="13" spans="1:11" x14ac:dyDescent="0.3">
      <c r="A13" s="3">
        <v>12</v>
      </c>
      <c r="B13" s="14" t="s">
        <v>481</v>
      </c>
      <c r="C13" s="14" t="s">
        <v>16</v>
      </c>
      <c r="D13" s="15" t="s">
        <v>482</v>
      </c>
      <c r="E13" s="14" t="s">
        <v>445</v>
      </c>
      <c r="F13" s="4">
        <v>1700</v>
      </c>
      <c r="G13" s="4">
        <v>2500</v>
      </c>
      <c r="H13" s="6"/>
      <c r="I13" s="6"/>
      <c r="J13" s="6"/>
      <c r="K13" s="3">
        <f>SUM(F13:J13)</f>
        <v>4200</v>
      </c>
    </row>
    <row r="14" spans="1:11" x14ac:dyDescent="0.3">
      <c r="A14" s="3">
        <v>13</v>
      </c>
      <c r="B14" s="14" t="s">
        <v>427</v>
      </c>
      <c r="C14" s="3" t="s">
        <v>7</v>
      </c>
      <c r="D14" s="12"/>
      <c r="E14" s="6"/>
      <c r="F14" s="4">
        <v>2100</v>
      </c>
      <c r="G14" s="4">
        <v>2100</v>
      </c>
      <c r="H14" s="6"/>
      <c r="I14" s="6"/>
      <c r="J14" s="6"/>
      <c r="K14" s="3">
        <f>SUM(F14:J14)</f>
        <v>4200</v>
      </c>
    </row>
    <row r="15" spans="1:11" x14ac:dyDescent="0.3">
      <c r="A15" s="3">
        <v>14</v>
      </c>
      <c r="B15" s="5" t="s">
        <v>872</v>
      </c>
      <c r="C15" s="5" t="s">
        <v>279</v>
      </c>
      <c r="D15" s="12"/>
      <c r="E15" s="6"/>
      <c r="F15" s="6"/>
      <c r="G15" s="4">
        <v>1150</v>
      </c>
      <c r="H15" s="6"/>
      <c r="I15" s="4">
        <v>1420</v>
      </c>
      <c r="J15" s="4">
        <v>1350</v>
      </c>
      <c r="K15" s="3">
        <f>SUM(F15:J15)</f>
        <v>3920</v>
      </c>
    </row>
    <row r="16" spans="1:11" x14ac:dyDescent="0.3">
      <c r="A16" s="3">
        <v>15</v>
      </c>
      <c r="B16" s="3" t="s">
        <v>13</v>
      </c>
      <c r="C16" s="3" t="s">
        <v>14</v>
      </c>
      <c r="D16" s="12"/>
      <c r="E16" s="6"/>
      <c r="F16" s="4">
        <v>1800</v>
      </c>
      <c r="G16" s="6"/>
      <c r="H16" s="4">
        <v>1900</v>
      </c>
      <c r="I16" s="6"/>
      <c r="J16" s="6"/>
      <c r="K16" s="3">
        <f>SUM(F16:J16)</f>
        <v>3700</v>
      </c>
    </row>
    <row r="17" spans="1:11" x14ac:dyDescent="0.3">
      <c r="A17" s="3">
        <v>16</v>
      </c>
      <c r="B17" s="3" t="s">
        <v>526</v>
      </c>
      <c r="C17" s="3" t="s">
        <v>12</v>
      </c>
      <c r="D17" s="12"/>
      <c r="E17" s="6"/>
      <c r="F17" s="4">
        <v>1850</v>
      </c>
      <c r="G17" s="6"/>
      <c r="H17" s="6"/>
      <c r="I17" s="4">
        <v>1850</v>
      </c>
      <c r="J17" s="6"/>
      <c r="K17" s="3">
        <f>SUM(F17:J17)</f>
        <v>3700</v>
      </c>
    </row>
    <row r="18" spans="1:11" x14ac:dyDescent="0.3">
      <c r="A18" s="3">
        <v>17</v>
      </c>
      <c r="B18" s="3" t="s">
        <v>519</v>
      </c>
      <c r="C18" s="3" t="s">
        <v>11</v>
      </c>
      <c r="D18" s="12"/>
      <c r="E18" s="6"/>
      <c r="F18" s="4">
        <v>1900</v>
      </c>
      <c r="G18" s="4">
        <v>1750</v>
      </c>
      <c r="H18" s="6"/>
      <c r="I18" s="6"/>
      <c r="J18" s="6"/>
      <c r="K18" s="3">
        <f>SUM(F18:J18)</f>
        <v>3650</v>
      </c>
    </row>
    <row r="19" spans="1:11" x14ac:dyDescent="0.3">
      <c r="A19" s="3">
        <v>18</v>
      </c>
      <c r="B19" s="16" t="s">
        <v>607</v>
      </c>
      <c r="C19" s="16" t="s">
        <v>608</v>
      </c>
      <c r="D19" s="12"/>
      <c r="E19" s="6"/>
      <c r="F19" s="6"/>
      <c r="G19" s="6"/>
      <c r="H19" s="4">
        <v>1600</v>
      </c>
      <c r="I19" s="4">
        <v>2000</v>
      </c>
      <c r="J19" s="3"/>
      <c r="K19" s="3">
        <f>SUM(F19:J19)</f>
        <v>3600</v>
      </c>
    </row>
    <row r="20" spans="1:11" x14ac:dyDescent="0.3">
      <c r="A20" s="3">
        <v>19</v>
      </c>
      <c r="B20" s="14" t="s">
        <v>421</v>
      </c>
      <c r="C20" s="14" t="s">
        <v>15</v>
      </c>
      <c r="D20" s="15" t="s">
        <v>501</v>
      </c>
      <c r="E20" s="14" t="s">
        <v>414</v>
      </c>
      <c r="F20" s="4">
        <v>1750</v>
      </c>
      <c r="G20" s="6"/>
      <c r="H20" s="4">
        <v>1850</v>
      </c>
      <c r="I20" s="6"/>
      <c r="J20" s="6"/>
      <c r="K20" s="3">
        <f>SUM(F20:J20)</f>
        <v>3600</v>
      </c>
    </row>
    <row r="21" spans="1:11" x14ac:dyDescent="0.3">
      <c r="A21" s="3">
        <v>20</v>
      </c>
      <c r="B21" s="3" t="s">
        <v>520</v>
      </c>
      <c r="C21" s="3" t="s">
        <v>20</v>
      </c>
      <c r="D21" s="12"/>
      <c r="E21" s="6"/>
      <c r="F21" s="4">
        <v>1550</v>
      </c>
      <c r="G21" s="4">
        <v>1950</v>
      </c>
      <c r="H21" s="6"/>
      <c r="I21" s="6"/>
      <c r="J21" s="6"/>
      <c r="K21" s="3">
        <f>SUM(F21:J21)</f>
        <v>3500</v>
      </c>
    </row>
    <row r="22" spans="1:11" x14ac:dyDescent="0.3">
      <c r="A22" s="3">
        <v>21</v>
      </c>
      <c r="B22" s="16" t="s">
        <v>609</v>
      </c>
      <c r="C22" s="16" t="s">
        <v>56</v>
      </c>
      <c r="D22" s="12"/>
      <c r="E22" s="6"/>
      <c r="F22" s="6"/>
      <c r="G22" s="6"/>
      <c r="H22" s="4">
        <v>1550</v>
      </c>
      <c r="I22" s="4">
        <v>1900</v>
      </c>
      <c r="J22" s="3"/>
      <c r="K22" s="3">
        <f>SUM(F22:J22)</f>
        <v>3450</v>
      </c>
    </row>
    <row r="23" spans="1:11" x14ac:dyDescent="0.3">
      <c r="A23" s="3">
        <v>22</v>
      </c>
      <c r="B23" s="17" t="s">
        <v>802</v>
      </c>
      <c r="C23" s="17" t="s">
        <v>27</v>
      </c>
      <c r="D23" s="12"/>
      <c r="E23" s="6"/>
      <c r="F23" s="6"/>
      <c r="G23" s="6"/>
      <c r="H23" s="6"/>
      <c r="I23" s="4">
        <v>1490</v>
      </c>
      <c r="J23" s="4">
        <v>1600</v>
      </c>
      <c r="K23" s="3">
        <f>SUM(F23:J23)</f>
        <v>3090</v>
      </c>
    </row>
    <row r="24" spans="1:11" x14ac:dyDescent="0.3">
      <c r="A24" s="3">
        <v>23</v>
      </c>
      <c r="B24" s="17" t="s">
        <v>799</v>
      </c>
      <c r="C24" s="16" t="s">
        <v>621</v>
      </c>
      <c r="D24" s="12"/>
      <c r="E24" s="6"/>
      <c r="F24" s="6"/>
      <c r="G24" s="6"/>
      <c r="H24" s="4">
        <v>1420</v>
      </c>
      <c r="I24" s="4">
        <v>1600</v>
      </c>
      <c r="J24" s="3"/>
      <c r="K24" s="3">
        <f>SUM(F24:J24)</f>
        <v>3020</v>
      </c>
    </row>
    <row r="25" spans="1:11" x14ac:dyDescent="0.3">
      <c r="A25" s="3">
        <v>24</v>
      </c>
      <c r="B25" s="17" t="s">
        <v>796</v>
      </c>
      <c r="C25" s="17" t="s">
        <v>18</v>
      </c>
      <c r="D25" s="12"/>
      <c r="E25" s="6"/>
      <c r="F25" s="6"/>
      <c r="G25" s="6"/>
      <c r="H25" s="6"/>
      <c r="I25" s="4">
        <v>3000</v>
      </c>
      <c r="J25" s="3"/>
      <c r="K25" s="3">
        <f>SUM(F25:J25)</f>
        <v>3000</v>
      </c>
    </row>
    <row r="26" spans="1:11" x14ac:dyDescent="0.3">
      <c r="A26" s="3">
        <v>25</v>
      </c>
      <c r="B26" s="17" t="s">
        <v>800</v>
      </c>
      <c r="C26" s="17" t="s">
        <v>7</v>
      </c>
      <c r="D26" s="12"/>
      <c r="E26" s="6"/>
      <c r="F26" s="6"/>
      <c r="G26" s="6"/>
      <c r="H26" s="6"/>
      <c r="I26" s="4">
        <v>1550</v>
      </c>
      <c r="J26" s="4">
        <v>1430</v>
      </c>
      <c r="K26" s="3">
        <f>SUM(F26:J26)</f>
        <v>2980</v>
      </c>
    </row>
    <row r="27" spans="1:11" x14ac:dyDescent="0.3">
      <c r="A27" s="3">
        <v>26</v>
      </c>
      <c r="B27" s="16" t="s">
        <v>617</v>
      </c>
      <c r="C27" s="16" t="s">
        <v>618</v>
      </c>
      <c r="D27" s="12"/>
      <c r="E27" s="6"/>
      <c r="F27" s="6"/>
      <c r="G27" s="6"/>
      <c r="H27" s="4">
        <v>1440</v>
      </c>
      <c r="I27" s="3"/>
      <c r="J27" s="4">
        <v>1500</v>
      </c>
      <c r="K27" s="3">
        <f>SUM(F27:J27)</f>
        <v>2940</v>
      </c>
    </row>
    <row r="28" spans="1:11" x14ac:dyDescent="0.3">
      <c r="A28" s="3">
        <v>27</v>
      </c>
      <c r="B28" s="3" t="s">
        <v>39</v>
      </c>
      <c r="C28" s="3" t="s">
        <v>40</v>
      </c>
      <c r="D28" s="12"/>
      <c r="E28" s="6"/>
      <c r="F28" s="4">
        <v>1420</v>
      </c>
      <c r="G28" s="6"/>
      <c r="H28" s="4">
        <v>1480</v>
      </c>
      <c r="I28" s="6"/>
      <c r="J28" s="6"/>
      <c r="K28" s="3">
        <f>SUM(F28:J28)</f>
        <v>2900</v>
      </c>
    </row>
    <row r="29" spans="1:11" x14ac:dyDescent="0.3">
      <c r="A29" s="3">
        <v>28</v>
      </c>
      <c r="B29" s="14" t="s">
        <v>429</v>
      </c>
      <c r="C29" s="5" t="s">
        <v>66</v>
      </c>
      <c r="D29" s="12"/>
      <c r="E29" s="6"/>
      <c r="F29" s="6"/>
      <c r="G29" s="4">
        <v>1440</v>
      </c>
      <c r="H29" s="6"/>
      <c r="I29" s="6"/>
      <c r="J29" s="4">
        <v>1460</v>
      </c>
      <c r="K29" s="3">
        <f>SUM(F29:J29)</f>
        <v>2900</v>
      </c>
    </row>
    <row r="30" spans="1:11" x14ac:dyDescent="0.3">
      <c r="A30" s="3">
        <v>29</v>
      </c>
      <c r="B30" s="17" t="s">
        <v>807</v>
      </c>
      <c r="C30" s="17" t="s">
        <v>808</v>
      </c>
      <c r="D30" s="12"/>
      <c r="E30" s="6"/>
      <c r="F30" s="6"/>
      <c r="G30" s="6"/>
      <c r="H30" s="6"/>
      <c r="I30" s="4">
        <v>1440</v>
      </c>
      <c r="J30" s="4">
        <v>1410</v>
      </c>
      <c r="K30" s="3">
        <f>SUM(F30:J30)</f>
        <v>2850</v>
      </c>
    </row>
    <row r="31" spans="1:11" x14ac:dyDescent="0.3">
      <c r="A31" s="3">
        <v>30</v>
      </c>
      <c r="B31" s="5" t="s">
        <v>256</v>
      </c>
      <c r="C31" s="5" t="s">
        <v>257</v>
      </c>
      <c r="D31" s="12"/>
      <c r="E31" s="6"/>
      <c r="F31" s="6"/>
      <c r="G31" s="4">
        <v>1340</v>
      </c>
      <c r="H31" s="6"/>
      <c r="I31" s="4">
        <v>1460</v>
      </c>
      <c r="J31" s="6"/>
      <c r="K31" s="3">
        <f>SUM(F31:J31)</f>
        <v>2800</v>
      </c>
    </row>
    <row r="32" spans="1:11" x14ac:dyDescent="0.3">
      <c r="A32" s="3">
        <v>31</v>
      </c>
      <c r="B32" s="18" t="s">
        <v>876</v>
      </c>
      <c r="C32" s="18" t="s">
        <v>877</v>
      </c>
      <c r="D32" s="12"/>
      <c r="E32" s="6"/>
      <c r="F32" s="6"/>
      <c r="G32" s="6"/>
      <c r="H32" s="6"/>
      <c r="I32" s="3"/>
      <c r="J32" s="4">
        <v>2750</v>
      </c>
      <c r="K32" s="3">
        <f>SUM(F32:J32)</f>
        <v>2750</v>
      </c>
    </row>
    <row r="33" spans="1:11" x14ac:dyDescent="0.3">
      <c r="A33" s="3">
        <v>32</v>
      </c>
      <c r="B33" s="5" t="s">
        <v>262</v>
      </c>
      <c r="C33" s="5" t="s">
        <v>263</v>
      </c>
      <c r="D33" s="12"/>
      <c r="E33" s="6"/>
      <c r="F33" s="6"/>
      <c r="G33" s="4">
        <v>1280</v>
      </c>
      <c r="H33" s="6"/>
      <c r="I33" s="4">
        <v>1450</v>
      </c>
      <c r="J33" s="6"/>
      <c r="K33" s="3">
        <f>SUM(F33:J33)</f>
        <v>2730</v>
      </c>
    </row>
    <row r="34" spans="1:11" x14ac:dyDescent="0.3">
      <c r="A34" s="3">
        <v>33</v>
      </c>
      <c r="B34" s="16" t="s">
        <v>622</v>
      </c>
      <c r="C34" s="16" t="s">
        <v>241</v>
      </c>
      <c r="D34" s="12"/>
      <c r="E34" s="6"/>
      <c r="F34" s="6"/>
      <c r="G34" s="6"/>
      <c r="H34" s="4">
        <v>1410</v>
      </c>
      <c r="I34" s="3"/>
      <c r="J34" s="4">
        <v>1240</v>
      </c>
      <c r="K34" s="3">
        <f>SUM(F34:J34)</f>
        <v>2650</v>
      </c>
    </row>
    <row r="35" spans="1:11" x14ac:dyDescent="0.3">
      <c r="A35" s="3">
        <v>34</v>
      </c>
      <c r="B35" s="5" t="s">
        <v>783</v>
      </c>
      <c r="C35" s="5" t="s">
        <v>265</v>
      </c>
      <c r="D35" s="12"/>
      <c r="E35" s="6"/>
      <c r="F35" s="6"/>
      <c r="G35" s="4">
        <v>1260</v>
      </c>
      <c r="H35" s="4">
        <v>1380</v>
      </c>
      <c r="I35" s="6"/>
      <c r="J35" s="6"/>
      <c r="K35" s="3">
        <f>SUM(F35:J35)</f>
        <v>2640</v>
      </c>
    </row>
    <row r="36" spans="1:11" x14ac:dyDescent="0.3">
      <c r="A36" s="3">
        <v>35</v>
      </c>
      <c r="B36" s="16" t="s">
        <v>781</v>
      </c>
      <c r="C36" s="16" t="s">
        <v>16</v>
      </c>
      <c r="D36" s="12"/>
      <c r="E36" s="6"/>
      <c r="F36" s="6"/>
      <c r="G36" s="6"/>
      <c r="H36" s="4">
        <v>1220</v>
      </c>
      <c r="I36" s="4">
        <v>1410</v>
      </c>
      <c r="J36" s="3"/>
      <c r="K36" s="3">
        <f>SUM(F36:J36)</f>
        <v>2630</v>
      </c>
    </row>
    <row r="37" spans="1:11" x14ac:dyDescent="0.3">
      <c r="A37" s="3">
        <v>36</v>
      </c>
      <c r="B37" s="3" t="s">
        <v>46</v>
      </c>
      <c r="C37" s="3" t="s">
        <v>47</v>
      </c>
      <c r="D37" s="12"/>
      <c r="E37" s="6"/>
      <c r="F37" s="4">
        <v>1380</v>
      </c>
      <c r="G37" s="6"/>
      <c r="H37" s="4">
        <v>1240</v>
      </c>
      <c r="I37" s="6"/>
      <c r="J37" s="6"/>
      <c r="K37" s="3">
        <f>SUM(F37:J37)</f>
        <v>2620</v>
      </c>
    </row>
    <row r="38" spans="1:11" x14ac:dyDescent="0.3">
      <c r="A38" s="3">
        <v>37</v>
      </c>
      <c r="B38" s="3" t="s">
        <v>77</v>
      </c>
      <c r="C38" s="5" t="s">
        <v>404</v>
      </c>
      <c r="D38" s="12"/>
      <c r="E38" s="6"/>
      <c r="F38" s="4">
        <v>1240</v>
      </c>
      <c r="G38" s="4">
        <v>1380</v>
      </c>
      <c r="H38" s="6"/>
      <c r="I38" s="6"/>
      <c r="J38" s="6"/>
      <c r="K38" s="3">
        <f>SUM(F38:J38)</f>
        <v>2620</v>
      </c>
    </row>
    <row r="39" spans="1:11" x14ac:dyDescent="0.3">
      <c r="A39" s="3">
        <v>38</v>
      </c>
      <c r="B39" s="17" t="s">
        <v>812</v>
      </c>
      <c r="C39" s="17" t="s">
        <v>142</v>
      </c>
      <c r="D39" s="12"/>
      <c r="E39" s="6"/>
      <c r="F39" s="6"/>
      <c r="G39" s="6"/>
      <c r="H39" s="6"/>
      <c r="I39" s="4">
        <v>1390</v>
      </c>
      <c r="J39" s="4">
        <v>1220</v>
      </c>
      <c r="K39" s="3">
        <f>SUM(F39:J39)</f>
        <v>2610</v>
      </c>
    </row>
    <row r="40" spans="1:11" x14ac:dyDescent="0.3">
      <c r="A40" s="3">
        <v>39</v>
      </c>
      <c r="B40" s="17" t="s">
        <v>813</v>
      </c>
      <c r="C40" s="3" t="s">
        <v>95</v>
      </c>
      <c r="D40" s="12"/>
      <c r="E40" s="6"/>
      <c r="F40" s="4">
        <v>1210</v>
      </c>
      <c r="G40" s="6"/>
      <c r="H40" s="6"/>
      <c r="I40" s="4">
        <v>1380</v>
      </c>
      <c r="J40" s="3"/>
      <c r="K40" s="3">
        <f>SUM(F40:J40)</f>
        <v>2590</v>
      </c>
    </row>
    <row r="41" spans="1:11" x14ac:dyDescent="0.3">
      <c r="A41" s="3">
        <v>40</v>
      </c>
      <c r="B41" s="3" t="s">
        <v>522</v>
      </c>
      <c r="C41" s="3" t="s">
        <v>8</v>
      </c>
      <c r="D41" s="12"/>
      <c r="E41" s="6"/>
      <c r="F41" s="4">
        <v>1280</v>
      </c>
      <c r="G41" s="4">
        <v>1290</v>
      </c>
      <c r="H41" s="6"/>
      <c r="I41" s="6"/>
      <c r="J41" s="6"/>
      <c r="K41" s="3">
        <f>SUM(F41:J41)</f>
        <v>2570</v>
      </c>
    </row>
    <row r="42" spans="1:11" x14ac:dyDescent="0.3">
      <c r="A42" s="3">
        <v>41</v>
      </c>
      <c r="B42" s="16" t="s">
        <v>657</v>
      </c>
      <c r="C42" s="16" t="s">
        <v>91</v>
      </c>
      <c r="D42" s="12"/>
      <c r="E42" s="6"/>
      <c r="F42" s="6"/>
      <c r="G42" s="6"/>
      <c r="H42" s="4">
        <v>1150</v>
      </c>
      <c r="I42" s="3"/>
      <c r="J42" s="4">
        <v>1400</v>
      </c>
      <c r="K42" s="3">
        <f>SUM(F42:J42)</f>
        <v>2550</v>
      </c>
    </row>
    <row r="43" spans="1:11" x14ac:dyDescent="0.3">
      <c r="A43" s="3">
        <v>42</v>
      </c>
      <c r="B43" s="16" t="s">
        <v>637</v>
      </c>
      <c r="C43" s="16" t="s">
        <v>638</v>
      </c>
      <c r="D43" s="12"/>
      <c r="E43" s="6"/>
      <c r="F43" s="6"/>
      <c r="G43" s="6"/>
      <c r="H43" s="4">
        <v>1290</v>
      </c>
      <c r="I43" s="3"/>
      <c r="J43" s="4">
        <v>1260</v>
      </c>
      <c r="K43" s="3">
        <f>SUM(F43:J43)</f>
        <v>2550</v>
      </c>
    </row>
    <row r="44" spans="1:11" x14ac:dyDescent="0.3">
      <c r="A44" s="3">
        <v>43</v>
      </c>
      <c r="B44" s="16" t="s">
        <v>658</v>
      </c>
      <c r="C44" s="16" t="s">
        <v>659</v>
      </c>
      <c r="D44" s="12"/>
      <c r="E44" s="6"/>
      <c r="F44" s="6"/>
      <c r="G44" s="6"/>
      <c r="H44" s="4">
        <v>1145</v>
      </c>
      <c r="I44" s="4">
        <v>1370</v>
      </c>
      <c r="J44" s="3"/>
      <c r="K44" s="3">
        <f>SUM(F44:J44)</f>
        <v>2515</v>
      </c>
    </row>
    <row r="45" spans="1:11" x14ac:dyDescent="0.3">
      <c r="A45" s="3">
        <v>44</v>
      </c>
      <c r="B45" s="16" t="s">
        <v>599</v>
      </c>
      <c r="C45" s="16" t="s">
        <v>91</v>
      </c>
      <c r="D45" s="12"/>
      <c r="E45" s="6"/>
      <c r="F45" s="6"/>
      <c r="G45" s="6"/>
      <c r="H45" s="4">
        <v>2500</v>
      </c>
      <c r="I45" s="3"/>
      <c r="J45" s="3"/>
      <c r="K45" s="3">
        <f>SUM(F45:J45)</f>
        <v>2500</v>
      </c>
    </row>
    <row r="46" spans="1:11" x14ac:dyDescent="0.3">
      <c r="A46" s="3">
        <v>45</v>
      </c>
      <c r="B46" s="5" t="s">
        <v>278</v>
      </c>
      <c r="C46" s="5" t="s">
        <v>279</v>
      </c>
      <c r="D46" s="12"/>
      <c r="E46" s="6"/>
      <c r="F46" s="6"/>
      <c r="G46" s="4">
        <v>1160</v>
      </c>
      <c r="H46" s="6"/>
      <c r="I46" s="4">
        <v>1340</v>
      </c>
      <c r="J46" s="6"/>
      <c r="K46" s="3">
        <f>SUM(F46:J46)</f>
        <v>2500</v>
      </c>
    </row>
    <row r="47" spans="1:11" x14ac:dyDescent="0.3">
      <c r="A47" s="3">
        <v>46</v>
      </c>
      <c r="B47" s="3" t="s">
        <v>523</v>
      </c>
      <c r="C47" s="3" t="s">
        <v>40</v>
      </c>
      <c r="D47" s="12"/>
      <c r="E47" s="6"/>
      <c r="F47" s="4">
        <v>1095</v>
      </c>
      <c r="G47" s="4">
        <v>1390</v>
      </c>
      <c r="H47" s="6"/>
      <c r="I47" s="6"/>
      <c r="J47" s="6"/>
      <c r="K47" s="3">
        <f>SUM(F47:J47)</f>
        <v>2485</v>
      </c>
    </row>
    <row r="48" spans="1:11" x14ac:dyDescent="0.3">
      <c r="A48" s="3">
        <v>47</v>
      </c>
      <c r="B48" s="17" t="s">
        <v>824</v>
      </c>
      <c r="C48" s="17" t="s">
        <v>651</v>
      </c>
      <c r="D48" s="12"/>
      <c r="E48" s="6"/>
      <c r="F48" s="6"/>
      <c r="G48" s="6"/>
      <c r="H48" s="6"/>
      <c r="I48" s="4">
        <v>1240</v>
      </c>
      <c r="J48" s="4">
        <v>1230</v>
      </c>
      <c r="K48" s="3">
        <f>SUM(F48:J48)</f>
        <v>2470</v>
      </c>
    </row>
    <row r="49" spans="1:11" x14ac:dyDescent="0.3">
      <c r="A49" s="3">
        <v>48</v>
      </c>
      <c r="B49" s="14" t="s">
        <v>458</v>
      </c>
      <c r="C49" s="3" t="s">
        <v>106</v>
      </c>
      <c r="D49" s="12"/>
      <c r="E49" s="6"/>
      <c r="F49" s="4">
        <v>1200</v>
      </c>
      <c r="G49" s="6"/>
      <c r="H49" s="6"/>
      <c r="I49" s="4">
        <v>1270</v>
      </c>
      <c r="J49" s="6"/>
      <c r="K49" s="3">
        <f>SUM(F49:J49)</f>
        <v>2470</v>
      </c>
    </row>
    <row r="50" spans="1:11" x14ac:dyDescent="0.3">
      <c r="A50" s="3">
        <v>49</v>
      </c>
      <c r="B50" s="3" t="s">
        <v>141</v>
      </c>
      <c r="C50" s="3" t="s">
        <v>142</v>
      </c>
      <c r="D50" s="12"/>
      <c r="E50" s="6"/>
      <c r="F50" s="4">
        <v>1165</v>
      </c>
      <c r="G50" s="6"/>
      <c r="H50" s="6"/>
      <c r="I50" s="4">
        <v>1280</v>
      </c>
      <c r="J50" s="6"/>
      <c r="K50" s="3">
        <f>SUM(F50:J50)</f>
        <v>2445</v>
      </c>
    </row>
    <row r="51" spans="1:11" x14ac:dyDescent="0.3">
      <c r="A51" s="3">
        <v>50</v>
      </c>
      <c r="B51" s="17" t="s">
        <v>821</v>
      </c>
      <c r="C51" s="3" t="s">
        <v>122</v>
      </c>
      <c r="D51" s="12"/>
      <c r="E51" s="6"/>
      <c r="F51" s="4">
        <v>1145</v>
      </c>
      <c r="G51" s="6"/>
      <c r="H51" s="6"/>
      <c r="I51" s="4">
        <v>1290</v>
      </c>
      <c r="J51" s="6"/>
      <c r="K51" s="3">
        <f>SUM(F51:J51)</f>
        <v>2435</v>
      </c>
    </row>
    <row r="52" spans="1:11" x14ac:dyDescent="0.3">
      <c r="A52" s="3">
        <v>51</v>
      </c>
      <c r="B52" s="5" t="s">
        <v>273</v>
      </c>
      <c r="C52" s="5" t="s">
        <v>263</v>
      </c>
      <c r="D52" s="12"/>
      <c r="E52" s="6"/>
      <c r="F52" s="6"/>
      <c r="G52" s="4">
        <v>1095</v>
      </c>
      <c r="H52" s="6"/>
      <c r="I52" s="4">
        <v>1330</v>
      </c>
      <c r="J52" s="6"/>
      <c r="K52" s="3">
        <f>SUM(F52:J52)</f>
        <v>2425</v>
      </c>
    </row>
    <row r="53" spans="1:11" x14ac:dyDescent="0.3">
      <c r="A53" s="3">
        <v>52</v>
      </c>
      <c r="B53" s="14" t="s">
        <v>430</v>
      </c>
      <c r="C53" s="5" t="s">
        <v>266</v>
      </c>
      <c r="D53" s="12"/>
      <c r="E53" s="6"/>
      <c r="F53" s="6"/>
      <c r="G53" s="4">
        <v>1250</v>
      </c>
      <c r="H53" s="6"/>
      <c r="I53" s="6"/>
      <c r="J53" s="4">
        <v>1155</v>
      </c>
      <c r="K53" s="3">
        <f>SUM(F53:J53)</f>
        <v>2405</v>
      </c>
    </row>
    <row r="54" spans="1:11" x14ac:dyDescent="0.3">
      <c r="A54" s="3">
        <v>53</v>
      </c>
      <c r="B54" s="16" t="s">
        <v>1018</v>
      </c>
      <c r="C54" s="17" t="s">
        <v>822</v>
      </c>
      <c r="D54" s="12"/>
      <c r="E54" s="6"/>
      <c r="F54" s="6"/>
      <c r="G54" s="6"/>
      <c r="H54" s="4">
        <v>1090</v>
      </c>
      <c r="I54" s="4">
        <v>1260</v>
      </c>
      <c r="J54" s="3"/>
      <c r="K54" s="3">
        <f>SUM(F54:J54)</f>
        <v>2350</v>
      </c>
    </row>
    <row r="55" spans="1:11" x14ac:dyDescent="0.3">
      <c r="A55" s="3">
        <v>54</v>
      </c>
      <c r="B55" s="17" t="s">
        <v>797</v>
      </c>
      <c r="C55" s="17" t="s">
        <v>32</v>
      </c>
      <c r="D55" s="12"/>
      <c r="E55" s="6"/>
      <c r="F55" s="6"/>
      <c r="G55" s="6"/>
      <c r="H55" s="6"/>
      <c r="I55" s="4">
        <v>2300</v>
      </c>
      <c r="J55" s="3"/>
      <c r="K55" s="3">
        <f>SUM(F55:J55)</f>
        <v>2300</v>
      </c>
    </row>
    <row r="56" spans="1:11" x14ac:dyDescent="0.3">
      <c r="A56" s="3">
        <v>55</v>
      </c>
      <c r="B56" s="14" t="s">
        <v>493</v>
      </c>
      <c r="C56" s="3" t="s">
        <v>6</v>
      </c>
      <c r="D56" s="15" t="s">
        <v>494</v>
      </c>
      <c r="E56" s="14" t="s">
        <v>445</v>
      </c>
      <c r="F56" s="4">
        <v>2300</v>
      </c>
      <c r="G56" s="6"/>
      <c r="H56" s="6"/>
      <c r="I56" s="6"/>
      <c r="J56" s="6"/>
      <c r="K56" s="3">
        <f>SUM(F56:J56)</f>
        <v>2300</v>
      </c>
    </row>
    <row r="57" spans="1:11" x14ac:dyDescent="0.3">
      <c r="A57" s="3">
        <v>56</v>
      </c>
      <c r="B57" s="16" t="s">
        <v>600</v>
      </c>
      <c r="C57" s="16" t="s">
        <v>10</v>
      </c>
      <c r="D57" s="12"/>
      <c r="E57" s="6"/>
      <c r="F57" s="6"/>
      <c r="G57" s="6"/>
      <c r="H57" s="4">
        <v>2300</v>
      </c>
      <c r="I57" s="3"/>
      <c r="J57" s="3"/>
      <c r="K57" s="3">
        <f>SUM(F57:J57)</f>
        <v>2300</v>
      </c>
    </row>
    <row r="58" spans="1:11" x14ac:dyDescent="0.3">
      <c r="A58" s="3">
        <v>57</v>
      </c>
      <c r="B58" s="16" t="s">
        <v>666</v>
      </c>
      <c r="C58" s="16" t="s">
        <v>667</v>
      </c>
      <c r="D58" s="12"/>
      <c r="E58" s="6"/>
      <c r="F58" s="6"/>
      <c r="G58" s="6"/>
      <c r="H58" s="4">
        <v>1125</v>
      </c>
      <c r="I58" s="3"/>
      <c r="J58" s="4">
        <v>1170</v>
      </c>
      <c r="K58" s="3">
        <f>SUM(F58:J58)</f>
        <v>2295</v>
      </c>
    </row>
    <row r="59" spans="1:11" x14ac:dyDescent="0.3">
      <c r="A59" s="3">
        <v>58</v>
      </c>
      <c r="B59" s="16" t="s">
        <v>668</v>
      </c>
      <c r="C59" s="16" t="s">
        <v>91</v>
      </c>
      <c r="D59" s="12"/>
      <c r="E59" s="6"/>
      <c r="F59" s="6"/>
      <c r="G59" s="6"/>
      <c r="H59" s="4">
        <v>1120</v>
      </c>
      <c r="I59" s="3"/>
      <c r="J59" s="4">
        <v>1135</v>
      </c>
      <c r="K59" s="3">
        <f>SUM(F59:J59)</f>
        <v>2255</v>
      </c>
    </row>
    <row r="60" spans="1:11" x14ac:dyDescent="0.3">
      <c r="A60" s="3">
        <v>59</v>
      </c>
      <c r="B60" s="16" t="s">
        <v>671</v>
      </c>
      <c r="C60" s="16" t="s">
        <v>209</v>
      </c>
      <c r="D60" s="12"/>
      <c r="E60" s="6"/>
      <c r="F60" s="4">
        <v>1135</v>
      </c>
      <c r="G60" s="6"/>
      <c r="H60" s="4">
        <v>1105</v>
      </c>
      <c r="I60" s="3"/>
      <c r="J60" s="3"/>
      <c r="K60" s="3">
        <f>SUM(F60:J60)</f>
        <v>2240</v>
      </c>
    </row>
    <row r="61" spans="1:11" x14ac:dyDescent="0.3">
      <c r="A61" s="3">
        <v>60</v>
      </c>
      <c r="B61" s="5" t="s">
        <v>294</v>
      </c>
      <c r="C61" s="5" t="s">
        <v>295</v>
      </c>
      <c r="D61" s="12"/>
      <c r="E61" s="6"/>
      <c r="F61" s="6"/>
      <c r="G61" s="4">
        <v>1090</v>
      </c>
      <c r="H61" s="6"/>
      <c r="I61" s="6"/>
      <c r="J61" s="4">
        <v>1145</v>
      </c>
      <c r="K61" s="3">
        <f>SUM(F61:J61)</f>
        <v>2235</v>
      </c>
    </row>
    <row r="62" spans="1:11" x14ac:dyDescent="0.3">
      <c r="A62" s="3">
        <v>61</v>
      </c>
      <c r="B62" s="18" t="s">
        <v>878</v>
      </c>
      <c r="C62" s="18" t="s">
        <v>879</v>
      </c>
      <c r="D62" s="12"/>
      <c r="E62" s="6"/>
      <c r="F62" s="6"/>
      <c r="G62" s="6"/>
      <c r="H62" s="6"/>
      <c r="I62" s="3"/>
      <c r="J62" s="4">
        <v>2000</v>
      </c>
      <c r="K62" s="3">
        <f>SUM(F62:J62)</f>
        <v>2000</v>
      </c>
    </row>
    <row r="63" spans="1:11" x14ac:dyDescent="0.3">
      <c r="A63" s="3">
        <v>62</v>
      </c>
      <c r="B63" s="5" t="s">
        <v>524</v>
      </c>
      <c r="C63" s="5" t="s">
        <v>5</v>
      </c>
      <c r="D63" s="12"/>
      <c r="E63" s="6"/>
      <c r="F63" s="6"/>
      <c r="G63" s="4">
        <v>2000</v>
      </c>
      <c r="H63" s="6"/>
      <c r="I63" s="6"/>
      <c r="J63" s="6"/>
      <c r="K63" s="3">
        <f>SUM(F63:J63)</f>
        <v>2000</v>
      </c>
    </row>
    <row r="64" spans="1:11" x14ac:dyDescent="0.3">
      <c r="A64" s="3">
        <v>63</v>
      </c>
      <c r="B64" s="18" t="s">
        <v>880</v>
      </c>
      <c r="C64" s="18" t="s">
        <v>881</v>
      </c>
      <c r="D64" s="12"/>
      <c r="E64" s="6"/>
      <c r="F64" s="6"/>
      <c r="G64" s="6"/>
      <c r="H64" s="6"/>
      <c r="I64" s="3"/>
      <c r="J64" s="4">
        <v>1950</v>
      </c>
      <c r="K64" s="3">
        <f>SUM(F64:J64)</f>
        <v>1950</v>
      </c>
    </row>
    <row r="65" spans="1:11" x14ac:dyDescent="0.3">
      <c r="A65" s="3">
        <v>64</v>
      </c>
      <c r="B65" s="14" t="s">
        <v>489</v>
      </c>
      <c r="C65" s="14" t="s">
        <v>4</v>
      </c>
      <c r="D65" s="15" t="s">
        <v>490</v>
      </c>
      <c r="E65" s="14" t="s">
        <v>445</v>
      </c>
      <c r="F65" s="4">
        <v>1950</v>
      </c>
      <c r="G65" s="6"/>
      <c r="H65" s="6"/>
      <c r="I65" s="6"/>
      <c r="J65" s="6"/>
      <c r="K65" s="3">
        <f>SUM(F65:J65)</f>
        <v>1950</v>
      </c>
    </row>
    <row r="66" spans="1:11" x14ac:dyDescent="0.3">
      <c r="A66" s="3">
        <v>65</v>
      </c>
      <c r="B66" s="14" t="s">
        <v>469</v>
      </c>
      <c r="C66" s="5" t="s">
        <v>239</v>
      </c>
      <c r="D66" s="12"/>
      <c r="E66" s="6"/>
      <c r="F66" s="6"/>
      <c r="G66" s="4">
        <v>1850</v>
      </c>
      <c r="H66" s="6"/>
      <c r="I66" s="6"/>
      <c r="J66" s="6"/>
      <c r="K66" s="3">
        <f>SUM(F66:J66)</f>
        <v>1850</v>
      </c>
    </row>
    <row r="67" spans="1:11" x14ac:dyDescent="0.3">
      <c r="A67" s="3">
        <v>66</v>
      </c>
      <c r="B67" s="18" t="s">
        <v>882</v>
      </c>
      <c r="C67" s="18" t="s">
        <v>606</v>
      </c>
      <c r="D67" s="12"/>
      <c r="E67" s="6"/>
      <c r="F67" s="6"/>
      <c r="G67" s="6"/>
      <c r="H67" s="6"/>
      <c r="I67" s="3"/>
      <c r="J67" s="4">
        <v>1850</v>
      </c>
      <c r="K67" s="3">
        <f>SUM(F67:J67)</f>
        <v>1850</v>
      </c>
    </row>
    <row r="68" spans="1:11" x14ac:dyDescent="0.3">
      <c r="A68" s="3">
        <v>67</v>
      </c>
      <c r="B68" s="16" t="s">
        <v>602</v>
      </c>
      <c r="C68" s="16" t="s">
        <v>113</v>
      </c>
      <c r="D68" s="12"/>
      <c r="E68" s="6"/>
      <c r="F68" s="6"/>
      <c r="G68" s="6"/>
      <c r="H68" s="4">
        <v>1800</v>
      </c>
      <c r="I68" s="3"/>
      <c r="J68" s="33"/>
      <c r="K68" s="3">
        <f>SUM(F68:J68)</f>
        <v>1800</v>
      </c>
    </row>
    <row r="69" spans="1:11" x14ac:dyDescent="0.3">
      <c r="A69" s="3">
        <v>68</v>
      </c>
      <c r="B69" s="5" t="s">
        <v>240</v>
      </c>
      <c r="C69" s="5" t="s">
        <v>241</v>
      </c>
      <c r="D69" s="12"/>
      <c r="E69" s="6"/>
      <c r="F69" s="6"/>
      <c r="G69" s="4">
        <v>1800</v>
      </c>
      <c r="H69" s="6"/>
      <c r="I69" s="6"/>
      <c r="J69" s="6"/>
      <c r="K69" s="3">
        <f>SUM(F69:J69)</f>
        <v>1800</v>
      </c>
    </row>
    <row r="70" spans="1:11" x14ac:dyDescent="0.3">
      <c r="A70" s="3">
        <v>69</v>
      </c>
      <c r="B70" s="18" t="s">
        <v>883</v>
      </c>
      <c r="C70" s="18" t="s">
        <v>70</v>
      </c>
      <c r="D70" s="12"/>
      <c r="E70" s="6"/>
      <c r="F70" s="6"/>
      <c r="G70" s="6"/>
      <c r="H70" s="6"/>
      <c r="I70" s="3"/>
      <c r="J70" s="4">
        <v>1750</v>
      </c>
      <c r="K70" s="3">
        <f>SUM(F70:J70)</f>
        <v>1750</v>
      </c>
    </row>
    <row r="71" spans="1:11" x14ac:dyDescent="0.3">
      <c r="A71" s="3">
        <v>70</v>
      </c>
      <c r="B71" s="16" t="s">
        <v>603</v>
      </c>
      <c r="C71" s="16" t="s">
        <v>604</v>
      </c>
      <c r="D71" s="12"/>
      <c r="E71" s="6"/>
      <c r="F71" s="6"/>
      <c r="G71" s="6"/>
      <c r="H71" s="4">
        <v>1750</v>
      </c>
      <c r="I71" s="3"/>
      <c r="J71" s="3"/>
      <c r="K71" s="3">
        <f>SUM(F71:J71)</f>
        <v>1750</v>
      </c>
    </row>
    <row r="72" spans="1:11" x14ac:dyDescent="0.3">
      <c r="A72" s="3">
        <v>71</v>
      </c>
      <c r="B72" s="18" t="s">
        <v>884</v>
      </c>
      <c r="C72" s="18" t="s">
        <v>40</v>
      </c>
      <c r="D72" s="12"/>
      <c r="E72" s="6"/>
      <c r="F72" s="6"/>
      <c r="G72" s="6"/>
      <c r="H72" s="6"/>
      <c r="I72" s="3"/>
      <c r="J72" s="4">
        <v>1700</v>
      </c>
      <c r="K72" s="3">
        <f>SUM(F72:J72)</f>
        <v>1700</v>
      </c>
    </row>
    <row r="73" spans="1:11" x14ac:dyDescent="0.3">
      <c r="A73" s="3">
        <v>72</v>
      </c>
      <c r="B73" s="14" t="s">
        <v>406</v>
      </c>
      <c r="C73" s="14" t="s">
        <v>4</v>
      </c>
      <c r="D73" s="15" t="s">
        <v>502</v>
      </c>
      <c r="E73" s="14" t="s">
        <v>452</v>
      </c>
      <c r="F73" s="6"/>
      <c r="G73" s="4">
        <v>1700</v>
      </c>
      <c r="H73" s="6"/>
      <c r="I73" s="6"/>
      <c r="J73" s="6"/>
      <c r="K73" s="3">
        <f>SUM(F73:J73)</f>
        <v>1700</v>
      </c>
    </row>
    <row r="74" spans="1:11" x14ac:dyDescent="0.3">
      <c r="A74" s="3">
        <v>73</v>
      </c>
      <c r="B74" s="18" t="s">
        <v>885</v>
      </c>
      <c r="C74" s="18" t="s">
        <v>40</v>
      </c>
      <c r="D74" s="12"/>
      <c r="E74" s="6"/>
      <c r="F74" s="6"/>
      <c r="G74" s="6"/>
      <c r="H74" s="6"/>
      <c r="I74" s="3"/>
      <c r="J74" s="4">
        <v>1650</v>
      </c>
      <c r="K74" s="3">
        <f>SUM(F74:J74)</f>
        <v>1650</v>
      </c>
    </row>
    <row r="75" spans="1:11" x14ac:dyDescent="0.3">
      <c r="A75" s="3">
        <v>74</v>
      </c>
      <c r="B75" s="16" t="s">
        <v>605</v>
      </c>
      <c r="C75" s="16" t="s">
        <v>606</v>
      </c>
      <c r="D75" s="12"/>
      <c r="E75" s="6"/>
      <c r="F75" s="6"/>
      <c r="G75" s="6"/>
      <c r="H75" s="4">
        <v>1650</v>
      </c>
      <c r="I75" s="3"/>
      <c r="J75" s="3"/>
      <c r="K75" s="3">
        <f>SUM(F75:J75)</f>
        <v>1650</v>
      </c>
    </row>
    <row r="76" spans="1:11" x14ac:dyDescent="0.3">
      <c r="A76" s="3">
        <v>75</v>
      </c>
      <c r="B76" s="14" t="s">
        <v>407</v>
      </c>
      <c r="C76" s="14" t="s">
        <v>408</v>
      </c>
      <c r="D76" s="15" t="s">
        <v>409</v>
      </c>
      <c r="E76" s="14" t="s">
        <v>410</v>
      </c>
      <c r="F76" s="6"/>
      <c r="G76" s="4">
        <v>1650</v>
      </c>
      <c r="H76" s="6"/>
      <c r="I76" s="6"/>
      <c r="J76" s="6"/>
      <c r="K76" s="3">
        <f>SUM(F76:J76)</f>
        <v>1650</v>
      </c>
    </row>
    <row r="77" spans="1:11" x14ac:dyDescent="0.3">
      <c r="A77" s="3">
        <v>76</v>
      </c>
      <c r="B77" s="17" t="s">
        <v>798</v>
      </c>
      <c r="C77" s="17" t="s">
        <v>42</v>
      </c>
      <c r="D77" s="12"/>
      <c r="E77" s="6"/>
      <c r="F77" s="6"/>
      <c r="G77" s="6"/>
      <c r="H77" s="6"/>
      <c r="I77" s="4">
        <v>1650</v>
      </c>
      <c r="J77" s="3"/>
      <c r="K77" s="3">
        <f>SUM(F77:J77)</f>
        <v>1650</v>
      </c>
    </row>
    <row r="78" spans="1:11" x14ac:dyDescent="0.3">
      <c r="A78" s="3">
        <v>77</v>
      </c>
      <c r="B78" s="14" t="s">
        <v>446</v>
      </c>
      <c r="C78" s="14" t="s">
        <v>435</v>
      </c>
      <c r="D78" s="15" t="s">
        <v>447</v>
      </c>
      <c r="E78" s="14" t="s">
        <v>445</v>
      </c>
      <c r="F78" s="4">
        <v>1650</v>
      </c>
      <c r="G78" s="6"/>
      <c r="H78" s="6"/>
      <c r="I78" s="6"/>
      <c r="J78" s="6"/>
      <c r="K78" s="3">
        <f>SUM(F78:J78)</f>
        <v>1650</v>
      </c>
    </row>
    <row r="79" spans="1:11" x14ac:dyDescent="0.3">
      <c r="A79" s="3">
        <v>78</v>
      </c>
      <c r="B79" s="14" t="s">
        <v>448</v>
      </c>
      <c r="C79" s="14" t="s">
        <v>18</v>
      </c>
      <c r="D79" s="15" t="s">
        <v>449</v>
      </c>
      <c r="E79" s="14" t="s">
        <v>445</v>
      </c>
      <c r="F79" s="4">
        <v>1600</v>
      </c>
      <c r="G79" s="6"/>
      <c r="H79" s="6"/>
      <c r="I79" s="6"/>
      <c r="J79" s="6"/>
      <c r="K79" s="3">
        <f>SUM(F79:J79)</f>
        <v>1600</v>
      </c>
    </row>
    <row r="80" spans="1:11" x14ac:dyDescent="0.3">
      <c r="A80" s="3">
        <v>79</v>
      </c>
      <c r="B80" s="18" t="s">
        <v>886</v>
      </c>
      <c r="C80" s="18" t="s">
        <v>673</v>
      </c>
      <c r="D80" s="12"/>
      <c r="E80" s="6"/>
      <c r="F80" s="6"/>
      <c r="G80" s="6"/>
      <c r="H80" s="6"/>
      <c r="I80" s="3"/>
      <c r="J80" s="4">
        <v>1550</v>
      </c>
      <c r="K80" s="3">
        <f>SUM(F80:J80)</f>
        <v>1550</v>
      </c>
    </row>
    <row r="81" spans="1:11" x14ac:dyDescent="0.3">
      <c r="A81" s="3">
        <v>80</v>
      </c>
      <c r="B81" s="14" t="s">
        <v>464</v>
      </c>
      <c r="C81" s="14" t="s">
        <v>242</v>
      </c>
      <c r="D81" s="15" t="s">
        <v>465</v>
      </c>
      <c r="E81" s="14" t="s">
        <v>452</v>
      </c>
      <c r="F81" s="6"/>
      <c r="G81" s="4">
        <v>1550</v>
      </c>
      <c r="H81" s="6"/>
      <c r="I81" s="6"/>
      <c r="J81" s="6"/>
      <c r="K81" s="3">
        <f>SUM(F81:J81)</f>
        <v>1550</v>
      </c>
    </row>
    <row r="82" spans="1:11" x14ac:dyDescent="0.3">
      <c r="A82" s="3">
        <v>81</v>
      </c>
      <c r="B82" s="3" t="s">
        <v>21</v>
      </c>
      <c r="C82" s="3" t="s">
        <v>22</v>
      </c>
      <c r="D82" s="12"/>
      <c r="E82" s="6"/>
      <c r="F82" s="4">
        <v>1500</v>
      </c>
      <c r="G82" s="6"/>
      <c r="H82" s="6"/>
      <c r="I82" s="6"/>
      <c r="J82" s="6"/>
      <c r="K82" s="3">
        <f>SUM(F82:J82)</f>
        <v>1500</v>
      </c>
    </row>
    <row r="83" spans="1:11" x14ac:dyDescent="0.3">
      <c r="A83" s="3">
        <v>82</v>
      </c>
      <c r="B83" s="16" t="s">
        <v>610</v>
      </c>
      <c r="C83" s="16" t="s">
        <v>611</v>
      </c>
      <c r="D83" s="12"/>
      <c r="E83" s="6"/>
      <c r="F83" s="6"/>
      <c r="G83" s="6"/>
      <c r="H83" s="4">
        <v>1500</v>
      </c>
      <c r="I83" s="3"/>
      <c r="J83" s="3"/>
      <c r="K83" s="3">
        <f>SUM(F83:J83)</f>
        <v>1500</v>
      </c>
    </row>
    <row r="84" spans="1:11" x14ac:dyDescent="0.3">
      <c r="A84" s="3">
        <v>83</v>
      </c>
      <c r="B84" s="5" t="s">
        <v>243</v>
      </c>
      <c r="C84" s="5" t="s">
        <v>244</v>
      </c>
      <c r="D84" s="12"/>
      <c r="E84" s="6"/>
      <c r="F84" s="6"/>
      <c r="G84" s="4">
        <v>1500</v>
      </c>
      <c r="H84" s="6"/>
      <c r="I84" s="6"/>
      <c r="J84" s="6"/>
      <c r="K84" s="3">
        <f>SUM(F84:J84)</f>
        <v>1500</v>
      </c>
    </row>
    <row r="85" spans="1:11" x14ac:dyDescent="0.3">
      <c r="A85" s="3">
        <v>84</v>
      </c>
      <c r="B85" s="17" t="s">
        <v>801</v>
      </c>
      <c r="C85" s="17" t="s">
        <v>41</v>
      </c>
      <c r="D85" s="12"/>
      <c r="E85" s="6"/>
      <c r="F85" s="6"/>
      <c r="G85" s="6"/>
      <c r="H85" s="6"/>
      <c r="I85" s="4">
        <v>1500</v>
      </c>
      <c r="J85" s="3"/>
      <c r="K85" s="3">
        <f>SUM(F85:J85)</f>
        <v>1500</v>
      </c>
    </row>
    <row r="86" spans="1:11" x14ac:dyDescent="0.3">
      <c r="A86" s="3">
        <v>85</v>
      </c>
      <c r="B86" s="18" t="s">
        <v>887</v>
      </c>
      <c r="C86" s="18" t="s">
        <v>8</v>
      </c>
      <c r="D86" s="12"/>
      <c r="E86" s="6"/>
      <c r="F86" s="6"/>
      <c r="G86" s="6"/>
      <c r="H86" s="6"/>
      <c r="I86" s="3"/>
      <c r="J86" s="4">
        <v>1490</v>
      </c>
      <c r="K86" s="3">
        <f>SUM(F86:J86)</f>
        <v>1490</v>
      </c>
    </row>
    <row r="87" spans="1:11" x14ac:dyDescent="0.3">
      <c r="A87" s="3">
        <v>86</v>
      </c>
      <c r="B87" s="3" t="s">
        <v>24</v>
      </c>
      <c r="C87" s="3" t="s">
        <v>25</v>
      </c>
      <c r="D87" s="12"/>
      <c r="E87" s="6"/>
      <c r="F87" s="4">
        <v>1490</v>
      </c>
      <c r="G87" s="6"/>
      <c r="H87" s="6"/>
      <c r="I87" s="6"/>
      <c r="J87" s="6"/>
      <c r="K87" s="3">
        <f>SUM(F87:J87)</f>
        <v>1490</v>
      </c>
    </row>
    <row r="88" spans="1:11" x14ac:dyDescent="0.3">
      <c r="A88" s="3">
        <v>87</v>
      </c>
      <c r="B88" s="5" t="s">
        <v>245</v>
      </c>
      <c r="C88" s="5" t="s">
        <v>241</v>
      </c>
      <c r="D88" s="12"/>
      <c r="E88" s="6"/>
      <c r="F88" s="6"/>
      <c r="G88" s="4">
        <v>1490</v>
      </c>
      <c r="H88" s="6"/>
      <c r="I88" s="6"/>
      <c r="J88" s="6"/>
      <c r="K88" s="3">
        <f>SUM(F88:J88)</f>
        <v>1490</v>
      </c>
    </row>
    <row r="89" spans="1:11" x14ac:dyDescent="0.3">
      <c r="A89" s="3">
        <v>88</v>
      </c>
      <c r="B89" s="16" t="s">
        <v>612</v>
      </c>
      <c r="C89" s="16" t="s">
        <v>42</v>
      </c>
      <c r="D89" s="12"/>
      <c r="E89" s="6"/>
      <c r="F89" s="6"/>
      <c r="G89" s="6"/>
      <c r="H89" s="4">
        <v>1490</v>
      </c>
      <c r="I89" s="3"/>
      <c r="J89" s="3"/>
      <c r="K89" s="3">
        <f>SUM(F89:J89)</f>
        <v>1490</v>
      </c>
    </row>
    <row r="90" spans="1:11" x14ac:dyDescent="0.3">
      <c r="A90" s="3">
        <v>89</v>
      </c>
      <c r="B90" s="18" t="s">
        <v>888</v>
      </c>
      <c r="C90" s="18" t="s">
        <v>889</v>
      </c>
      <c r="D90" s="12"/>
      <c r="E90" s="6"/>
      <c r="F90" s="6"/>
      <c r="G90" s="6"/>
      <c r="H90" s="6"/>
      <c r="I90" s="3"/>
      <c r="J90" s="4">
        <v>1480</v>
      </c>
      <c r="K90" s="3">
        <f>SUM(F90:J90)</f>
        <v>1480</v>
      </c>
    </row>
    <row r="91" spans="1:11" x14ac:dyDescent="0.3">
      <c r="A91" s="3">
        <v>90</v>
      </c>
      <c r="B91" s="14" t="s">
        <v>453</v>
      </c>
      <c r="C91" s="14" t="s">
        <v>56</v>
      </c>
      <c r="D91" s="15" t="s">
        <v>454</v>
      </c>
      <c r="E91" s="14" t="s">
        <v>452</v>
      </c>
      <c r="F91" s="6"/>
      <c r="G91" s="4">
        <v>1480</v>
      </c>
      <c r="H91" s="6"/>
      <c r="I91" s="6"/>
      <c r="J91" s="6"/>
      <c r="K91" s="3">
        <f>SUM(F91:J91)</f>
        <v>1480</v>
      </c>
    </row>
    <row r="92" spans="1:11" x14ac:dyDescent="0.3">
      <c r="A92" s="3">
        <v>91</v>
      </c>
      <c r="B92" s="17" t="s">
        <v>803</v>
      </c>
      <c r="C92" s="17" t="s">
        <v>804</v>
      </c>
      <c r="D92" s="12"/>
      <c r="E92" s="6"/>
      <c r="F92" s="6"/>
      <c r="G92" s="6"/>
      <c r="H92" s="6"/>
      <c r="I92" s="4">
        <v>1480</v>
      </c>
      <c r="J92" s="3"/>
      <c r="K92" s="3">
        <f>SUM(F92:J92)</f>
        <v>1480</v>
      </c>
    </row>
    <row r="93" spans="1:11" x14ac:dyDescent="0.3">
      <c r="A93" s="3">
        <v>92</v>
      </c>
      <c r="B93" s="3" t="s">
        <v>28</v>
      </c>
      <c r="C93" s="3" t="s">
        <v>29</v>
      </c>
      <c r="D93" s="12"/>
      <c r="E93" s="6"/>
      <c r="F93" s="4">
        <v>1470</v>
      </c>
      <c r="G93" s="6"/>
      <c r="H93" s="6"/>
      <c r="I93" s="6"/>
      <c r="J93" s="6"/>
      <c r="K93" s="3">
        <f>SUM(F93:J93)</f>
        <v>1470</v>
      </c>
    </row>
    <row r="94" spans="1:11" x14ac:dyDescent="0.3">
      <c r="A94" s="3">
        <v>93</v>
      </c>
      <c r="B94" s="17" t="s">
        <v>805</v>
      </c>
      <c r="C94" s="17" t="s">
        <v>806</v>
      </c>
      <c r="D94" s="12"/>
      <c r="E94" s="6"/>
      <c r="F94" s="6"/>
      <c r="G94" s="6"/>
      <c r="H94" s="6"/>
      <c r="I94" s="4">
        <v>1470</v>
      </c>
      <c r="J94" s="3"/>
      <c r="K94" s="3">
        <f>SUM(F94:J94)</f>
        <v>1470</v>
      </c>
    </row>
    <row r="95" spans="1:11" x14ac:dyDescent="0.3">
      <c r="A95" s="3">
        <v>94</v>
      </c>
      <c r="B95" s="16" t="s">
        <v>613</v>
      </c>
      <c r="C95" s="16" t="s">
        <v>10</v>
      </c>
      <c r="D95" s="12"/>
      <c r="E95" s="6"/>
      <c r="F95" s="6"/>
      <c r="G95" s="6"/>
      <c r="H95" s="4">
        <v>1470</v>
      </c>
      <c r="I95" s="3"/>
      <c r="J95" s="3"/>
      <c r="K95" s="3">
        <f>SUM(F95:J95)</f>
        <v>1470</v>
      </c>
    </row>
    <row r="96" spans="1:11" x14ac:dyDescent="0.3">
      <c r="A96" s="3">
        <v>95</v>
      </c>
      <c r="B96" s="18" t="s">
        <v>890</v>
      </c>
      <c r="C96" s="18" t="s">
        <v>36</v>
      </c>
      <c r="D96" s="12"/>
      <c r="E96" s="6"/>
      <c r="F96" s="6"/>
      <c r="G96" s="6"/>
      <c r="H96" s="6"/>
      <c r="I96" s="3"/>
      <c r="J96" s="4">
        <v>1470</v>
      </c>
      <c r="K96" s="3">
        <f>SUM(F96:J96)</f>
        <v>1470</v>
      </c>
    </row>
    <row r="97" spans="1:11" x14ac:dyDescent="0.3">
      <c r="A97" s="3">
        <v>96</v>
      </c>
      <c r="B97" s="16" t="s">
        <v>614</v>
      </c>
      <c r="C97" s="16" t="s">
        <v>615</v>
      </c>
      <c r="D97" s="12"/>
      <c r="E97" s="6"/>
      <c r="F97" s="6"/>
      <c r="G97" s="6"/>
      <c r="H97" s="4">
        <v>1460</v>
      </c>
      <c r="I97" s="3"/>
      <c r="J97" s="3"/>
      <c r="K97" s="3">
        <f>SUM(F97:J97)</f>
        <v>1460</v>
      </c>
    </row>
    <row r="98" spans="1:11" x14ac:dyDescent="0.3">
      <c r="A98" s="3">
        <v>97</v>
      </c>
      <c r="B98" s="3" t="s">
        <v>31</v>
      </c>
      <c r="C98" s="3" t="s">
        <v>32</v>
      </c>
      <c r="D98" s="12"/>
      <c r="E98" s="6"/>
      <c r="F98" s="4">
        <v>1460</v>
      </c>
      <c r="G98" s="6"/>
      <c r="H98" s="6"/>
      <c r="I98" s="6"/>
      <c r="J98" s="6"/>
      <c r="K98" s="3">
        <f>SUM(F98:J98)</f>
        <v>1460</v>
      </c>
    </row>
    <row r="99" spans="1:11" x14ac:dyDescent="0.3">
      <c r="A99" s="3">
        <v>98</v>
      </c>
      <c r="B99" s="5" t="s">
        <v>246</v>
      </c>
      <c r="C99" s="5" t="s">
        <v>247</v>
      </c>
      <c r="D99" s="12"/>
      <c r="E99" s="6"/>
      <c r="F99" s="6"/>
      <c r="G99" s="4">
        <v>1460</v>
      </c>
      <c r="H99" s="6"/>
      <c r="I99" s="6"/>
      <c r="J99" s="6"/>
      <c r="K99" s="3">
        <f>SUM(F99:J99)</f>
        <v>1460</v>
      </c>
    </row>
    <row r="100" spans="1:11" x14ac:dyDescent="0.3">
      <c r="A100" s="3">
        <v>99</v>
      </c>
      <c r="B100" s="5" t="s">
        <v>248</v>
      </c>
      <c r="C100" s="5" t="s">
        <v>8</v>
      </c>
      <c r="D100" s="12"/>
      <c r="E100" s="6"/>
      <c r="F100" s="6"/>
      <c r="G100" s="4">
        <v>1450</v>
      </c>
      <c r="H100" s="6"/>
      <c r="I100" s="6"/>
      <c r="J100" s="6"/>
      <c r="K100" s="3">
        <f>SUM(F100:J100)</f>
        <v>1450</v>
      </c>
    </row>
    <row r="101" spans="1:11" x14ac:dyDescent="0.3">
      <c r="A101" s="3">
        <v>100</v>
      </c>
      <c r="B101" s="3" t="s">
        <v>34</v>
      </c>
      <c r="C101" s="3" t="s">
        <v>35</v>
      </c>
      <c r="D101" s="12"/>
      <c r="E101" s="6"/>
      <c r="F101" s="4">
        <v>1450</v>
      </c>
      <c r="G101" s="6"/>
      <c r="H101" s="6"/>
      <c r="I101" s="6"/>
      <c r="J101" s="6"/>
      <c r="K101" s="3">
        <f>SUM(F101:J101)</f>
        <v>1450</v>
      </c>
    </row>
    <row r="102" spans="1:11" x14ac:dyDescent="0.3">
      <c r="A102" s="3">
        <v>101</v>
      </c>
      <c r="B102" s="18" t="s">
        <v>891</v>
      </c>
      <c r="C102" s="18" t="s">
        <v>8</v>
      </c>
      <c r="D102" s="12"/>
      <c r="E102" s="6"/>
      <c r="F102" s="6"/>
      <c r="G102" s="6"/>
      <c r="H102" s="6"/>
      <c r="I102" s="3"/>
      <c r="J102" s="4">
        <v>1450</v>
      </c>
      <c r="K102" s="3">
        <f>SUM(F102:J102)</f>
        <v>1450</v>
      </c>
    </row>
    <row r="103" spans="1:11" x14ac:dyDescent="0.3">
      <c r="A103" s="3">
        <v>102</v>
      </c>
      <c r="B103" s="18" t="s">
        <v>892</v>
      </c>
      <c r="C103" s="18" t="s">
        <v>8</v>
      </c>
      <c r="D103" s="12"/>
      <c r="E103" s="6"/>
      <c r="F103" s="6"/>
      <c r="G103" s="6"/>
      <c r="H103" s="6"/>
      <c r="I103" s="3"/>
      <c r="J103" s="4">
        <v>1440</v>
      </c>
      <c r="K103" s="3">
        <f>SUM(F103:J103)</f>
        <v>1440</v>
      </c>
    </row>
    <row r="104" spans="1:11" x14ac:dyDescent="0.3">
      <c r="A104" s="3">
        <v>103</v>
      </c>
      <c r="B104" s="14" t="s">
        <v>433</v>
      </c>
      <c r="C104" s="3" t="s">
        <v>37</v>
      </c>
      <c r="D104" s="12"/>
      <c r="E104" s="6"/>
      <c r="F104" s="4">
        <v>1440</v>
      </c>
      <c r="G104" s="6"/>
      <c r="H104" s="6"/>
      <c r="I104" s="6"/>
      <c r="J104" s="6"/>
      <c r="K104" s="3">
        <f>SUM(F104:J104)</f>
        <v>1440</v>
      </c>
    </row>
    <row r="105" spans="1:11" x14ac:dyDescent="0.3">
      <c r="A105" s="3">
        <v>104</v>
      </c>
      <c r="B105" s="5" t="s">
        <v>249</v>
      </c>
      <c r="C105" s="5" t="s">
        <v>250</v>
      </c>
      <c r="D105" s="12"/>
      <c r="E105" s="6"/>
      <c r="F105" s="6"/>
      <c r="G105" s="4">
        <v>1430</v>
      </c>
      <c r="H105" s="6"/>
      <c r="I105" s="6"/>
      <c r="J105" s="6"/>
      <c r="K105" s="3">
        <f>SUM(F105:J105)</f>
        <v>1430</v>
      </c>
    </row>
    <row r="106" spans="1:11" x14ac:dyDescent="0.3">
      <c r="A106" s="3">
        <v>105</v>
      </c>
      <c r="B106" s="17" t="s">
        <v>809</v>
      </c>
      <c r="C106" s="17" t="s">
        <v>27</v>
      </c>
      <c r="D106" s="12"/>
      <c r="E106" s="6"/>
      <c r="F106" s="6"/>
      <c r="G106" s="6"/>
      <c r="H106" s="6"/>
      <c r="I106" s="4">
        <v>1430</v>
      </c>
      <c r="J106" s="3"/>
      <c r="K106" s="3">
        <f>SUM(F106:J106)</f>
        <v>1430</v>
      </c>
    </row>
    <row r="107" spans="1:11" x14ac:dyDescent="0.3">
      <c r="A107" s="3">
        <v>106</v>
      </c>
      <c r="B107" s="16" t="s">
        <v>619</v>
      </c>
      <c r="C107" s="16" t="s">
        <v>620</v>
      </c>
      <c r="D107" s="12"/>
      <c r="E107" s="6"/>
      <c r="F107" s="6"/>
      <c r="G107" s="6"/>
      <c r="H107" s="4">
        <v>1430</v>
      </c>
      <c r="I107" s="3"/>
      <c r="J107" s="3"/>
      <c r="K107" s="3">
        <f>SUM(F107:J107)</f>
        <v>1430</v>
      </c>
    </row>
    <row r="108" spans="1:11" x14ac:dyDescent="0.3">
      <c r="A108" s="3">
        <v>107</v>
      </c>
      <c r="B108" s="14" t="s">
        <v>470</v>
      </c>
      <c r="C108" s="14" t="s">
        <v>38</v>
      </c>
      <c r="D108" s="15" t="s">
        <v>471</v>
      </c>
      <c r="E108" s="14" t="s">
        <v>426</v>
      </c>
      <c r="F108" s="4">
        <v>1430</v>
      </c>
      <c r="G108" s="6"/>
      <c r="H108" s="6"/>
      <c r="I108" s="6"/>
      <c r="J108" s="6"/>
      <c r="K108" s="3">
        <f>SUM(F108:J108)</f>
        <v>1430</v>
      </c>
    </row>
    <row r="109" spans="1:11" x14ac:dyDescent="0.3">
      <c r="A109" s="3">
        <v>108</v>
      </c>
      <c r="B109" s="18" t="s">
        <v>893</v>
      </c>
      <c r="C109" s="18" t="s">
        <v>25</v>
      </c>
      <c r="D109" s="12"/>
      <c r="E109" s="6"/>
      <c r="F109" s="6"/>
      <c r="G109" s="6"/>
      <c r="H109" s="6"/>
      <c r="I109" s="3"/>
      <c r="J109" s="4">
        <v>1420</v>
      </c>
      <c r="K109" s="3">
        <f>SUM(F109:J109)</f>
        <v>1420</v>
      </c>
    </row>
    <row r="110" spans="1:11" x14ac:dyDescent="0.3">
      <c r="A110" s="3">
        <v>109</v>
      </c>
      <c r="B110" s="14" t="s">
        <v>436</v>
      </c>
      <c r="C110" s="14" t="s">
        <v>251</v>
      </c>
      <c r="D110" s="15" t="s">
        <v>461</v>
      </c>
      <c r="E110" s="14" t="s">
        <v>452</v>
      </c>
      <c r="F110" s="6"/>
      <c r="G110" s="4">
        <v>1420</v>
      </c>
      <c r="H110" s="6"/>
      <c r="I110" s="6"/>
      <c r="J110" s="6"/>
      <c r="K110" s="3">
        <f>SUM(F110:J110)</f>
        <v>1420</v>
      </c>
    </row>
    <row r="111" spans="1:11" x14ac:dyDescent="0.3">
      <c r="A111" s="3">
        <v>110</v>
      </c>
      <c r="B111" s="14" t="s">
        <v>437</v>
      </c>
      <c r="C111" s="14" t="s">
        <v>41</v>
      </c>
      <c r="D111" s="15" t="s">
        <v>438</v>
      </c>
      <c r="E111" s="14" t="s">
        <v>411</v>
      </c>
      <c r="F111" s="4">
        <v>1410</v>
      </c>
      <c r="G111" s="6"/>
      <c r="H111" s="6"/>
      <c r="I111" s="6"/>
      <c r="J111" s="6"/>
      <c r="K111" s="3">
        <f>SUM(F111:J111)</f>
        <v>1410</v>
      </c>
    </row>
    <row r="112" spans="1:11" x14ac:dyDescent="0.3">
      <c r="A112" s="3">
        <v>111</v>
      </c>
      <c r="B112" s="5" t="s">
        <v>252</v>
      </c>
      <c r="C112" s="5" t="s">
        <v>27</v>
      </c>
      <c r="D112" s="12"/>
      <c r="E112" s="6"/>
      <c r="F112" s="6"/>
      <c r="G112" s="4">
        <v>1410</v>
      </c>
      <c r="H112" s="6"/>
      <c r="I112" s="6"/>
      <c r="J112" s="6"/>
      <c r="K112" s="3">
        <f>SUM(F112:J112)</f>
        <v>1410</v>
      </c>
    </row>
    <row r="113" spans="1:11" x14ac:dyDescent="0.3">
      <c r="A113" s="3">
        <v>112</v>
      </c>
      <c r="B113" s="16" t="s">
        <v>623</v>
      </c>
      <c r="C113" s="16" t="s">
        <v>624</v>
      </c>
      <c r="D113" s="12"/>
      <c r="E113" s="6"/>
      <c r="F113" s="6"/>
      <c r="G113" s="6"/>
      <c r="H113" s="4">
        <v>1400</v>
      </c>
      <c r="I113" s="3"/>
      <c r="J113" s="3"/>
      <c r="K113" s="3">
        <f>SUM(F113:J113)</f>
        <v>1400</v>
      </c>
    </row>
    <row r="114" spans="1:11" x14ac:dyDescent="0.3">
      <c r="A114" s="3">
        <v>113</v>
      </c>
      <c r="B114" s="17" t="s">
        <v>810</v>
      </c>
      <c r="C114" s="17" t="s">
        <v>811</v>
      </c>
      <c r="D114" s="12"/>
      <c r="E114" s="6"/>
      <c r="F114" s="6"/>
      <c r="G114" s="6"/>
      <c r="H114" s="6"/>
      <c r="I114" s="4">
        <v>1400</v>
      </c>
      <c r="J114" s="3"/>
      <c r="K114" s="3">
        <f>SUM(F114:J114)</f>
        <v>1400</v>
      </c>
    </row>
    <row r="115" spans="1:11" x14ac:dyDescent="0.3">
      <c r="A115" s="3">
        <v>114</v>
      </c>
      <c r="B115" s="5" t="s">
        <v>253</v>
      </c>
      <c r="C115" s="5" t="s">
        <v>4</v>
      </c>
      <c r="D115" s="12"/>
      <c r="E115" s="6"/>
      <c r="F115" s="6"/>
      <c r="G115" s="4">
        <v>1400</v>
      </c>
      <c r="H115" s="6"/>
      <c r="I115" s="6"/>
      <c r="J115" s="6"/>
      <c r="K115" s="3">
        <f>SUM(F115:J115)</f>
        <v>1400</v>
      </c>
    </row>
    <row r="116" spans="1:11" x14ac:dyDescent="0.3">
      <c r="A116" s="3">
        <v>115</v>
      </c>
      <c r="B116" s="16" t="s">
        <v>625</v>
      </c>
      <c r="C116" s="16" t="s">
        <v>4</v>
      </c>
      <c r="D116" s="12"/>
      <c r="E116" s="6"/>
      <c r="F116" s="6"/>
      <c r="G116" s="6"/>
      <c r="H116" s="4">
        <v>1390</v>
      </c>
      <c r="I116" s="3"/>
      <c r="J116" s="3"/>
      <c r="K116" s="3">
        <f>SUM(F116:J116)</f>
        <v>1390</v>
      </c>
    </row>
    <row r="117" spans="1:11" x14ac:dyDescent="0.3">
      <c r="A117" s="3">
        <v>116</v>
      </c>
      <c r="B117" s="14" t="s">
        <v>477</v>
      </c>
      <c r="C117" s="14" t="s">
        <v>44</v>
      </c>
      <c r="D117" s="15" t="s">
        <v>478</v>
      </c>
      <c r="E117" s="14" t="s">
        <v>445</v>
      </c>
      <c r="F117" s="4">
        <v>1390</v>
      </c>
      <c r="G117" s="6"/>
      <c r="H117" s="6"/>
      <c r="I117" s="6"/>
      <c r="J117" s="6"/>
      <c r="K117" s="3">
        <f>SUM(F117:J117)</f>
        <v>1390</v>
      </c>
    </row>
    <row r="118" spans="1:11" x14ac:dyDescent="0.3">
      <c r="A118" s="3">
        <v>117</v>
      </c>
      <c r="B118" s="18" t="s">
        <v>894</v>
      </c>
      <c r="C118" s="18" t="s">
        <v>895</v>
      </c>
      <c r="D118" s="12"/>
      <c r="E118" s="6"/>
      <c r="F118" s="6"/>
      <c r="G118" s="6"/>
      <c r="H118" s="6"/>
      <c r="I118" s="3"/>
      <c r="J118" s="4">
        <v>1390</v>
      </c>
      <c r="K118" s="3">
        <f>SUM(F118:J118)</f>
        <v>1390</v>
      </c>
    </row>
    <row r="119" spans="1:11" x14ac:dyDescent="0.3">
      <c r="A119" s="3">
        <v>118</v>
      </c>
      <c r="B119" s="18" t="s">
        <v>896</v>
      </c>
      <c r="C119" s="18" t="s">
        <v>897</v>
      </c>
      <c r="D119" s="12"/>
      <c r="E119" s="6"/>
      <c r="F119" s="6"/>
      <c r="G119" s="6"/>
      <c r="H119" s="6"/>
      <c r="I119" s="3"/>
      <c r="J119" s="4">
        <v>1380</v>
      </c>
      <c r="K119" s="3">
        <f>SUM(F119:J119)</f>
        <v>1380</v>
      </c>
    </row>
    <row r="120" spans="1:11" x14ac:dyDescent="0.3">
      <c r="A120" s="3">
        <v>119</v>
      </c>
      <c r="B120" s="5" t="s">
        <v>254</v>
      </c>
      <c r="C120" s="5" t="s">
        <v>118</v>
      </c>
      <c r="D120" s="12"/>
      <c r="E120" s="6"/>
      <c r="F120" s="6"/>
      <c r="G120" s="4">
        <v>1370</v>
      </c>
      <c r="H120" s="6"/>
      <c r="I120" s="6"/>
      <c r="J120" s="6"/>
      <c r="K120" s="3">
        <f>SUM(F120:J120)</f>
        <v>1370</v>
      </c>
    </row>
    <row r="121" spans="1:11" x14ac:dyDescent="0.3">
      <c r="A121" s="3">
        <v>120</v>
      </c>
      <c r="B121" s="18" t="s">
        <v>898</v>
      </c>
      <c r="C121" s="18" t="s">
        <v>899</v>
      </c>
      <c r="D121" s="12"/>
      <c r="E121" s="6"/>
      <c r="F121" s="6"/>
      <c r="G121" s="6"/>
      <c r="H121" s="6"/>
      <c r="I121" s="3"/>
      <c r="J121" s="4">
        <v>1370</v>
      </c>
      <c r="K121" s="3">
        <f>SUM(F121:J121)</f>
        <v>1370</v>
      </c>
    </row>
    <row r="122" spans="1:11" x14ac:dyDescent="0.3">
      <c r="A122" s="3">
        <v>121</v>
      </c>
      <c r="B122" s="16" t="s">
        <v>626</v>
      </c>
      <c r="C122" s="16" t="s">
        <v>627</v>
      </c>
      <c r="D122" s="12"/>
      <c r="E122" s="6"/>
      <c r="F122" s="6"/>
      <c r="G122" s="6"/>
      <c r="H122" s="4">
        <v>1370</v>
      </c>
      <c r="I122" s="3"/>
      <c r="J122" s="3"/>
      <c r="K122" s="3">
        <f>SUM(F122:J122)</f>
        <v>1370</v>
      </c>
    </row>
    <row r="123" spans="1:11" x14ac:dyDescent="0.3">
      <c r="A123" s="3">
        <v>122</v>
      </c>
      <c r="B123" s="14" t="s">
        <v>450</v>
      </c>
      <c r="C123" s="14" t="s">
        <v>10</v>
      </c>
      <c r="D123" s="15" t="s">
        <v>451</v>
      </c>
      <c r="E123" s="14" t="s">
        <v>445</v>
      </c>
      <c r="F123" s="4">
        <v>1370</v>
      </c>
      <c r="G123" s="6"/>
      <c r="H123" s="6"/>
      <c r="I123" s="6"/>
      <c r="J123" s="6"/>
      <c r="K123" s="3">
        <f>SUM(F123:J123)</f>
        <v>1370</v>
      </c>
    </row>
    <row r="124" spans="1:11" x14ac:dyDescent="0.3">
      <c r="A124" s="3">
        <v>123</v>
      </c>
      <c r="B124" s="18" t="s">
        <v>900</v>
      </c>
      <c r="C124" s="18" t="s">
        <v>9</v>
      </c>
      <c r="D124" s="12"/>
      <c r="E124" s="6"/>
      <c r="F124" s="6"/>
      <c r="G124" s="6"/>
      <c r="H124" s="6"/>
      <c r="I124" s="3"/>
      <c r="J124" s="4">
        <v>1360</v>
      </c>
      <c r="K124" s="3">
        <f>SUM(F124:J124)</f>
        <v>1360</v>
      </c>
    </row>
    <row r="125" spans="1:11" x14ac:dyDescent="0.3">
      <c r="A125" s="3">
        <v>124</v>
      </c>
      <c r="B125" s="17" t="s">
        <v>814</v>
      </c>
      <c r="C125" s="17" t="s">
        <v>281</v>
      </c>
      <c r="D125" s="12"/>
      <c r="E125" s="6"/>
      <c r="F125" s="6"/>
      <c r="G125" s="6"/>
      <c r="H125" s="6"/>
      <c r="I125" s="4">
        <v>1360</v>
      </c>
      <c r="J125" s="3"/>
      <c r="K125" s="3">
        <f>SUM(F125:J125)</f>
        <v>1360</v>
      </c>
    </row>
    <row r="126" spans="1:11" x14ac:dyDescent="0.3">
      <c r="A126" s="3">
        <v>125</v>
      </c>
      <c r="B126" s="5" t="s">
        <v>255</v>
      </c>
      <c r="C126" s="5" t="s">
        <v>14</v>
      </c>
      <c r="D126" s="12"/>
      <c r="E126" s="6"/>
      <c r="F126" s="6"/>
      <c r="G126" s="4">
        <v>1360</v>
      </c>
      <c r="H126" s="6"/>
      <c r="I126" s="6"/>
      <c r="J126" s="6"/>
      <c r="K126" s="3">
        <f>SUM(F126:J126)</f>
        <v>1360</v>
      </c>
    </row>
    <row r="127" spans="1:11" x14ac:dyDescent="0.3">
      <c r="A127" s="3">
        <v>126</v>
      </c>
      <c r="B127" s="14" t="s">
        <v>48</v>
      </c>
      <c r="C127" s="14" t="s">
        <v>22</v>
      </c>
      <c r="D127" s="15" t="s">
        <v>488</v>
      </c>
      <c r="E127" s="14" t="s">
        <v>445</v>
      </c>
      <c r="F127" s="4">
        <v>1360</v>
      </c>
      <c r="G127" s="6"/>
      <c r="H127" s="6"/>
      <c r="I127" s="6"/>
      <c r="J127" s="6"/>
      <c r="K127" s="3">
        <f>SUM(F127:J127)</f>
        <v>1360</v>
      </c>
    </row>
    <row r="128" spans="1:11" x14ac:dyDescent="0.3">
      <c r="A128" s="3">
        <v>127</v>
      </c>
      <c r="B128" s="16" t="s">
        <v>628</v>
      </c>
      <c r="C128" s="16" t="s">
        <v>110</v>
      </c>
      <c r="D128" s="12"/>
      <c r="E128" s="6"/>
      <c r="F128" s="6"/>
      <c r="G128" s="6"/>
      <c r="H128" s="4">
        <v>1350</v>
      </c>
      <c r="I128" s="3"/>
      <c r="J128" s="3"/>
      <c r="K128" s="3">
        <f>SUM(F128:J128)</f>
        <v>1350</v>
      </c>
    </row>
    <row r="129" spans="1:11" x14ac:dyDescent="0.3">
      <c r="A129" s="3">
        <v>128</v>
      </c>
      <c r="B129" s="17" t="s">
        <v>815</v>
      </c>
      <c r="C129" s="17" t="s">
        <v>816</v>
      </c>
      <c r="D129" s="12"/>
      <c r="E129" s="6"/>
      <c r="F129" s="6"/>
      <c r="G129" s="6"/>
      <c r="H129" s="6"/>
      <c r="I129" s="4">
        <v>1350</v>
      </c>
      <c r="J129" s="3"/>
      <c r="K129" s="3">
        <f>SUM(F129:J129)</f>
        <v>1350</v>
      </c>
    </row>
    <row r="130" spans="1:11" x14ac:dyDescent="0.3">
      <c r="A130" s="3">
        <v>129</v>
      </c>
      <c r="B130" s="14" t="s">
        <v>511</v>
      </c>
      <c r="C130" s="5" t="s">
        <v>18</v>
      </c>
      <c r="D130" s="15" t="s">
        <v>512</v>
      </c>
      <c r="E130" s="14" t="s">
        <v>405</v>
      </c>
      <c r="F130" s="6"/>
      <c r="G130" s="4">
        <v>1350</v>
      </c>
      <c r="H130" s="6"/>
      <c r="I130" s="6"/>
      <c r="J130" s="6"/>
      <c r="K130" s="3">
        <f>SUM(F130:J130)</f>
        <v>1350</v>
      </c>
    </row>
    <row r="131" spans="1:11" x14ac:dyDescent="0.3">
      <c r="A131" s="3">
        <v>130</v>
      </c>
      <c r="B131" s="3" t="s">
        <v>49</v>
      </c>
      <c r="C131" s="3" t="s">
        <v>50</v>
      </c>
      <c r="D131" s="12"/>
      <c r="E131" s="6"/>
      <c r="F131" s="4">
        <v>1350</v>
      </c>
      <c r="G131" s="6"/>
      <c r="H131" s="6"/>
      <c r="I131" s="6"/>
      <c r="J131" s="6"/>
      <c r="K131" s="3">
        <f>SUM(F131:J131)</f>
        <v>1350</v>
      </c>
    </row>
    <row r="132" spans="1:11" x14ac:dyDescent="0.3">
      <c r="A132" s="3">
        <v>131</v>
      </c>
      <c r="B132" s="16" t="s">
        <v>629</v>
      </c>
      <c r="C132" s="16" t="s">
        <v>630</v>
      </c>
      <c r="D132" s="12"/>
      <c r="E132" s="6"/>
      <c r="F132" s="6"/>
      <c r="G132" s="6"/>
      <c r="H132" s="4">
        <v>1340</v>
      </c>
      <c r="I132" s="3"/>
      <c r="J132" s="3"/>
      <c r="K132" s="3">
        <f>SUM(F132:J132)</f>
        <v>1340</v>
      </c>
    </row>
    <row r="133" spans="1:11" x14ac:dyDescent="0.3">
      <c r="A133" s="3">
        <v>132</v>
      </c>
      <c r="B133" s="18" t="s">
        <v>901</v>
      </c>
      <c r="C133" s="18" t="s">
        <v>902</v>
      </c>
      <c r="D133" s="12"/>
      <c r="E133" s="6"/>
      <c r="F133" s="6"/>
      <c r="G133" s="6"/>
      <c r="H133" s="6"/>
      <c r="I133" s="3"/>
      <c r="J133" s="4">
        <v>1340</v>
      </c>
      <c r="K133" s="3">
        <f>SUM(F133:J133)</f>
        <v>1340</v>
      </c>
    </row>
    <row r="134" spans="1:11" x14ac:dyDescent="0.3">
      <c r="A134" s="3">
        <v>133</v>
      </c>
      <c r="B134" s="14" t="s">
        <v>479</v>
      </c>
      <c r="C134" s="3" t="s">
        <v>51</v>
      </c>
      <c r="D134" s="15" t="s">
        <v>480</v>
      </c>
      <c r="E134" s="14" t="s">
        <v>445</v>
      </c>
      <c r="F134" s="4">
        <v>1340</v>
      </c>
      <c r="G134" s="6"/>
      <c r="H134" s="6"/>
      <c r="I134" s="6"/>
      <c r="J134" s="6"/>
      <c r="K134" s="3">
        <f>SUM(F134:J134)</f>
        <v>1340</v>
      </c>
    </row>
    <row r="135" spans="1:11" x14ac:dyDescent="0.3">
      <c r="A135" s="3">
        <v>134</v>
      </c>
      <c r="B135" s="14" t="s">
        <v>495</v>
      </c>
      <c r="C135" s="14" t="s">
        <v>54</v>
      </c>
      <c r="D135" s="15" t="s">
        <v>496</v>
      </c>
      <c r="E135" s="14" t="s">
        <v>445</v>
      </c>
      <c r="F135" s="4">
        <v>1330</v>
      </c>
      <c r="G135" s="6"/>
      <c r="H135" s="6"/>
      <c r="I135" s="6"/>
      <c r="J135" s="6"/>
      <c r="K135" s="3">
        <f>SUM(F135:J135)</f>
        <v>1330</v>
      </c>
    </row>
    <row r="136" spans="1:11" x14ac:dyDescent="0.3">
      <c r="A136" s="3">
        <v>135</v>
      </c>
      <c r="B136" s="16" t="s">
        <v>631</v>
      </c>
      <c r="C136" s="16" t="s">
        <v>632</v>
      </c>
      <c r="D136" s="12"/>
      <c r="E136" s="6"/>
      <c r="F136" s="6"/>
      <c r="G136" s="6"/>
      <c r="H136" s="4">
        <v>1330</v>
      </c>
      <c r="I136" s="3"/>
      <c r="J136" s="3"/>
      <c r="K136" s="3">
        <f>SUM(F136:J136)</f>
        <v>1330</v>
      </c>
    </row>
    <row r="137" spans="1:11" x14ac:dyDescent="0.3">
      <c r="A137" s="3">
        <v>136</v>
      </c>
      <c r="B137" s="18" t="s">
        <v>903</v>
      </c>
      <c r="C137" s="18" t="s">
        <v>9</v>
      </c>
      <c r="D137" s="12"/>
      <c r="E137" s="6"/>
      <c r="F137" s="6"/>
      <c r="G137" s="6"/>
      <c r="H137" s="6"/>
      <c r="I137" s="3"/>
      <c r="J137" s="4">
        <v>1330</v>
      </c>
      <c r="K137" s="3">
        <f>SUM(F137:J137)</f>
        <v>1330</v>
      </c>
    </row>
    <row r="138" spans="1:11" x14ac:dyDescent="0.3">
      <c r="A138" s="3">
        <v>137</v>
      </c>
      <c r="B138" s="5" t="s">
        <v>258</v>
      </c>
      <c r="C138" s="5" t="s">
        <v>22</v>
      </c>
      <c r="D138" s="12"/>
      <c r="E138" s="6"/>
      <c r="F138" s="6"/>
      <c r="G138" s="4">
        <v>1330</v>
      </c>
      <c r="H138" s="6"/>
      <c r="I138" s="6"/>
      <c r="J138" s="6"/>
      <c r="K138" s="3">
        <f>SUM(F138:J138)</f>
        <v>1330</v>
      </c>
    </row>
    <row r="139" spans="1:11" x14ac:dyDescent="0.3">
      <c r="A139" s="3">
        <v>138</v>
      </c>
      <c r="B139" s="16" t="s">
        <v>633</v>
      </c>
      <c r="C139" s="16" t="s">
        <v>615</v>
      </c>
      <c r="D139" s="12"/>
      <c r="E139" s="6"/>
      <c r="F139" s="6"/>
      <c r="G139" s="6"/>
      <c r="H139" s="4">
        <v>1320</v>
      </c>
      <c r="I139" s="3"/>
      <c r="J139" s="3"/>
      <c r="K139" s="3">
        <f>SUM(F139:J139)</f>
        <v>1320</v>
      </c>
    </row>
    <row r="140" spans="1:11" x14ac:dyDescent="0.3">
      <c r="A140" s="3">
        <v>139</v>
      </c>
      <c r="B140" s="5" t="s">
        <v>259</v>
      </c>
      <c r="C140" s="5" t="s">
        <v>260</v>
      </c>
      <c r="D140" s="12"/>
      <c r="E140" s="6"/>
      <c r="F140" s="6"/>
      <c r="G140" s="4">
        <v>1320</v>
      </c>
      <c r="H140" s="6"/>
      <c r="I140" s="6"/>
      <c r="J140" s="6"/>
      <c r="K140" s="3">
        <f>SUM(F140:J140)</f>
        <v>1320</v>
      </c>
    </row>
    <row r="141" spans="1:11" x14ac:dyDescent="0.3">
      <c r="A141" s="3">
        <v>140</v>
      </c>
      <c r="B141" s="14" t="s">
        <v>431</v>
      </c>
      <c r="C141" s="14" t="s">
        <v>58</v>
      </c>
      <c r="D141" s="15" t="s">
        <v>432</v>
      </c>
      <c r="E141" s="6"/>
      <c r="F141" s="4">
        <v>1320</v>
      </c>
      <c r="G141" s="6"/>
      <c r="H141" s="6"/>
      <c r="I141" s="6"/>
      <c r="J141" s="6"/>
      <c r="K141" s="3">
        <f>SUM(F141:J141)</f>
        <v>1320</v>
      </c>
    </row>
    <row r="142" spans="1:11" x14ac:dyDescent="0.3">
      <c r="A142" s="3">
        <v>141</v>
      </c>
      <c r="B142" s="17" t="s">
        <v>817</v>
      </c>
      <c r="C142" s="17" t="s">
        <v>279</v>
      </c>
      <c r="D142" s="12"/>
      <c r="E142" s="6"/>
      <c r="F142" s="6"/>
      <c r="G142" s="6"/>
      <c r="H142" s="6"/>
      <c r="I142" s="4">
        <v>1320</v>
      </c>
      <c r="J142" s="3"/>
      <c r="K142" s="3">
        <f>SUM(F142:J142)</f>
        <v>1320</v>
      </c>
    </row>
    <row r="143" spans="1:11" x14ac:dyDescent="0.3">
      <c r="A143" s="3">
        <v>142</v>
      </c>
      <c r="B143" s="18" t="s">
        <v>904</v>
      </c>
      <c r="C143" s="18" t="s">
        <v>14</v>
      </c>
      <c r="D143" s="12"/>
      <c r="E143" s="6"/>
      <c r="F143" s="6"/>
      <c r="G143" s="6"/>
      <c r="H143" s="6"/>
      <c r="I143" s="3"/>
      <c r="J143" s="4">
        <v>1320</v>
      </c>
      <c r="K143" s="3">
        <f>SUM(F143:J143)</f>
        <v>1320</v>
      </c>
    </row>
    <row r="144" spans="1:11" x14ac:dyDescent="0.3">
      <c r="A144" s="3">
        <v>143</v>
      </c>
      <c r="B144" s="17" t="s">
        <v>530</v>
      </c>
      <c r="C144" s="17" t="s">
        <v>818</v>
      </c>
      <c r="D144" s="12"/>
      <c r="E144" s="6"/>
      <c r="F144" s="6"/>
      <c r="G144" s="6"/>
      <c r="H144" s="6"/>
      <c r="I144" s="4">
        <v>1310</v>
      </c>
      <c r="J144" s="3"/>
      <c r="K144" s="3">
        <f>SUM(F144:J144)</f>
        <v>1310</v>
      </c>
    </row>
    <row r="145" spans="1:11" x14ac:dyDescent="0.3">
      <c r="A145" s="3">
        <v>144</v>
      </c>
      <c r="B145" s="14" t="s">
        <v>507</v>
      </c>
      <c r="C145" s="14" t="s">
        <v>38</v>
      </c>
      <c r="D145" s="15" t="s">
        <v>508</v>
      </c>
      <c r="E145" s="14" t="s">
        <v>457</v>
      </c>
      <c r="F145" s="6"/>
      <c r="G145" s="4">
        <v>1310</v>
      </c>
      <c r="H145" s="6"/>
      <c r="I145" s="6"/>
      <c r="J145" s="6"/>
      <c r="K145" s="3">
        <f>SUM(F145:J145)</f>
        <v>1310</v>
      </c>
    </row>
    <row r="146" spans="1:11" x14ac:dyDescent="0.3">
      <c r="A146" s="3">
        <v>145</v>
      </c>
      <c r="B146" s="18" t="s">
        <v>905</v>
      </c>
      <c r="C146" s="18" t="s">
        <v>906</v>
      </c>
      <c r="D146" s="12"/>
      <c r="E146" s="6"/>
      <c r="F146" s="6"/>
      <c r="G146" s="6"/>
      <c r="H146" s="6"/>
      <c r="I146" s="3"/>
      <c r="J146" s="4">
        <v>1310</v>
      </c>
      <c r="K146" s="3">
        <f>SUM(F146:J146)</f>
        <v>1310</v>
      </c>
    </row>
    <row r="147" spans="1:11" x14ac:dyDescent="0.3">
      <c r="A147" s="3">
        <v>146</v>
      </c>
      <c r="B147" s="16" t="s">
        <v>634</v>
      </c>
      <c r="C147" s="16" t="s">
        <v>635</v>
      </c>
      <c r="D147" s="12"/>
      <c r="E147" s="6"/>
      <c r="F147" s="6"/>
      <c r="G147" s="6"/>
      <c r="H147" s="4">
        <v>1310</v>
      </c>
      <c r="I147" s="3"/>
      <c r="J147" s="3"/>
      <c r="K147" s="3">
        <f>SUM(F147:J147)</f>
        <v>1310</v>
      </c>
    </row>
    <row r="148" spans="1:11" x14ac:dyDescent="0.3">
      <c r="A148" s="3">
        <v>147</v>
      </c>
      <c r="B148" s="18" t="s">
        <v>907</v>
      </c>
      <c r="C148" s="18" t="s">
        <v>908</v>
      </c>
      <c r="D148" s="12"/>
      <c r="E148" s="6"/>
      <c r="F148" s="6"/>
      <c r="G148" s="6"/>
      <c r="H148" s="6"/>
      <c r="I148" s="3"/>
      <c r="J148" s="4">
        <v>1300</v>
      </c>
      <c r="K148" s="3">
        <f>SUM(F148:J148)</f>
        <v>1300</v>
      </c>
    </row>
    <row r="149" spans="1:11" x14ac:dyDescent="0.3">
      <c r="A149" s="3">
        <v>148</v>
      </c>
      <c r="B149" s="3" t="s">
        <v>62</v>
      </c>
      <c r="C149" s="3" t="s">
        <v>63</v>
      </c>
      <c r="D149" s="12"/>
      <c r="E149" s="6"/>
      <c r="F149" s="4">
        <v>1300</v>
      </c>
      <c r="G149" s="6"/>
      <c r="H149" s="6"/>
      <c r="I149" s="6"/>
      <c r="J149" s="6"/>
      <c r="K149" s="3">
        <f>SUM(F149:J149)</f>
        <v>1300</v>
      </c>
    </row>
    <row r="150" spans="1:11" x14ac:dyDescent="0.3">
      <c r="A150" s="3">
        <v>149</v>
      </c>
      <c r="B150" s="16" t="s">
        <v>636</v>
      </c>
      <c r="C150" s="16" t="s">
        <v>40</v>
      </c>
      <c r="D150" s="12"/>
      <c r="E150" s="6"/>
      <c r="F150" s="6"/>
      <c r="G150" s="6"/>
      <c r="H150" s="4">
        <v>1300</v>
      </c>
      <c r="I150" s="3"/>
      <c r="J150" s="3"/>
      <c r="K150" s="3">
        <f>SUM(F150:J150)</f>
        <v>1300</v>
      </c>
    </row>
    <row r="151" spans="1:11" x14ac:dyDescent="0.3">
      <c r="A151" s="3">
        <v>150</v>
      </c>
      <c r="B151" s="17" t="s">
        <v>819</v>
      </c>
      <c r="C151" s="17" t="s">
        <v>820</v>
      </c>
      <c r="D151" s="12"/>
      <c r="E151" s="6"/>
      <c r="F151" s="6"/>
      <c r="G151" s="6"/>
      <c r="H151" s="6"/>
      <c r="I151" s="4">
        <v>1300</v>
      </c>
      <c r="J151" s="3"/>
      <c r="K151" s="3">
        <f>SUM(F151:J151)</f>
        <v>1300</v>
      </c>
    </row>
    <row r="152" spans="1:11" x14ac:dyDescent="0.3">
      <c r="A152" s="3">
        <v>151</v>
      </c>
      <c r="B152" s="14" t="s">
        <v>466</v>
      </c>
      <c r="C152" s="5" t="s">
        <v>261</v>
      </c>
      <c r="D152" s="12"/>
      <c r="E152" s="6"/>
      <c r="F152" s="6"/>
      <c r="G152" s="4">
        <v>1300</v>
      </c>
      <c r="H152" s="6"/>
      <c r="I152" s="6"/>
      <c r="J152" s="6"/>
      <c r="K152" s="3">
        <f>SUM(F152:J152)</f>
        <v>1300</v>
      </c>
    </row>
    <row r="153" spans="1:11" x14ac:dyDescent="0.3">
      <c r="A153" s="3">
        <v>152</v>
      </c>
      <c r="B153" s="18" t="s">
        <v>427</v>
      </c>
      <c r="C153" s="18" t="s">
        <v>65</v>
      </c>
      <c r="D153" s="12"/>
      <c r="E153" s="6"/>
      <c r="F153" s="6"/>
      <c r="G153" s="6"/>
      <c r="H153" s="6"/>
      <c r="I153" s="3"/>
      <c r="J153" s="4">
        <v>1290</v>
      </c>
      <c r="K153" s="3">
        <f>SUM(F153:J153)</f>
        <v>1290</v>
      </c>
    </row>
    <row r="154" spans="1:11" x14ac:dyDescent="0.3">
      <c r="A154" s="3">
        <v>153</v>
      </c>
      <c r="B154" s="3" t="s">
        <v>64</v>
      </c>
      <c r="C154" s="3" t="s">
        <v>65</v>
      </c>
      <c r="D154" s="12"/>
      <c r="E154" s="6"/>
      <c r="F154" s="4">
        <v>1290</v>
      </c>
      <c r="G154" s="6"/>
      <c r="H154" s="6"/>
      <c r="I154" s="6"/>
      <c r="J154" s="6"/>
      <c r="K154" s="3">
        <f>SUM(F154:J154)</f>
        <v>1290</v>
      </c>
    </row>
    <row r="155" spans="1:11" x14ac:dyDescent="0.3">
      <c r="A155" s="3">
        <v>154</v>
      </c>
      <c r="B155" s="16" t="s">
        <v>639</v>
      </c>
      <c r="C155" s="16" t="s">
        <v>18</v>
      </c>
      <c r="D155" s="12"/>
      <c r="E155" s="6"/>
      <c r="F155" s="6"/>
      <c r="G155" s="6"/>
      <c r="H155" s="4">
        <v>1280</v>
      </c>
      <c r="I155" s="3"/>
      <c r="J155" s="3"/>
      <c r="K155" s="3">
        <f>SUM(F155:J155)</f>
        <v>1280</v>
      </c>
    </row>
    <row r="156" spans="1:11" x14ac:dyDescent="0.3">
      <c r="A156" s="3">
        <v>155</v>
      </c>
      <c r="B156" s="18" t="s">
        <v>909</v>
      </c>
      <c r="C156" s="18" t="s">
        <v>910</v>
      </c>
      <c r="D156" s="12"/>
      <c r="E156" s="6"/>
      <c r="F156" s="6"/>
      <c r="G156" s="6"/>
      <c r="H156" s="6"/>
      <c r="I156" s="3"/>
      <c r="J156" s="4">
        <v>1280</v>
      </c>
      <c r="K156" s="3">
        <f>SUM(F156:J156)</f>
        <v>1280</v>
      </c>
    </row>
    <row r="157" spans="1:11" x14ac:dyDescent="0.3">
      <c r="A157" s="3">
        <v>156</v>
      </c>
      <c r="B157" s="5" t="s">
        <v>264</v>
      </c>
      <c r="C157" s="5" t="s">
        <v>68</v>
      </c>
      <c r="D157" s="12"/>
      <c r="E157" s="6"/>
      <c r="F157" s="6"/>
      <c r="G157" s="4">
        <v>1270</v>
      </c>
      <c r="H157" s="6"/>
      <c r="I157" s="6"/>
      <c r="J157" s="6"/>
      <c r="K157" s="3">
        <f>SUM(F157:J157)</f>
        <v>1270</v>
      </c>
    </row>
    <row r="158" spans="1:11" x14ac:dyDescent="0.3">
      <c r="A158" s="3">
        <v>157</v>
      </c>
      <c r="B158" s="16" t="s">
        <v>640</v>
      </c>
      <c r="C158" s="16" t="s">
        <v>281</v>
      </c>
      <c r="D158" s="12"/>
      <c r="E158" s="6"/>
      <c r="F158" s="6"/>
      <c r="G158" s="6"/>
      <c r="H158" s="4">
        <v>1270</v>
      </c>
      <c r="I158" s="3"/>
      <c r="J158" s="3"/>
      <c r="K158" s="3">
        <f>SUM(F158:J158)</f>
        <v>1270</v>
      </c>
    </row>
    <row r="159" spans="1:11" x14ac:dyDescent="0.3">
      <c r="A159" s="3">
        <v>158</v>
      </c>
      <c r="B159" s="18" t="s">
        <v>911</v>
      </c>
      <c r="C159" s="18" t="s">
        <v>912</v>
      </c>
      <c r="D159" s="12"/>
      <c r="E159" s="6"/>
      <c r="F159" s="6"/>
      <c r="G159" s="6"/>
      <c r="H159" s="6"/>
      <c r="I159" s="3"/>
      <c r="J159" s="4">
        <v>1270</v>
      </c>
      <c r="K159" s="3">
        <f>SUM(F159:J159)</f>
        <v>1270</v>
      </c>
    </row>
    <row r="160" spans="1:11" x14ac:dyDescent="0.3">
      <c r="A160" s="3">
        <v>159</v>
      </c>
      <c r="B160" s="14" t="s">
        <v>509</v>
      </c>
      <c r="C160" s="14" t="s">
        <v>10</v>
      </c>
      <c r="D160" s="15" t="s">
        <v>510</v>
      </c>
      <c r="E160" s="14" t="s">
        <v>423</v>
      </c>
      <c r="F160" s="4">
        <v>1270</v>
      </c>
      <c r="G160" s="6"/>
      <c r="H160" s="6"/>
      <c r="I160" s="6"/>
      <c r="J160" s="6"/>
      <c r="K160" s="3">
        <f>SUM(F160:J160)</f>
        <v>1270</v>
      </c>
    </row>
    <row r="161" spans="1:11" x14ac:dyDescent="0.3">
      <c r="A161" s="3">
        <v>160</v>
      </c>
      <c r="B161" s="16" t="s">
        <v>641</v>
      </c>
      <c r="C161" s="16" t="s">
        <v>642</v>
      </c>
      <c r="D161" s="12"/>
      <c r="E161" s="6"/>
      <c r="F161" s="6"/>
      <c r="G161" s="6"/>
      <c r="H161" s="4">
        <v>1260</v>
      </c>
      <c r="I161" s="3"/>
      <c r="J161" s="3"/>
      <c r="K161" s="3">
        <f>SUM(F161:J161)</f>
        <v>1260</v>
      </c>
    </row>
    <row r="162" spans="1:11" x14ac:dyDescent="0.3">
      <c r="A162" s="3">
        <v>161</v>
      </c>
      <c r="B162" s="3" t="s">
        <v>74</v>
      </c>
      <c r="C162" s="3" t="s">
        <v>43</v>
      </c>
      <c r="D162" s="12"/>
      <c r="E162" s="6"/>
      <c r="F162" s="4">
        <v>1260</v>
      </c>
      <c r="G162" s="6"/>
      <c r="H162" s="6"/>
      <c r="I162" s="6"/>
      <c r="J162" s="6"/>
      <c r="K162" s="3">
        <f>SUM(F162:J162)</f>
        <v>1260</v>
      </c>
    </row>
    <row r="163" spans="1:11" x14ac:dyDescent="0.3">
      <c r="A163" s="3">
        <v>162</v>
      </c>
      <c r="B163" s="17" t="s">
        <v>823</v>
      </c>
      <c r="C163" s="17" t="s">
        <v>76</v>
      </c>
      <c r="D163" s="12"/>
      <c r="E163" s="6"/>
      <c r="F163" s="6"/>
      <c r="G163" s="6"/>
      <c r="H163" s="6"/>
      <c r="I163" s="4">
        <v>1250</v>
      </c>
      <c r="J163" s="3"/>
      <c r="K163" s="3">
        <f>SUM(F163:J163)</f>
        <v>1250</v>
      </c>
    </row>
    <row r="164" spans="1:11" x14ac:dyDescent="0.3">
      <c r="A164" s="3">
        <v>163</v>
      </c>
      <c r="B164" s="3" t="s">
        <v>75</v>
      </c>
      <c r="C164" s="3" t="s">
        <v>76</v>
      </c>
      <c r="D164" s="12"/>
      <c r="E164" s="6"/>
      <c r="F164" s="4">
        <v>1250</v>
      </c>
      <c r="G164" s="6"/>
      <c r="H164" s="6"/>
      <c r="I164" s="6"/>
      <c r="J164" s="6"/>
      <c r="K164" s="3">
        <f>SUM(F164:J164)</f>
        <v>1250</v>
      </c>
    </row>
    <row r="165" spans="1:11" x14ac:dyDescent="0.3">
      <c r="A165" s="3">
        <v>164</v>
      </c>
      <c r="B165" s="16" t="s">
        <v>643</v>
      </c>
      <c r="C165" s="16" t="s">
        <v>18</v>
      </c>
      <c r="D165" s="12"/>
      <c r="E165" s="6"/>
      <c r="F165" s="6"/>
      <c r="G165" s="6"/>
      <c r="H165" s="4">
        <v>1250</v>
      </c>
      <c r="I165" s="3"/>
      <c r="J165" s="3"/>
      <c r="K165" s="3">
        <f>SUM(F165:J165)</f>
        <v>1250</v>
      </c>
    </row>
    <row r="166" spans="1:11" x14ac:dyDescent="0.3">
      <c r="A166" s="3">
        <v>165</v>
      </c>
      <c r="B166" s="18" t="s">
        <v>913</v>
      </c>
      <c r="C166" s="18" t="s">
        <v>914</v>
      </c>
      <c r="D166" s="12"/>
      <c r="E166" s="6"/>
      <c r="F166" s="6"/>
      <c r="G166" s="6"/>
      <c r="H166" s="6"/>
      <c r="I166" s="3"/>
      <c r="J166" s="4">
        <v>1250</v>
      </c>
      <c r="K166" s="3">
        <f>SUM(F166:J166)</f>
        <v>1250</v>
      </c>
    </row>
    <row r="167" spans="1:11" x14ac:dyDescent="0.3">
      <c r="A167" s="3">
        <v>166</v>
      </c>
      <c r="B167" s="5" t="s">
        <v>267</v>
      </c>
      <c r="C167" s="5" t="s">
        <v>8</v>
      </c>
      <c r="D167" s="12"/>
      <c r="E167" s="6"/>
      <c r="F167" s="6"/>
      <c r="G167" s="4">
        <v>1240</v>
      </c>
      <c r="H167" s="6"/>
      <c r="I167" s="6"/>
      <c r="J167" s="6"/>
      <c r="K167" s="3">
        <f>SUM(F167:J167)</f>
        <v>1240</v>
      </c>
    </row>
    <row r="168" spans="1:11" x14ac:dyDescent="0.3">
      <c r="A168" s="3">
        <v>167</v>
      </c>
      <c r="B168" s="5" t="s">
        <v>268</v>
      </c>
      <c r="C168" s="5" t="s">
        <v>17</v>
      </c>
      <c r="D168" s="12"/>
      <c r="E168" s="6"/>
      <c r="F168" s="6"/>
      <c r="G168" s="4">
        <v>1230</v>
      </c>
      <c r="H168" s="6"/>
      <c r="I168" s="6"/>
      <c r="J168" s="6"/>
      <c r="K168" s="3">
        <f>SUM(F168:J168)</f>
        <v>1230</v>
      </c>
    </row>
    <row r="169" spans="1:11" x14ac:dyDescent="0.3">
      <c r="A169" s="3">
        <v>168</v>
      </c>
      <c r="B169" s="16" t="s">
        <v>644</v>
      </c>
      <c r="C169" s="16" t="s">
        <v>645</v>
      </c>
      <c r="D169" s="12"/>
      <c r="E169" s="6"/>
      <c r="F169" s="6"/>
      <c r="G169" s="6"/>
      <c r="H169" s="4">
        <v>1230</v>
      </c>
      <c r="I169" s="3"/>
      <c r="J169" s="3"/>
      <c r="K169" s="3">
        <f>SUM(F169:J169)</f>
        <v>1230</v>
      </c>
    </row>
    <row r="170" spans="1:11" x14ac:dyDescent="0.3">
      <c r="A170" s="3">
        <v>169</v>
      </c>
      <c r="B170" s="3" t="s">
        <v>82</v>
      </c>
      <c r="C170" s="3" t="s">
        <v>83</v>
      </c>
      <c r="D170" s="12"/>
      <c r="E170" s="6"/>
      <c r="F170" s="4">
        <v>1230</v>
      </c>
      <c r="G170" s="6"/>
      <c r="H170" s="6"/>
      <c r="I170" s="6"/>
      <c r="J170" s="6"/>
      <c r="K170" s="3">
        <f>SUM(F170:J170)</f>
        <v>1230</v>
      </c>
    </row>
    <row r="171" spans="1:11" x14ac:dyDescent="0.3">
      <c r="A171" s="3">
        <v>170</v>
      </c>
      <c r="B171" s="17" t="s">
        <v>825</v>
      </c>
      <c r="C171" s="17" t="s">
        <v>826</v>
      </c>
      <c r="D171" s="12"/>
      <c r="E171" s="6"/>
      <c r="F171" s="6"/>
      <c r="G171" s="6"/>
      <c r="H171" s="6"/>
      <c r="I171" s="4">
        <v>1230</v>
      </c>
      <c r="J171" s="3"/>
      <c r="K171" s="3">
        <f>SUM(F171:J171)</f>
        <v>1230</v>
      </c>
    </row>
    <row r="172" spans="1:11" x14ac:dyDescent="0.3">
      <c r="A172" s="3">
        <v>171</v>
      </c>
      <c r="B172" s="17" t="s">
        <v>827</v>
      </c>
      <c r="C172" s="17" t="s">
        <v>8</v>
      </c>
      <c r="D172" s="12"/>
      <c r="E172" s="6"/>
      <c r="F172" s="6"/>
      <c r="G172" s="6"/>
      <c r="H172" s="6"/>
      <c r="I172" s="4">
        <v>1220</v>
      </c>
      <c r="J172" s="3"/>
      <c r="K172" s="3">
        <f>SUM(F172:J172)</f>
        <v>1220</v>
      </c>
    </row>
    <row r="173" spans="1:11" x14ac:dyDescent="0.3">
      <c r="A173" s="3">
        <v>172</v>
      </c>
      <c r="B173" s="14" t="s">
        <v>498</v>
      </c>
      <c r="C173" s="14" t="s">
        <v>269</v>
      </c>
      <c r="D173" s="15" t="s">
        <v>499</v>
      </c>
      <c r="E173" s="14" t="s">
        <v>452</v>
      </c>
      <c r="F173" s="6"/>
      <c r="G173" s="4">
        <v>1220</v>
      </c>
      <c r="H173" s="6"/>
      <c r="I173" s="6"/>
      <c r="J173" s="6"/>
      <c r="K173" s="3">
        <f>SUM(F173:J173)</f>
        <v>1220</v>
      </c>
    </row>
    <row r="174" spans="1:11" x14ac:dyDescent="0.3">
      <c r="A174" s="3">
        <v>173</v>
      </c>
      <c r="B174" s="14" t="s">
        <v>422</v>
      </c>
      <c r="C174" s="14" t="s">
        <v>85</v>
      </c>
      <c r="D174" s="15" t="s">
        <v>500</v>
      </c>
      <c r="E174" s="14" t="s">
        <v>412</v>
      </c>
      <c r="F174" s="4">
        <v>1220</v>
      </c>
      <c r="G174" s="6"/>
      <c r="H174" s="6"/>
      <c r="I174" s="6"/>
      <c r="J174" s="6"/>
      <c r="K174" s="3">
        <f>SUM(F174:J174)</f>
        <v>1220</v>
      </c>
    </row>
    <row r="175" spans="1:11" x14ac:dyDescent="0.3">
      <c r="A175" s="3">
        <v>174</v>
      </c>
      <c r="B175" s="5" t="s">
        <v>270</v>
      </c>
      <c r="C175" s="5" t="s">
        <v>14</v>
      </c>
      <c r="D175" s="12"/>
      <c r="E175" s="6"/>
      <c r="F175" s="6"/>
      <c r="G175" s="4">
        <v>1210</v>
      </c>
      <c r="H175" s="6"/>
      <c r="I175" s="6"/>
      <c r="J175" s="6"/>
      <c r="K175" s="3">
        <f>SUM(F175:J175)</f>
        <v>1210</v>
      </c>
    </row>
    <row r="176" spans="1:11" x14ac:dyDescent="0.3">
      <c r="A176" s="3">
        <v>175</v>
      </c>
      <c r="B176" s="16" t="s">
        <v>647</v>
      </c>
      <c r="C176" s="16" t="s">
        <v>648</v>
      </c>
      <c r="D176" s="12"/>
      <c r="E176" s="6"/>
      <c r="F176" s="6"/>
      <c r="G176" s="6"/>
      <c r="H176" s="4">
        <v>1210</v>
      </c>
      <c r="I176" s="3"/>
      <c r="J176" s="3"/>
      <c r="K176" s="3">
        <f>SUM(F176:J176)</f>
        <v>1210</v>
      </c>
    </row>
    <row r="177" spans="1:11" x14ac:dyDescent="0.3">
      <c r="A177" s="3">
        <v>176</v>
      </c>
      <c r="B177" s="17" t="s">
        <v>828</v>
      </c>
      <c r="C177" s="17" t="s">
        <v>4</v>
      </c>
      <c r="D177" s="12"/>
      <c r="E177" s="6"/>
      <c r="F177" s="6"/>
      <c r="G177" s="6"/>
      <c r="H177" s="6"/>
      <c r="I177" s="4">
        <v>1210</v>
      </c>
      <c r="J177" s="3"/>
      <c r="K177" s="3">
        <f>SUM(F177:J177)</f>
        <v>1210</v>
      </c>
    </row>
    <row r="178" spans="1:11" x14ac:dyDescent="0.3">
      <c r="A178" s="3">
        <v>177</v>
      </c>
      <c r="B178" s="18" t="s">
        <v>915</v>
      </c>
      <c r="C178" s="18" t="s">
        <v>615</v>
      </c>
      <c r="D178" s="12"/>
      <c r="E178" s="6"/>
      <c r="F178" s="6"/>
      <c r="G178" s="6"/>
      <c r="H178" s="6"/>
      <c r="I178" s="3"/>
      <c r="J178" s="4">
        <v>1210</v>
      </c>
      <c r="K178" s="3">
        <f>SUM(F178:J178)</f>
        <v>1210</v>
      </c>
    </row>
    <row r="179" spans="1:11" x14ac:dyDescent="0.3">
      <c r="A179" s="3">
        <v>178</v>
      </c>
      <c r="B179" s="18" t="s">
        <v>916</v>
      </c>
      <c r="C179" s="18" t="s">
        <v>917</v>
      </c>
      <c r="D179" s="12"/>
      <c r="E179" s="6"/>
      <c r="F179" s="6"/>
      <c r="G179" s="6"/>
      <c r="H179" s="6"/>
      <c r="I179" s="3"/>
      <c r="J179" s="4">
        <v>1200</v>
      </c>
      <c r="K179" s="3">
        <f>SUM(F179:J179)</f>
        <v>1200</v>
      </c>
    </row>
    <row r="180" spans="1:11" x14ac:dyDescent="0.3">
      <c r="A180" s="3">
        <v>179</v>
      </c>
      <c r="B180" s="5" t="s">
        <v>271</v>
      </c>
      <c r="C180" s="5" t="s">
        <v>272</v>
      </c>
      <c r="D180" s="12"/>
      <c r="E180" s="6"/>
      <c r="F180" s="6"/>
      <c r="G180" s="4">
        <v>1200</v>
      </c>
      <c r="H180" s="6"/>
      <c r="I180" s="6"/>
      <c r="J180" s="6"/>
      <c r="K180" s="3">
        <f>SUM(F180:J180)</f>
        <v>1200</v>
      </c>
    </row>
    <row r="181" spans="1:11" x14ac:dyDescent="0.3">
      <c r="A181" s="3">
        <v>180</v>
      </c>
      <c r="B181" s="16" t="s">
        <v>649</v>
      </c>
      <c r="C181" s="16" t="s">
        <v>17</v>
      </c>
      <c r="D181" s="12"/>
      <c r="E181" s="6"/>
      <c r="F181" s="6"/>
      <c r="G181" s="6"/>
      <c r="H181" s="4">
        <v>1200</v>
      </c>
      <c r="I181" s="3"/>
      <c r="J181" s="3"/>
      <c r="K181" s="3">
        <f>SUM(F181:J181)</f>
        <v>1200</v>
      </c>
    </row>
    <row r="182" spans="1:11" x14ac:dyDescent="0.3">
      <c r="A182" s="3">
        <v>181</v>
      </c>
      <c r="B182" s="17" t="s">
        <v>829</v>
      </c>
      <c r="C182" s="17" t="s">
        <v>241</v>
      </c>
      <c r="D182" s="12"/>
      <c r="E182" s="6"/>
      <c r="F182" s="6"/>
      <c r="G182" s="6"/>
      <c r="H182" s="6"/>
      <c r="I182" s="4">
        <v>1200</v>
      </c>
      <c r="J182" s="3"/>
      <c r="K182" s="3">
        <f>SUM(F182:J182)</f>
        <v>1200</v>
      </c>
    </row>
    <row r="183" spans="1:11" x14ac:dyDescent="0.3">
      <c r="A183" s="3">
        <v>182</v>
      </c>
      <c r="B183" s="16" t="s">
        <v>782</v>
      </c>
      <c r="C183" s="16" t="s">
        <v>38</v>
      </c>
      <c r="D183" s="12"/>
      <c r="E183" s="6"/>
      <c r="F183" s="6"/>
      <c r="G183" s="6"/>
      <c r="H183" s="4">
        <v>1190</v>
      </c>
      <c r="I183" s="3"/>
      <c r="J183" s="3"/>
      <c r="K183" s="3">
        <f>SUM(F183:J183)</f>
        <v>1190</v>
      </c>
    </row>
    <row r="184" spans="1:11" x14ac:dyDescent="0.3">
      <c r="A184" s="3">
        <v>183</v>
      </c>
      <c r="B184" s="3" t="s">
        <v>109</v>
      </c>
      <c r="C184" s="3" t="s">
        <v>110</v>
      </c>
      <c r="D184" s="12"/>
      <c r="E184" s="6"/>
      <c r="F184" s="4">
        <v>1190</v>
      </c>
      <c r="G184" s="6"/>
      <c r="H184" s="6"/>
      <c r="I184" s="6"/>
      <c r="J184" s="6"/>
      <c r="K184" s="3">
        <f>SUM(F184:J184)</f>
        <v>1190</v>
      </c>
    </row>
    <row r="185" spans="1:11" x14ac:dyDescent="0.3">
      <c r="A185" s="3">
        <v>184</v>
      </c>
      <c r="B185" s="18" t="s">
        <v>918</v>
      </c>
      <c r="C185" s="18" t="s">
        <v>919</v>
      </c>
      <c r="D185" s="12"/>
      <c r="E185" s="6"/>
      <c r="F185" s="6"/>
      <c r="G185" s="6"/>
      <c r="H185" s="6"/>
      <c r="I185" s="3"/>
      <c r="J185" s="4">
        <v>1190</v>
      </c>
      <c r="K185" s="3">
        <f>SUM(F185:J185)</f>
        <v>1190</v>
      </c>
    </row>
    <row r="186" spans="1:11" x14ac:dyDescent="0.3">
      <c r="A186" s="3">
        <v>185</v>
      </c>
      <c r="B186" s="5" t="s">
        <v>273</v>
      </c>
      <c r="C186" s="5" t="s">
        <v>58</v>
      </c>
      <c r="D186" s="12"/>
      <c r="E186" s="6"/>
      <c r="F186" s="6"/>
      <c r="G186" s="4">
        <v>1190</v>
      </c>
      <c r="H186" s="6"/>
      <c r="I186" s="6"/>
      <c r="J186" s="6"/>
      <c r="K186" s="3">
        <f>SUM(F186:J186)</f>
        <v>1190</v>
      </c>
    </row>
    <row r="187" spans="1:11" x14ac:dyDescent="0.3">
      <c r="A187" s="3">
        <v>186</v>
      </c>
      <c r="B187" s="17" t="s">
        <v>830</v>
      </c>
      <c r="C187" s="17" t="s">
        <v>831</v>
      </c>
      <c r="D187" s="12"/>
      <c r="E187" s="6"/>
      <c r="F187" s="6"/>
      <c r="G187" s="6"/>
      <c r="H187" s="6"/>
      <c r="I187" s="4">
        <v>1190</v>
      </c>
      <c r="J187" s="3"/>
      <c r="K187" s="3">
        <f>SUM(F187:J187)</f>
        <v>1190</v>
      </c>
    </row>
    <row r="188" spans="1:11" x14ac:dyDescent="0.3">
      <c r="A188" s="3">
        <v>187</v>
      </c>
      <c r="B188" s="3" t="s">
        <v>117</v>
      </c>
      <c r="C188" s="3" t="s">
        <v>118</v>
      </c>
      <c r="D188" s="12"/>
      <c r="E188" s="6"/>
      <c r="F188" s="4">
        <v>1180</v>
      </c>
      <c r="G188" s="6"/>
      <c r="H188" s="6"/>
      <c r="I188" s="6"/>
      <c r="J188" s="6"/>
      <c r="K188" s="3">
        <f>SUM(F188:J188)</f>
        <v>1180</v>
      </c>
    </row>
    <row r="189" spans="1:11" x14ac:dyDescent="0.3">
      <c r="A189" s="3">
        <v>188</v>
      </c>
      <c r="B189" s="16" t="s">
        <v>650</v>
      </c>
      <c r="C189" s="16" t="s">
        <v>651</v>
      </c>
      <c r="D189" s="12"/>
      <c r="E189" s="6"/>
      <c r="F189" s="6"/>
      <c r="G189" s="6"/>
      <c r="H189" s="4">
        <v>1180</v>
      </c>
      <c r="I189" s="3"/>
      <c r="J189" s="3"/>
      <c r="K189" s="3">
        <f>SUM(F189:J189)</f>
        <v>1180</v>
      </c>
    </row>
    <row r="190" spans="1:11" x14ac:dyDescent="0.3">
      <c r="A190" s="3">
        <v>189</v>
      </c>
      <c r="B190" s="18" t="s">
        <v>920</v>
      </c>
      <c r="C190" s="18" t="s">
        <v>921</v>
      </c>
      <c r="D190" s="12"/>
      <c r="E190" s="6"/>
      <c r="F190" s="6"/>
      <c r="G190" s="6"/>
      <c r="H190" s="6"/>
      <c r="I190" s="3"/>
      <c r="J190" s="4">
        <v>1180</v>
      </c>
      <c r="K190" s="3">
        <f>SUM(F190:J190)</f>
        <v>1180</v>
      </c>
    </row>
    <row r="191" spans="1:11" x14ac:dyDescent="0.3">
      <c r="A191" s="3">
        <v>190</v>
      </c>
      <c r="B191" s="17" t="s">
        <v>832</v>
      </c>
      <c r="C191" s="17" t="s">
        <v>833</v>
      </c>
      <c r="D191" s="12"/>
      <c r="E191" s="6"/>
      <c r="F191" s="6"/>
      <c r="G191" s="6"/>
      <c r="H191" s="6"/>
      <c r="I191" s="4">
        <v>1180</v>
      </c>
      <c r="J191" s="3"/>
      <c r="K191" s="3">
        <f>SUM(F191:J191)</f>
        <v>1180</v>
      </c>
    </row>
    <row r="192" spans="1:11" x14ac:dyDescent="0.3">
      <c r="A192" s="3">
        <v>191</v>
      </c>
      <c r="B192" s="16" t="s">
        <v>266</v>
      </c>
      <c r="C192" s="16" t="s">
        <v>5</v>
      </c>
      <c r="D192" s="12"/>
      <c r="E192" s="6"/>
      <c r="F192" s="6"/>
      <c r="G192" s="6"/>
      <c r="H192" s="4">
        <v>1175</v>
      </c>
      <c r="I192" s="3"/>
      <c r="J192" s="3"/>
      <c r="K192" s="3">
        <f>SUM(F192:J192)</f>
        <v>1175</v>
      </c>
    </row>
    <row r="193" spans="1:11" x14ac:dyDescent="0.3">
      <c r="A193" s="3">
        <v>192</v>
      </c>
      <c r="B193" s="18" t="s">
        <v>922</v>
      </c>
      <c r="C193" s="18" t="s">
        <v>923</v>
      </c>
      <c r="D193" s="12"/>
      <c r="E193" s="6"/>
      <c r="F193" s="6"/>
      <c r="G193" s="6"/>
      <c r="H193" s="6"/>
      <c r="I193" s="3"/>
      <c r="J193" s="4">
        <v>1175</v>
      </c>
      <c r="K193" s="3">
        <f>SUM(F193:J193)</f>
        <v>1175</v>
      </c>
    </row>
    <row r="194" spans="1:11" x14ac:dyDescent="0.3">
      <c r="A194" s="3">
        <v>193</v>
      </c>
      <c r="B194" s="17" t="s">
        <v>834</v>
      </c>
      <c r="C194" s="17" t="s">
        <v>835</v>
      </c>
      <c r="D194" s="12"/>
      <c r="E194" s="6"/>
      <c r="F194" s="6"/>
      <c r="G194" s="6"/>
      <c r="H194" s="6"/>
      <c r="I194" s="4">
        <v>1175</v>
      </c>
      <c r="J194" s="3"/>
      <c r="K194" s="3">
        <f>SUM(F194:J194)</f>
        <v>1175</v>
      </c>
    </row>
    <row r="195" spans="1:11" x14ac:dyDescent="0.3">
      <c r="A195" s="3">
        <v>194</v>
      </c>
      <c r="B195" s="3" t="s">
        <v>121</v>
      </c>
      <c r="C195" s="3" t="s">
        <v>56</v>
      </c>
      <c r="D195" s="12"/>
      <c r="E195" s="6"/>
      <c r="F195" s="4">
        <v>1175</v>
      </c>
      <c r="G195" s="6"/>
      <c r="H195" s="6"/>
      <c r="I195" s="6"/>
      <c r="J195" s="6"/>
      <c r="K195" s="3">
        <f>SUM(F195:J195)</f>
        <v>1175</v>
      </c>
    </row>
    <row r="196" spans="1:11" x14ac:dyDescent="0.3">
      <c r="A196" s="3">
        <v>195</v>
      </c>
      <c r="B196" s="5" t="s">
        <v>274</v>
      </c>
      <c r="C196" s="5" t="s">
        <v>27</v>
      </c>
      <c r="D196" s="12"/>
      <c r="E196" s="6"/>
      <c r="F196" s="6"/>
      <c r="G196" s="4">
        <v>1175</v>
      </c>
      <c r="H196" s="6"/>
      <c r="I196" s="6"/>
      <c r="J196" s="6"/>
      <c r="K196" s="3">
        <f>SUM(F196:J196)</f>
        <v>1175</v>
      </c>
    </row>
    <row r="197" spans="1:11" x14ac:dyDescent="0.3">
      <c r="A197" s="3">
        <v>196</v>
      </c>
      <c r="B197" s="5" t="s">
        <v>275</v>
      </c>
      <c r="C197" s="5" t="s">
        <v>44</v>
      </c>
      <c r="D197" s="12"/>
      <c r="E197" s="6"/>
      <c r="F197" s="6"/>
      <c r="G197" s="4">
        <v>1170</v>
      </c>
      <c r="H197" s="6"/>
      <c r="I197" s="6"/>
      <c r="J197" s="6"/>
      <c r="K197" s="3">
        <f>SUM(F197:J197)</f>
        <v>1170</v>
      </c>
    </row>
    <row r="198" spans="1:11" x14ac:dyDescent="0.3">
      <c r="A198" s="3">
        <v>197</v>
      </c>
      <c r="B198" s="16" t="s">
        <v>652</v>
      </c>
      <c r="C198" s="16" t="s">
        <v>324</v>
      </c>
      <c r="D198" s="12"/>
      <c r="E198" s="6"/>
      <c r="F198" s="6"/>
      <c r="G198" s="6"/>
      <c r="H198" s="4">
        <v>1170</v>
      </c>
      <c r="I198" s="3"/>
      <c r="J198" s="3"/>
      <c r="K198" s="3">
        <f>SUM(F198:J198)</f>
        <v>1170</v>
      </c>
    </row>
    <row r="199" spans="1:11" x14ac:dyDescent="0.3">
      <c r="A199" s="3">
        <v>198</v>
      </c>
      <c r="B199" s="3" t="s">
        <v>127</v>
      </c>
      <c r="C199" s="3" t="s">
        <v>128</v>
      </c>
      <c r="D199" s="12"/>
      <c r="E199" s="6"/>
      <c r="F199" s="4">
        <v>1170</v>
      </c>
      <c r="G199" s="6"/>
      <c r="H199" s="6"/>
      <c r="I199" s="6"/>
      <c r="J199" s="6"/>
      <c r="K199" s="3">
        <f>SUM(F199:J199)</f>
        <v>1170</v>
      </c>
    </row>
    <row r="200" spans="1:11" x14ac:dyDescent="0.3">
      <c r="A200" s="3">
        <v>199</v>
      </c>
      <c r="B200" s="5" t="s">
        <v>276</v>
      </c>
      <c r="C200" s="5" t="s">
        <v>277</v>
      </c>
      <c r="D200" s="12"/>
      <c r="E200" s="6"/>
      <c r="F200" s="6"/>
      <c r="G200" s="4">
        <v>1165</v>
      </c>
      <c r="H200" s="6"/>
      <c r="I200" s="6"/>
      <c r="J200" s="6"/>
      <c r="K200" s="3">
        <f>SUM(F200:J200)</f>
        <v>1165</v>
      </c>
    </row>
    <row r="201" spans="1:11" x14ac:dyDescent="0.3">
      <c r="A201" s="3">
        <v>200</v>
      </c>
      <c r="B201" s="18" t="s">
        <v>924</v>
      </c>
      <c r="C201" s="18" t="s">
        <v>239</v>
      </c>
      <c r="D201" s="12"/>
      <c r="E201" s="6"/>
      <c r="F201" s="6"/>
      <c r="G201" s="6"/>
      <c r="H201" s="6"/>
      <c r="I201" s="3"/>
      <c r="J201" s="4">
        <v>1165</v>
      </c>
      <c r="K201" s="3">
        <f>SUM(F201:J201)</f>
        <v>1165</v>
      </c>
    </row>
    <row r="202" spans="1:11" x14ac:dyDescent="0.3">
      <c r="A202" s="3">
        <v>201</v>
      </c>
      <c r="B202" s="16" t="s">
        <v>653</v>
      </c>
      <c r="C202" s="16" t="s">
        <v>654</v>
      </c>
      <c r="D202" s="12"/>
      <c r="E202" s="6"/>
      <c r="F202" s="6"/>
      <c r="G202" s="6"/>
      <c r="H202" s="4">
        <v>1165</v>
      </c>
      <c r="I202" s="3"/>
      <c r="J202" s="3"/>
      <c r="K202" s="3">
        <f>SUM(F202:J202)</f>
        <v>1165</v>
      </c>
    </row>
    <row r="203" spans="1:11" x14ac:dyDescent="0.3">
      <c r="A203" s="3">
        <v>202</v>
      </c>
      <c r="B203" s="16" t="s">
        <v>655</v>
      </c>
      <c r="C203" s="16" t="s">
        <v>656</v>
      </c>
      <c r="D203" s="12"/>
      <c r="E203" s="6"/>
      <c r="F203" s="6"/>
      <c r="G203" s="6"/>
      <c r="H203" s="4">
        <v>1160</v>
      </c>
      <c r="I203" s="3"/>
      <c r="J203" s="3"/>
      <c r="K203" s="3">
        <f>SUM(F203:J203)</f>
        <v>1160</v>
      </c>
    </row>
    <row r="204" spans="1:11" x14ac:dyDescent="0.3">
      <c r="A204" s="3">
        <v>203</v>
      </c>
      <c r="B204" s="18" t="s">
        <v>925</v>
      </c>
      <c r="C204" s="18" t="s">
        <v>263</v>
      </c>
      <c r="D204" s="12"/>
      <c r="E204" s="6"/>
      <c r="F204" s="6"/>
      <c r="G204" s="6"/>
      <c r="H204" s="6"/>
      <c r="I204" s="3"/>
      <c r="J204" s="4">
        <v>1160</v>
      </c>
      <c r="K204" s="3">
        <f>SUM(F204:J204)</f>
        <v>1160</v>
      </c>
    </row>
    <row r="205" spans="1:11" x14ac:dyDescent="0.3">
      <c r="A205" s="3">
        <v>204</v>
      </c>
      <c r="B205" s="3" t="s">
        <v>143</v>
      </c>
      <c r="C205" s="3" t="s">
        <v>144</v>
      </c>
      <c r="D205" s="12"/>
      <c r="E205" s="6"/>
      <c r="F205" s="4">
        <v>1160</v>
      </c>
      <c r="G205" s="6"/>
      <c r="H205" s="6"/>
      <c r="I205" s="6"/>
      <c r="J205" s="6"/>
      <c r="K205" s="3">
        <f>SUM(F205:J205)</f>
        <v>1160</v>
      </c>
    </row>
    <row r="206" spans="1:11" x14ac:dyDescent="0.3">
      <c r="A206" s="3">
        <v>205</v>
      </c>
      <c r="B206" s="3" t="s">
        <v>150</v>
      </c>
      <c r="C206" s="3" t="s">
        <v>3</v>
      </c>
      <c r="D206" s="12"/>
      <c r="E206" s="6"/>
      <c r="F206" s="4">
        <v>1155</v>
      </c>
      <c r="G206" s="6"/>
      <c r="H206" s="6"/>
      <c r="I206" s="6"/>
      <c r="J206" s="6"/>
      <c r="K206" s="3">
        <f>SUM(F206:J206)</f>
        <v>1155</v>
      </c>
    </row>
    <row r="207" spans="1:11" x14ac:dyDescent="0.3">
      <c r="A207" s="3">
        <v>206</v>
      </c>
      <c r="B207" s="16" t="s">
        <v>784</v>
      </c>
      <c r="C207" s="16" t="s">
        <v>5</v>
      </c>
      <c r="D207" s="12"/>
      <c r="E207" s="6"/>
      <c r="F207" s="6"/>
      <c r="G207" s="6"/>
      <c r="H207" s="4">
        <v>1155</v>
      </c>
      <c r="I207" s="3"/>
      <c r="J207" s="3"/>
      <c r="K207" s="3">
        <f>SUM(F207:J207)</f>
        <v>1155</v>
      </c>
    </row>
    <row r="208" spans="1:11" x14ac:dyDescent="0.3">
      <c r="A208" s="3">
        <v>207</v>
      </c>
      <c r="B208" s="5" t="s">
        <v>280</v>
      </c>
      <c r="C208" s="5" t="s">
        <v>281</v>
      </c>
      <c r="D208" s="12"/>
      <c r="E208" s="6"/>
      <c r="F208" s="6"/>
      <c r="G208" s="4">
        <v>1155</v>
      </c>
      <c r="H208" s="6"/>
      <c r="I208" s="6"/>
      <c r="J208" s="6"/>
      <c r="K208" s="3">
        <f>SUM(F208:J208)</f>
        <v>1155</v>
      </c>
    </row>
    <row r="209" spans="1:11" x14ac:dyDescent="0.3">
      <c r="A209" s="3">
        <v>208</v>
      </c>
      <c r="B209" s="18" t="s">
        <v>926</v>
      </c>
      <c r="C209" s="18" t="s">
        <v>927</v>
      </c>
      <c r="D209" s="12"/>
      <c r="E209" s="6"/>
      <c r="F209" s="6"/>
      <c r="G209" s="6"/>
      <c r="H209" s="6"/>
      <c r="I209" s="3"/>
      <c r="J209" s="4">
        <v>1150</v>
      </c>
      <c r="K209" s="3">
        <f>SUM(F209:J209)</f>
        <v>1150</v>
      </c>
    </row>
    <row r="210" spans="1:11" x14ac:dyDescent="0.3">
      <c r="A210" s="3">
        <v>209</v>
      </c>
      <c r="B210" s="3" t="s">
        <v>151</v>
      </c>
      <c r="C210" s="3" t="s">
        <v>42</v>
      </c>
      <c r="D210" s="12"/>
      <c r="E210" s="6"/>
      <c r="F210" s="4">
        <v>1150</v>
      </c>
      <c r="G210" s="6"/>
      <c r="H210" s="6"/>
      <c r="I210" s="6"/>
      <c r="J210" s="6"/>
      <c r="K210" s="3">
        <f>SUM(F210:J210)</f>
        <v>1150</v>
      </c>
    </row>
    <row r="211" spans="1:11" x14ac:dyDescent="0.3">
      <c r="A211" s="3">
        <v>210</v>
      </c>
      <c r="B211" s="5" t="s">
        <v>282</v>
      </c>
      <c r="C211" s="5" t="s">
        <v>10</v>
      </c>
      <c r="D211" s="12"/>
      <c r="E211" s="6"/>
      <c r="F211" s="6"/>
      <c r="G211" s="4">
        <v>1145</v>
      </c>
      <c r="H211" s="6"/>
      <c r="I211" s="6"/>
      <c r="J211" s="6"/>
      <c r="K211" s="3">
        <f>SUM(F211:J211)</f>
        <v>1145</v>
      </c>
    </row>
    <row r="212" spans="1:11" x14ac:dyDescent="0.3">
      <c r="A212" s="3">
        <v>211</v>
      </c>
      <c r="B212" s="3" t="s">
        <v>195</v>
      </c>
      <c r="C212" s="3" t="s">
        <v>122</v>
      </c>
      <c r="D212" s="12"/>
      <c r="E212" s="6"/>
      <c r="F212" s="4">
        <v>1140</v>
      </c>
      <c r="G212" s="6"/>
      <c r="H212" s="6"/>
      <c r="I212" s="6"/>
      <c r="J212" s="6"/>
      <c r="K212" s="3">
        <f>SUM(F212:J212)</f>
        <v>1140</v>
      </c>
    </row>
    <row r="213" spans="1:11" x14ac:dyDescent="0.3">
      <c r="A213" s="3">
        <v>212</v>
      </c>
      <c r="B213" s="18" t="s">
        <v>928</v>
      </c>
      <c r="C213" s="18" t="s">
        <v>929</v>
      </c>
      <c r="D213" s="12"/>
      <c r="E213" s="6"/>
      <c r="F213" s="6"/>
      <c r="G213" s="6"/>
      <c r="H213" s="6"/>
      <c r="I213" s="3"/>
      <c r="J213" s="4">
        <v>1140</v>
      </c>
      <c r="K213" s="3">
        <f>SUM(F213:J213)</f>
        <v>1140</v>
      </c>
    </row>
    <row r="214" spans="1:11" x14ac:dyDescent="0.3">
      <c r="A214" s="3">
        <v>213</v>
      </c>
      <c r="B214" s="5" t="s">
        <v>283</v>
      </c>
      <c r="C214" s="5" t="s">
        <v>17</v>
      </c>
      <c r="D214" s="12"/>
      <c r="E214" s="6"/>
      <c r="F214" s="6"/>
      <c r="G214" s="4">
        <v>1140</v>
      </c>
      <c r="H214" s="6"/>
      <c r="I214" s="6"/>
      <c r="J214" s="6"/>
      <c r="K214" s="3">
        <f>SUM(F214:J214)</f>
        <v>1140</v>
      </c>
    </row>
    <row r="215" spans="1:11" x14ac:dyDescent="0.3">
      <c r="A215" s="3">
        <v>214</v>
      </c>
      <c r="B215" s="16" t="s">
        <v>660</v>
      </c>
      <c r="C215" s="16" t="s">
        <v>661</v>
      </c>
      <c r="D215" s="12"/>
      <c r="E215" s="6"/>
      <c r="F215" s="6"/>
      <c r="G215" s="6"/>
      <c r="H215" s="4">
        <v>1140</v>
      </c>
      <c r="I215" s="3"/>
      <c r="J215" s="3"/>
      <c r="K215" s="3">
        <f>SUM(F215:J215)</f>
        <v>1140</v>
      </c>
    </row>
    <row r="216" spans="1:11" x14ac:dyDescent="0.3">
      <c r="A216" s="3">
        <v>215</v>
      </c>
      <c r="B216" s="5" t="s">
        <v>284</v>
      </c>
      <c r="C216" s="5" t="s">
        <v>51</v>
      </c>
      <c r="D216" s="12"/>
      <c r="E216" s="6"/>
      <c r="F216" s="6"/>
      <c r="G216" s="4">
        <v>1135</v>
      </c>
      <c r="H216" s="6"/>
      <c r="I216" s="6"/>
      <c r="J216" s="6"/>
      <c r="K216" s="3">
        <f>SUM(F216:J216)</f>
        <v>1135</v>
      </c>
    </row>
    <row r="217" spans="1:11" x14ac:dyDescent="0.3">
      <c r="A217" s="3">
        <v>216</v>
      </c>
      <c r="B217" s="16" t="s">
        <v>662</v>
      </c>
      <c r="C217" s="16" t="s">
        <v>663</v>
      </c>
      <c r="D217" s="12"/>
      <c r="E217" s="6"/>
      <c r="F217" s="6"/>
      <c r="G217" s="6"/>
      <c r="H217" s="4">
        <v>1135</v>
      </c>
      <c r="I217" s="3"/>
      <c r="J217" s="3"/>
      <c r="K217" s="3">
        <f>SUM(F217:J217)</f>
        <v>1135</v>
      </c>
    </row>
    <row r="218" spans="1:11" x14ac:dyDescent="0.3">
      <c r="A218" s="3">
        <v>217</v>
      </c>
      <c r="B218" s="18" t="s">
        <v>673</v>
      </c>
      <c r="C218" s="18" t="s">
        <v>122</v>
      </c>
      <c r="D218" s="12"/>
      <c r="E218" s="6"/>
      <c r="F218" s="6"/>
      <c r="G218" s="6"/>
      <c r="H218" s="6"/>
      <c r="I218" s="3"/>
      <c r="J218" s="4">
        <v>1130</v>
      </c>
      <c r="K218" s="3">
        <f>SUM(F218:J218)</f>
        <v>1130</v>
      </c>
    </row>
    <row r="219" spans="1:11" x14ac:dyDescent="0.3">
      <c r="A219" s="3">
        <v>218</v>
      </c>
      <c r="B219" s="14" t="s">
        <v>463</v>
      </c>
      <c r="C219" s="5" t="s">
        <v>285</v>
      </c>
      <c r="D219" s="12"/>
      <c r="E219" s="6"/>
      <c r="F219" s="6"/>
      <c r="G219" s="4">
        <v>1130</v>
      </c>
      <c r="H219" s="6"/>
      <c r="I219" s="6"/>
      <c r="J219" s="6"/>
      <c r="K219" s="3">
        <f>SUM(F219:J219)</f>
        <v>1130</v>
      </c>
    </row>
    <row r="220" spans="1:11" x14ac:dyDescent="0.3">
      <c r="A220" s="3">
        <v>219</v>
      </c>
      <c r="B220" s="3" t="s">
        <v>214</v>
      </c>
      <c r="C220" s="3" t="s">
        <v>16</v>
      </c>
      <c r="D220" s="12"/>
      <c r="E220" s="6"/>
      <c r="F220" s="4">
        <v>1130</v>
      </c>
      <c r="G220" s="6"/>
      <c r="H220" s="6"/>
      <c r="I220" s="6"/>
      <c r="J220" s="6"/>
      <c r="K220" s="3">
        <f>SUM(F220:J220)</f>
        <v>1130</v>
      </c>
    </row>
    <row r="221" spans="1:11" x14ac:dyDescent="0.3">
      <c r="A221" s="3">
        <v>220</v>
      </c>
      <c r="B221" s="16" t="s">
        <v>664</v>
      </c>
      <c r="C221" s="16" t="s">
        <v>665</v>
      </c>
      <c r="D221" s="12"/>
      <c r="E221" s="6"/>
      <c r="F221" s="6"/>
      <c r="G221" s="6"/>
      <c r="H221" s="4">
        <v>1130</v>
      </c>
      <c r="I221" s="3"/>
      <c r="J221" s="3"/>
      <c r="K221" s="3">
        <f>SUM(F221:J221)</f>
        <v>1130</v>
      </c>
    </row>
    <row r="222" spans="1:11" x14ac:dyDescent="0.3">
      <c r="A222" s="3">
        <v>221</v>
      </c>
      <c r="B222" s="18" t="s">
        <v>930</v>
      </c>
      <c r="C222" s="18" t="s">
        <v>931</v>
      </c>
      <c r="D222" s="12"/>
      <c r="E222" s="6"/>
      <c r="F222" s="6"/>
      <c r="G222" s="6"/>
      <c r="H222" s="6"/>
      <c r="I222" s="3"/>
      <c r="J222" s="4">
        <v>1125</v>
      </c>
      <c r="K222" s="3">
        <f>SUM(F222:J222)</f>
        <v>1125</v>
      </c>
    </row>
    <row r="223" spans="1:11" x14ac:dyDescent="0.3">
      <c r="A223" s="3">
        <v>222</v>
      </c>
      <c r="B223" s="5" t="s">
        <v>286</v>
      </c>
      <c r="C223" s="5" t="s">
        <v>9</v>
      </c>
      <c r="D223" s="12"/>
      <c r="E223" s="6"/>
      <c r="F223" s="6"/>
      <c r="G223" s="4">
        <v>1125</v>
      </c>
      <c r="H223" s="6"/>
      <c r="I223" s="6"/>
      <c r="J223" s="6"/>
      <c r="K223" s="3">
        <f>SUM(F223:J223)</f>
        <v>1125</v>
      </c>
    </row>
    <row r="224" spans="1:11" x14ac:dyDescent="0.3">
      <c r="A224" s="3">
        <v>223</v>
      </c>
      <c r="B224" s="18" t="s">
        <v>932</v>
      </c>
      <c r="C224" s="18" t="s">
        <v>933</v>
      </c>
      <c r="D224" s="12"/>
      <c r="E224" s="6"/>
      <c r="F224" s="6"/>
      <c r="G224" s="6"/>
      <c r="H224" s="6"/>
      <c r="I224" s="3"/>
      <c r="J224" s="4">
        <v>1120</v>
      </c>
      <c r="K224" s="3">
        <f>SUM(F224:J224)</f>
        <v>1120</v>
      </c>
    </row>
    <row r="225" spans="1:11" x14ac:dyDescent="0.3">
      <c r="A225" s="3">
        <v>224</v>
      </c>
      <c r="B225" s="3" t="s">
        <v>232</v>
      </c>
      <c r="C225" s="3" t="s">
        <v>91</v>
      </c>
      <c r="D225" s="12"/>
      <c r="E225" s="6"/>
      <c r="F225" s="4">
        <v>1120</v>
      </c>
      <c r="G225" s="6"/>
      <c r="H225" s="6"/>
      <c r="I225" s="6"/>
      <c r="J225" s="6"/>
      <c r="K225" s="3">
        <f>SUM(F225:J225)</f>
        <v>1120</v>
      </c>
    </row>
    <row r="226" spans="1:11" x14ac:dyDescent="0.3">
      <c r="A226" s="3">
        <v>225</v>
      </c>
      <c r="B226" s="14" t="s">
        <v>517</v>
      </c>
      <c r="C226" s="5" t="s">
        <v>91</v>
      </c>
      <c r="D226" s="12"/>
      <c r="E226" s="6"/>
      <c r="F226" s="6"/>
      <c r="G226" s="4">
        <v>1120</v>
      </c>
      <c r="H226" s="6"/>
      <c r="I226" s="6"/>
      <c r="J226" s="6"/>
      <c r="K226" s="3">
        <f>SUM(F226:J226)</f>
        <v>1120</v>
      </c>
    </row>
    <row r="227" spans="1:11" x14ac:dyDescent="0.3">
      <c r="A227" s="3">
        <v>226</v>
      </c>
      <c r="B227" s="16" t="s">
        <v>1018</v>
      </c>
      <c r="C227" s="18" t="s">
        <v>934</v>
      </c>
      <c r="D227" s="12"/>
      <c r="E227" s="6"/>
      <c r="F227" s="6"/>
      <c r="G227" s="6"/>
      <c r="H227" s="6"/>
      <c r="I227" s="3"/>
      <c r="J227" s="4">
        <v>1115</v>
      </c>
      <c r="K227" s="3">
        <f>SUM(F227:J227)</f>
        <v>1115</v>
      </c>
    </row>
    <row r="228" spans="1:11" x14ac:dyDescent="0.3">
      <c r="A228" s="3">
        <v>227</v>
      </c>
      <c r="B228" s="16" t="s">
        <v>669</v>
      </c>
      <c r="C228" s="16" t="s">
        <v>56</v>
      </c>
      <c r="D228" s="12"/>
      <c r="E228" s="6"/>
      <c r="F228" s="6"/>
      <c r="G228" s="6"/>
      <c r="H228" s="4">
        <v>1115</v>
      </c>
      <c r="I228" s="3"/>
      <c r="J228" s="3"/>
      <c r="K228" s="3">
        <f>SUM(F228:J228)</f>
        <v>1115</v>
      </c>
    </row>
    <row r="229" spans="1:11" x14ac:dyDescent="0.3">
      <c r="A229" s="3">
        <v>228</v>
      </c>
      <c r="B229" s="5" t="s">
        <v>287</v>
      </c>
      <c r="C229" s="5" t="s">
        <v>288</v>
      </c>
      <c r="D229" s="12"/>
      <c r="E229" s="6"/>
      <c r="F229" s="6"/>
      <c r="G229" s="4">
        <v>1115</v>
      </c>
      <c r="H229" s="6"/>
      <c r="I229" s="6"/>
      <c r="J229" s="6"/>
      <c r="K229" s="3">
        <f>SUM(F229:J229)</f>
        <v>1115</v>
      </c>
    </row>
    <row r="230" spans="1:11" x14ac:dyDescent="0.3">
      <c r="A230" s="3">
        <v>229</v>
      </c>
      <c r="B230" s="5" t="s">
        <v>289</v>
      </c>
      <c r="C230" s="5" t="s">
        <v>95</v>
      </c>
      <c r="D230" s="12"/>
      <c r="E230" s="6"/>
      <c r="F230" s="6"/>
      <c r="G230" s="4">
        <v>1110</v>
      </c>
      <c r="H230" s="6"/>
      <c r="I230" s="6"/>
      <c r="J230" s="6"/>
      <c r="K230" s="3">
        <f>SUM(F230:J230)</f>
        <v>1110</v>
      </c>
    </row>
    <row r="231" spans="1:11" x14ac:dyDescent="0.3">
      <c r="A231" s="3">
        <v>230</v>
      </c>
      <c r="B231" s="16" t="s">
        <v>670</v>
      </c>
      <c r="C231" s="16" t="s">
        <v>17</v>
      </c>
      <c r="D231" s="12"/>
      <c r="E231" s="6"/>
      <c r="F231" s="6"/>
      <c r="G231" s="6"/>
      <c r="H231" s="4">
        <v>1110</v>
      </c>
      <c r="I231" s="3"/>
      <c r="J231" s="3"/>
      <c r="K231" s="3">
        <f>SUM(F231:J231)</f>
        <v>1110</v>
      </c>
    </row>
    <row r="232" spans="1:11" x14ac:dyDescent="0.3">
      <c r="A232" s="3">
        <v>231</v>
      </c>
      <c r="B232" s="18" t="s">
        <v>935</v>
      </c>
      <c r="C232" s="18" t="s">
        <v>615</v>
      </c>
      <c r="D232" s="12"/>
      <c r="E232" s="6"/>
      <c r="F232" s="6"/>
      <c r="G232" s="6"/>
      <c r="H232" s="6"/>
      <c r="I232" s="3"/>
      <c r="J232" s="4">
        <v>1110</v>
      </c>
      <c r="K232" s="3">
        <f>SUM(F232:J232)</f>
        <v>1110</v>
      </c>
    </row>
    <row r="233" spans="1:11" x14ac:dyDescent="0.3">
      <c r="A233" s="3">
        <v>232</v>
      </c>
      <c r="B233" s="5" t="s">
        <v>290</v>
      </c>
      <c r="C233" s="5" t="s">
        <v>291</v>
      </c>
      <c r="D233" s="12"/>
      <c r="E233" s="6"/>
      <c r="F233" s="6"/>
      <c r="G233" s="4">
        <v>1105</v>
      </c>
      <c r="H233" s="6"/>
      <c r="I233" s="6"/>
      <c r="J233" s="6"/>
      <c r="K233" s="3">
        <f>SUM(F233:J233)</f>
        <v>1105</v>
      </c>
    </row>
    <row r="234" spans="1:11" x14ac:dyDescent="0.3">
      <c r="A234" s="3">
        <v>233</v>
      </c>
      <c r="B234" s="18" t="s">
        <v>936</v>
      </c>
      <c r="C234" s="18" t="s">
        <v>937</v>
      </c>
      <c r="D234" s="12"/>
      <c r="E234" s="6"/>
      <c r="F234" s="6"/>
      <c r="G234" s="6"/>
      <c r="H234" s="6"/>
      <c r="I234" s="3"/>
      <c r="J234" s="4">
        <v>1105</v>
      </c>
      <c r="K234" s="3">
        <f>SUM(F234:J234)</f>
        <v>1105</v>
      </c>
    </row>
    <row r="235" spans="1:11" x14ac:dyDescent="0.3">
      <c r="A235" s="3">
        <v>234</v>
      </c>
      <c r="B235" s="3" t="s">
        <v>151</v>
      </c>
      <c r="C235" s="3" t="s">
        <v>42</v>
      </c>
      <c r="D235" s="12"/>
      <c r="E235" s="6"/>
      <c r="F235" s="4">
        <v>1105</v>
      </c>
      <c r="G235" s="6"/>
      <c r="H235" s="6"/>
      <c r="I235" s="6"/>
      <c r="J235" s="6"/>
      <c r="K235" s="3">
        <f>SUM(F235:J235)</f>
        <v>1105</v>
      </c>
    </row>
    <row r="236" spans="1:11" x14ac:dyDescent="0.3">
      <c r="A236" s="3">
        <v>235</v>
      </c>
      <c r="B236" s="16" t="s">
        <v>672</v>
      </c>
      <c r="C236" s="16" t="s">
        <v>673</v>
      </c>
      <c r="D236" s="12"/>
      <c r="E236" s="6"/>
      <c r="F236" s="6"/>
      <c r="G236" s="6"/>
      <c r="H236" s="4">
        <v>1100</v>
      </c>
      <c r="I236" s="3"/>
      <c r="J236" s="3"/>
      <c r="K236" s="3">
        <f>SUM(F236:J236)</f>
        <v>1100</v>
      </c>
    </row>
    <row r="237" spans="1:11" x14ac:dyDescent="0.3">
      <c r="A237" s="3">
        <v>236</v>
      </c>
      <c r="B237" s="5" t="s">
        <v>292</v>
      </c>
      <c r="C237" s="5" t="s">
        <v>293</v>
      </c>
      <c r="D237" s="12"/>
      <c r="E237" s="6"/>
      <c r="F237" s="6"/>
      <c r="G237" s="4">
        <v>1100</v>
      </c>
      <c r="H237" s="6"/>
      <c r="I237" s="6"/>
      <c r="J237" s="6"/>
      <c r="K237" s="3">
        <f>SUM(F237:J237)</f>
        <v>1100</v>
      </c>
    </row>
    <row r="238" spans="1:11" x14ac:dyDescent="0.3">
      <c r="A238" s="3">
        <v>237</v>
      </c>
      <c r="B238" s="16" t="s">
        <v>674</v>
      </c>
      <c r="C238" s="16" t="s">
        <v>29</v>
      </c>
      <c r="D238" s="12"/>
      <c r="E238" s="6"/>
      <c r="F238" s="6"/>
      <c r="G238" s="6"/>
      <c r="H238" s="4">
        <v>1095</v>
      </c>
      <c r="I238" s="3"/>
      <c r="J238" s="3"/>
      <c r="K238" s="3">
        <f>SUM(F238:J238)</f>
        <v>1095</v>
      </c>
    </row>
    <row r="239" spans="1:11" x14ac:dyDescent="0.3">
      <c r="A239" s="3">
        <v>238</v>
      </c>
      <c r="B239" s="5" t="s">
        <v>296</v>
      </c>
      <c r="C239" s="5" t="s">
        <v>297</v>
      </c>
      <c r="D239" s="12"/>
      <c r="E239" s="6"/>
      <c r="F239" s="6"/>
      <c r="G239" s="4">
        <v>1085</v>
      </c>
      <c r="H239" s="6"/>
      <c r="I239" s="6"/>
      <c r="J239" s="6"/>
      <c r="K239" s="3">
        <f>SUM(F239:J239)</f>
        <v>1085</v>
      </c>
    </row>
    <row r="240" spans="1:11" x14ac:dyDescent="0.3">
      <c r="A240" s="3">
        <v>239</v>
      </c>
      <c r="B240" s="5" t="s">
        <v>298</v>
      </c>
      <c r="C240" s="5" t="s">
        <v>261</v>
      </c>
      <c r="D240" s="12"/>
      <c r="E240" s="6"/>
      <c r="F240" s="6"/>
      <c r="G240" s="4">
        <v>1080</v>
      </c>
      <c r="H240" s="6"/>
      <c r="I240" s="6"/>
      <c r="J240" s="6"/>
      <c r="K240" s="3">
        <f>SUM(F240:J240)</f>
        <v>1080</v>
      </c>
    </row>
    <row r="241" spans="1:11" x14ac:dyDescent="0.3">
      <c r="A241" s="3">
        <v>240</v>
      </c>
      <c r="B241" s="5" t="s">
        <v>299</v>
      </c>
      <c r="C241" s="5" t="s">
        <v>300</v>
      </c>
      <c r="D241" s="12"/>
      <c r="E241" s="6"/>
      <c r="F241" s="6"/>
      <c r="G241" s="4">
        <v>1075</v>
      </c>
      <c r="H241" s="6"/>
      <c r="I241" s="6"/>
      <c r="J241" s="6"/>
      <c r="K241" s="3">
        <f ca="1">SUM(F241:K241)</f>
        <v>1075</v>
      </c>
    </row>
  </sheetData>
  <autoFilter ref="A1:D119"/>
  <sortState ref="B2:K243">
    <sortCondition descending="1" ref="K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baseColWidth="10" defaultColWidth="11.44140625" defaultRowHeight="14.4" x14ac:dyDescent="0.3"/>
  <cols>
    <col min="1" max="1" width="5.6640625" style="26" bestFit="1" customWidth="1"/>
    <col min="2" max="2" width="18.5546875" style="26" customWidth="1"/>
    <col min="3" max="3" width="22.33203125" style="26" customWidth="1"/>
    <col min="4" max="4" width="22.109375" style="32" bestFit="1" customWidth="1"/>
    <col min="5" max="5" width="37.5546875" style="32" bestFit="1" customWidth="1"/>
    <col min="6" max="10" width="11.44140625" style="26"/>
    <col min="11" max="11" width="11.44140625" style="21"/>
    <col min="12" max="16384" width="11.44140625" style="26"/>
  </cols>
  <sheetData>
    <row r="1" spans="1:11" s="21" customFormat="1" x14ac:dyDescent="0.3">
      <c r="A1" s="19" t="s">
        <v>0</v>
      </c>
      <c r="B1" s="19" t="s">
        <v>1</v>
      </c>
      <c r="C1" s="19" t="s">
        <v>2</v>
      </c>
      <c r="D1" s="20" t="s">
        <v>515</v>
      </c>
      <c r="E1" s="20" t="s">
        <v>516</v>
      </c>
      <c r="F1" s="19" t="s">
        <v>237</v>
      </c>
      <c r="G1" s="19" t="s">
        <v>236</v>
      </c>
      <c r="H1" s="20" t="s">
        <v>400</v>
      </c>
      <c r="I1" s="20" t="s">
        <v>401</v>
      </c>
      <c r="J1" s="20" t="s">
        <v>402</v>
      </c>
      <c r="K1" s="20" t="s">
        <v>403</v>
      </c>
    </row>
    <row r="2" spans="1:11" x14ac:dyDescent="0.3">
      <c r="A2" s="22">
        <v>1</v>
      </c>
      <c r="B2" s="22" t="s">
        <v>527</v>
      </c>
      <c r="C2" s="22" t="s">
        <v>107</v>
      </c>
      <c r="D2" s="22" t="s">
        <v>795</v>
      </c>
      <c r="E2" s="23" t="s">
        <v>795</v>
      </c>
      <c r="F2" s="24">
        <v>1600</v>
      </c>
      <c r="G2" s="24">
        <v>1800</v>
      </c>
      <c r="H2" s="24">
        <v>1950</v>
      </c>
      <c r="I2" s="24">
        <v>1900</v>
      </c>
      <c r="J2" s="24" t="s">
        <v>1023</v>
      </c>
      <c r="K2" s="25">
        <f t="shared" ref="K2:K33" si="0">SUM(F2:J2)</f>
        <v>7250</v>
      </c>
    </row>
    <row r="3" spans="1:11" x14ac:dyDescent="0.3">
      <c r="A3" s="22">
        <v>2</v>
      </c>
      <c r="B3" s="22" t="s">
        <v>679</v>
      </c>
      <c r="C3" s="22" t="s">
        <v>94</v>
      </c>
      <c r="D3" s="26" t="s">
        <v>1029</v>
      </c>
      <c r="E3" s="26" t="s">
        <v>410</v>
      </c>
      <c r="F3" s="22"/>
      <c r="G3" s="22"/>
      <c r="H3" s="24">
        <v>2100</v>
      </c>
      <c r="I3" s="24">
        <v>2500</v>
      </c>
      <c r="J3" s="24">
        <v>1900</v>
      </c>
      <c r="K3" s="25">
        <f t="shared" si="0"/>
        <v>6500</v>
      </c>
    </row>
    <row r="4" spans="1:11" x14ac:dyDescent="0.3">
      <c r="A4" s="22">
        <v>3</v>
      </c>
      <c r="B4" s="27" t="s">
        <v>459</v>
      </c>
      <c r="C4" s="27" t="s">
        <v>60</v>
      </c>
      <c r="D4" s="28" t="s">
        <v>460</v>
      </c>
      <c r="E4" s="28" t="s">
        <v>452</v>
      </c>
      <c r="F4" s="22"/>
      <c r="G4" s="24">
        <v>3000</v>
      </c>
      <c r="H4" s="24">
        <v>3000</v>
      </c>
      <c r="I4" s="22"/>
      <c r="J4" s="22"/>
      <c r="K4" s="25">
        <f t="shared" si="0"/>
        <v>6000</v>
      </c>
    </row>
    <row r="5" spans="1:11" x14ac:dyDescent="0.3">
      <c r="A5" s="22">
        <v>4</v>
      </c>
      <c r="B5" s="29" t="s">
        <v>303</v>
      </c>
      <c r="C5" s="29" t="s">
        <v>149</v>
      </c>
      <c r="D5" s="30"/>
      <c r="E5" s="30"/>
      <c r="F5" s="22"/>
      <c r="G5" s="24">
        <v>2100</v>
      </c>
      <c r="H5" s="22"/>
      <c r="I5" s="24">
        <v>2000</v>
      </c>
      <c r="J5" s="24">
        <v>1750</v>
      </c>
      <c r="K5" s="25">
        <f t="shared" si="0"/>
        <v>5850</v>
      </c>
    </row>
    <row r="6" spans="1:11" x14ac:dyDescent="0.3">
      <c r="A6" s="22">
        <v>5</v>
      </c>
      <c r="B6" s="31" t="s">
        <v>873</v>
      </c>
      <c r="C6" s="31" t="s">
        <v>178</v>
      </c>
      <c r="D6" s="23"/>
      <c r="E6" s="23"/>
      <c r="F6" s="22"/>
      <c r="G6" s="22"/>
      <c r="H6" s="24">
        <v>1550</v>
      </c>
      <c r="I6" s="24">
        <v>1800</v>
      </c>
      <c r="J6" s="24">
        <v>2100</v>
      </c>
      <c r="K6" s="25">
        <f t="shared" si="0"/>
        <v>5450</v>
      </c>
    </row>
    <row r="7" spans="1:11" x14ac:dyDescent="0.3">
      <c r="A7" s="22">
        <v>6</v>
      </c>
      <c r="B7" s="29" t="s">
        <v>875</v>
      </c>
      <c r="C7" s="29" t="s">
        <v>302</v>
      </c>
      <c r="D7" s="30"/>
      <c r="E7" s="30"/>
      <c r="F7" s="22"/>
      <c r="G7" s="24">
        <v>2300</v>
      </c>
      <c r="H7" s="22"/>
      <c r="I7" s="24">
        <v>2750</v>
      </c>
      <c r="J7" s="22"/>
      <c r="K7" s="25">
        <f t="shared" si="0"/>
        <v>5050</v>
      </c>
    </row>
    <row r="8" spans="1:11" x14ac:dyDescent="0.3">
      <c r="A8" s="22">
        <v>7</v>
      </c>
      <c r="B8" s="22" t="s">
        <v>687</v>
      </c>
      <c r="C8" s="22" t="s">
        <v>688</v>
      </c>
      <c r="D8" s="23"/>
      <c r="E8" s="23"/>
      <c r="F8" s="22"/>
      <c r="G8" s="22"/>
      <c r="H8" s="24">
        <v>1750</v>
      </c>
      <c r="I8" s="24">
        <v>3000</v>
      </c>
      <c r="J8" s="22"/>
      <c r="K8" s="25">
        <f t="shared" si="0"/>
        <v>4750</v>
      </c>
    </row>
    <row r="9" spans="1:11" x14ac:dyDescent="0.3">
      <c r="A9" s="22">
        <v>8</v>
      </c>
      <c r="B9" s="22" t="s">
        <v>682</v>
      </c>
      <c r="C9" s="22" t="s">
        <v>683</v>
      </c>
      <c r="D9" s="23"/>
      <c r="E9" s="23"/>
      <c r="F9" s="22"/>
      <c r="G9" s="22"/>
      <c r="H9" s="24">
        <v>1900</v>
      </c>
      <c r="I9" s="24">
        <v>2300</v>
      </c>
      <c r="J9" s="22"/>
      <c r="K9" s="25">
        <f t="shared" si="0"/>
        <v>4200</v>
      </c>
    </row>
    <row r="10" spans="1:11" x14ac:dyDescent="0.3">
      <c r="A10" s="22">
        <v>9</v>
      </c>
      <c r="B10" s="22" t="s">
        <v>216</v>
      </c>
      <c r="C10" s="22" t="s">
        <v>217</v>
      </c>
      <c r="D10" s="23"/>
      <c r="E10" s="23"/>
      <c r="F10" s="24">
        <v>1210</v>
      </c>
      <c r="G10" s="22"/>
      <c r="H10" s="22"/>
      <c r="I10" s="24">
        <v>1440</v>
      </c>
      <c r="J10" s="24">
        <v>1290</v>
      </c>
      <c r="K10" s="25">
        <f t="shared" si="0"/>
        <v>3940</v>
      </c>
    </row>
    <row r="11" spans="1:11" x14ac:dyDescent="0.3">
      <c r="A11" s="22">
        <v>10</v>
      </c>
      <c r="B11" s="22" t="s">
        <v>88</v>
      </c>
      <c r="C11" s="22" t="s">
        <v>89</v>
      </c>
      <c r="D11" s="23"/>
      <c r="E11" s="23"/>
      <c r="F11" s="24">
        <v>1950</v>
      </c>
      <c r="G11" s="22"/>
      <c r="H11" s="22"/>
      <c r="I11" s="22"/>
      <c r="J11" s="24">
        <v>1490</v>
      </c>
      <c r="K11" s="25">
        <f t="shared" si="0"/>
        <v>3440</v>
      </c>
    </row>
    <row r="12" spans="1:11" x14ac:dyDescent="0.3">
      <c r="A12" s="22">
        <v>11</v>
      </c>
      <c r="B12" s="22" t="s">
        <v>697</v>
      </c>
      <c r="C12" s="22" t="s">
        <v>698</v>
      </c>
      <c r="D12" s="23"/>
      <c r="E12" s="23"/>
      <c r="F12" s="22"/>
      <c r="G12" s="22"/>
      <c r="H12" s="24">
        <v>1470</v>
      </c>
      <c r="I12" s="24">
        <v>1600</v>
      </c>
      <c r="J12" s="22"/>
      <c r="K12" s="25">
        <f t="shared" si="0"/>
        <v>3070</v>
      </c>
    </row>
    <row r="13" spans="1:11" x14ac:dyDescent="0.3">
      <c r="A13" s="22">
        <v>12</v>
      </c>
      <c r="B13" s="22" t="s">
        <v>157</v>
      </c>
      <c r="C13" s="22" t="s">
        <v>130</v>
      </c>
      <c r="D13" s="23"/>
      <c r="E13" s="23"/>
      <c r="F13" s="24">
        <v>1420</v>
      </c>
      <c r="G13" s="22"/>
      <c r="H13" s="22"/>
      <c r="I13" s="24">
        <v>1650</v>
      </c>
      <c r="J13" s="22"/>
      <c r="K13" s="25">
        <f t="shared" si="0"/>
        <v>3070</v>
      </c>
    </row>
    <row r="14" spans="1:11" x14ac:dyDescent="0.3">
      <c r="A14" s="22">
        <v>13</v>
      </c>
      <c r="B14" s="22" t="s">
        <v>938</v>
      </c>
      <c r="C14" s="22" t="s">
        <v>939</v>
      </c>
      <c r="D14" s="23"/>
      <c r="E14" s="23"/>
      <c r="F14" s="22"/>
      <c r="G14" s="22"/>
      <c r="H14" s="22"/>
      <c r="I14" s="22"/>
      <c r="J14" s="24">
        <v>3000</v>
      </c>
      <c r="K14" s="25">
        <f t="shared" si="0"/>
        <v>3000</v>
      </c>
    </row>
    <row r="15" spans="1:11" x14ac:dyDescent="0.3">
      <c r="A15" s="22">
        <v>14</v>
      </c>
      <c r="B15" s="22" t="s">
        <v>528</v>
      </c>
      <c r="C15" s="22" t="s">
        <v>45</v>
      </c>
      <c r="D15" s="23"/>
      <c r="E15" s="23"/>
      <c r="F15" s="24">
        <v>3000</v>
      </c>
      <c r="G15" s="22"/>
      <c r="H15" s="22"/>
      <c r="I15" s="22"/>
      <c r="J15" s="22"/>
      <c r="K15" s="25">
        <f t="shared" si="0"/>
        <v>3000</v>
      </c>
    </row>
    <row r="16" spans="1:11" x14ac:dyDescent="0.3">
      <c r="A16" s="22">
        <v>15</v>
      </c>
      <c r="B16" s="29" t="s">
        <v>317</v>
      </c>
      <c r="C16" s="29" t="s">
        <v>318</v>
      </c>
      <c r="D16" s="30"/>
      <c r="E16" s="30"/>
      <c r="F16" s="22"/>
      <c r="G16" s="24">
        <v>1490</v>
      </c>
      <c r="H16" s="22"/>
      <c r="I16" s="24">
        <v>1480</v>
      </c>
      <c r="J16" s="22"/>
      <c r="K16" s="25">
        <f t="shared" si="0"/>
        <v>2970</v>
      </c>
    </row>
    <row r="17" spans="1:11" x14ac:dyDescent="0.3">
      <c r="A17" s="22">
        <v>16</v>
      </c>
      <c r="B17" s="22" t="s">
        <v>874</v>
      </c>
      <c r="C17" s="22" t="s">
        <v>153</v>
      </c>
      <c r="D17" s="23"/>
      <c r="E17" s="23"/>
      <c r="F17" s="24">
        <v>1440</v>
      </c>
      <c r="G17" s="22"/>
      <c r="H17" s="22"/>
      <c r="I17" s="24">
        <v>1430</v>
      </c>
      <c r="J17" s="22"/>
      <c r="K17" s="25">
        <f t="shared" si="0"/>
        <v>2870</v>
      </c>
    </row>
    <row r="18" spans="1:11" x14ac:dyDescent="0.3">
      <c r="A18" s="22">
        <v>17</v>
      </c>
      <c r="B18" s="22" t="s">
        <v>699</v>
      </c>
      <c r="C18" s="22" t="s">
        <v>700</v>
      </c>
      <c r="D18" s="23"/>
      <c r="E18" s="23"/>
      <c r="F18" s="22"/>
      <c r="G18" s="22"/>
      <c r="H18" s="24">
        <v>1460</v>
      </c>
      <c r="I18" s="22"/>
      <c r="J18" s="24">
        <v>1400</v>
      </c>
      <c r="K18" s="25">
        <f t="shared" si="0"/>
        <v>2860</v>
      </c>
    </row>
    <row r="19" spans="1:11" x14ac:dyDescent="0.3">
      <c r="A19" s="22">
        <v>18</v>
      </c>
      <c r="B19" s="22" t="s">
        <v>166</v>
      </c>
      <c r="C19" s="22" t="s">
        <v>167</v>
      </c>
      <c r="D19" s="23"/>
      <c r="E19" s="23"/>
      <c r="F19" s="24">
        <v>1390</v>
      </c>
      <c r="G19" s="22"/>
      <c r="H19" s="22"/>
      <c r="I19" s="24">
        <v>1450</v>
      </c>
      <c r="J19" s="22"/>
      <c r="K19" s="25">
        <f t="shared" si="0"/>
        <v>2840</v>
      </c>
    </row>
    <row r="20" spans="1:11" x14ac:dyDescent="0.3">
      <c r="A20" s="22">
        <v>19</v>
      </c>
      <c r="B20" s="29" t="s">
        <v>529</v>
      </c>
      <c r="C20" s="29" t="s">
        <v>301</v>
      </c>
      <c r="D20" s="30"/>
      <c r="E20" s="30"/>
      <c r="F20" s="22"/>
      <c r="G20" s="24">
        <v>2750</v>
      </c>
      <c r="H20" s="22"/>
      <c r="I20" s="22"/>
      <c r="J20" s="22"/>
      <c r="K20" s="25">
        <f t="shared" si="0"/>
        <v>2750</v>
      </c>
    </row>
    <row r="21" spans="1:11" x14ac:dyDescent="0.3">
      <c r="A21" s="22">
        <v>20</v>
      </c>
      <c r="B21" s="27" t="s">
        <v>474</v>
      </c>
      <c r="C21" s="22" t="s">
        <v>53</v>
      </c>
      <c r="D21" s="28" t="s">
        <v>475</v>
      </c>
      <c r="E21" s="28" t="s">
        <v>445</v>
      </c>
      <c r="F21" s="24">
        <v>2750</v>
      </c>
      <c r="G21" s="22"/>
      <c r="H21" s="22"/>
      <c r="I21" s="22"/>
      <c r="J21" s="22"/>
      <c r="K21" s="25">
        <f t="shared" si="0"/>
        <v>2750</v>
      </c>
    </row>
    <row r="22" spans="1:11" x14ac:dyDescent="0.3">
      <c r="A22" s="22">
        <v>21</v>
      </c>
      <c r="B22" s="22" t="s">
        <v>786</v>
      </c>
      <c r="C22" s="22" t="s">
        <v>675</v>
      </c>
      <c r="D22" s="23"/>
      <c r="E22" s="23"/>
      <c r="F22" s="22"/>
      <c r="G22" s="22"/>
      <c r="H22" s="24">
        <v>2750</v>
      </c>
      <c r="I22" s="22"/>
      <c r="J22" s="22"/>
      <c r="K22" s="25">
        <f t="shared" si="0"/>
        <v>2750</v>
      </c>
    </row>
    <row r="23" spans="1:11" x14ac:dyDescent="0.3">
      <c r="A23" s="22">
        <v>22</v>
      </c>
      <c r="B23" s="22" t="s">
        <v>940</v>
      </c>
      <c r="C23" s="22" t="s">
        <v>941</v>
      </c>
      <c r="D23" s="23"/>
      <c r="E23" s="23"/>
      <c r="F23" s="22"/>
      <c r="G23" s="22"/>
      <c r="H23" s="22"/>
      <c r="I23" s="22"/>
      <c r="J23" s="24">
        <v>2750</v>
      </c>
      <c r="K23" s="25">
        <f t="shared" si="0"/>
        <v>2750</v>
      </c>
    </row>
    <row r="24" spans="1:11" x14ac:dyDescent="0.3">
      <c r="A24" s="22">
        <v>23</v>
      </c>
      <c r="B24" s="22" t="s">
        <v>716</v>
      </c>
      <c r="C24" s="22" t="s">
        <v>242</v>
      </c>
      <c r="D24" s="23"/>
      <c r="E24" s="23"/>
      <c r="F24" s="22"/>
      <c r="G24" s="22"/>
      <c r="H24" s="24">
        <v>1350</v>
      </c>
      <c r="I24" s="24">
        <v>1380</v>
      </c>
      <c r="J24" s="22"/>
      <c r="K24" s="25">
        <f t="shared" si="0"/>
        <v>2730</v>
      </c>
    </row>
    <row r="25" spans="1:11" x14ac:dyDescent="0.3">
      <c r="A25" s="22">
        <v>24</v>
      </c>
      <c r="B25" s="22" t="s">
        <v>710</v>
      </c>
      <c r="C25" s="22" t="s">
        <v>205</v>
      </c>
      <c r="D25" s="23"/>
      <c r="E25" s="23"/>
      <c r="F25" s="22"/>
      <c r="G25" s="22"/>
      <c r="H25" s="24">
        <v>1390</v>
      </c>
      <c r="I25" s="22"/>
      <c r="J25" s="24">
        <v>1330</v>
      </c>
      <c r="K25" s="25">
        <f t="shared" si="0"/>
        <v>2720</v>
      </c>
    </row>
    <row r="26" spans="1:11" x14ac:dyDescent="0.3">
      <c r="A26" s="22">
        <v>25</v>
      </c>
      <c r="B26" s="22" t="s">
        <v>530</v>
      </c>
      <c r="C26" s="22" t="s">
        <v>208</v>
      </c>
      <c r="D26" s="23"/>
      <c r="E26" s="23"/>
      <c r="F26" s="24">
        <v>1250</v>
      </c>
      <c r="G26" s="22">
        <v>1440</v>
      </c>
      <c r="H26" s="22"/>
      <c r="I26" s="22"/>
      <c r="J26" s="22"/>
      <c r="K26" s="25">
        <f t="shared" si="0"/>
        <v>2690</v>
      </c>
    </row>
    <row r="27" spans="1:11" x14ac:dyDescent="0.3">
      <c r="A27" s="22">
        <v>26</v>
      </c>
      <c r="B27" s="31" t="s">
        <v>859</v>
      </c>
      <c r="C27" s="31" t="s">
        <v>839</v>
      </c>
      <c r="D27" s="23"/>
      <c r="E27" s="23"/>
      <c r="F27" s="22"/>
      <c r="G27" s="22"/>
      <c r="H27" s="22"/>
      <c r="I27" s="24">
        <v>1390</v>
      </c>
      <c r="J27" s="24">
        <v>1270</v>
      </c>
      <c r="K27" s="25">
        <f t="shared" si="0"/>
        <v>2660</v>
      </c>
    </row>
    <row r="28" spans="1:11" x14ac:dyDescent="0.3">
      <c r="A28" s="22">
        <v>27</v>
      </c>
      <c r="B28" s="22" t="s">
        <v>785</v>
      </c>
      <c r="C28" s="22" t="s">
        <v>215</v>
      </c>
      <c r="D28" s="23"/>
      <c r="E28" s="23"/>
      <c r="F28" s="24">
        <v>1220</v>
      </c>
      <c r="G28" s="24">
        <v>1340</v>
      </c>
      <c r="H28" s="22"/>
      <c r="I28" s="22"/>
      <c r="J28" s="22"/>
      <c r="K28" s="25">
        <f t="shared" si="0"/>
        <v>2560</v>
      </c>
    </row>
    <row r="29" spans="1:11" x14ac:dyDescent="0.3">
      <c r="A29" s="22">
        <v>28</v>
      </c>
      <c r="B29" s="29" t="s">
        <v>789</v>
      </c>
      <c r="C29" s="29" t="s">
        <v>101</v>
      </c>
      <c r="D29" s="30"/>
      <c r="E29" s="30"/>
      <c r="F29" s="22"/>
      <c r="G29" s="24">
        <v>2500</v>
      </c>
      <c r="H29" s="22"/>
      <c r="I29" s="22"/>
      <c r="J29" s="22"/>
      <c r="K29" s="25">
        <f t="shared" si="0"/>
        <v>2500</v>
      </c>
    </row>
    <row r="30" spans="1:11" x14ac:dyDescent="0.3">
      <c r="A30" s="22">
        <v>29</v>
      </c>
      <c r="B30" s="27" t="s">
        <v>418</v>
      </c>
      <c r="C30" s="27" t="s">
        <v>57</v>
      </c>
      <c r="D30" s="28" t="s">
        <v>419</v>
      </c>
      <c r="E30" s="23"/>
      <c r="F30" s="24">
        <v>2500</v>
      </c>
      <c r="G30" s="22"/>
      <c r="H30" s="22"/>
      <c r="I30" s="22"/>
      <c r="J30" s="22"/>
      <c r="K30" s="25">
        <f t="shared" si="0"/>
        <v>2500</v>
      </c>
    </row>
    <row r="31" spans="1:11" x14ac:dyDescent="0.3">
      <c r="A31" s="22">
        <v>30</v>
      </c>
      <c r="B31" s="22" t="s">
        <v>676</v>
      </c>
      <c r="C31" s="22" t="s">
        <v>673</v>
      </c>
      <c r="D31" s="23"/>
      <c r="E31" s="23"/>
      <c r="F31" s="22"/>
      <c r="G31" s="22"/>
      <c r="H31" s="24">
        <v>2500</v>
      </c>
      <c r="I31" s="22"/>
      <c r="J31" s="22"/>
      <c r="K31" s="25">
        <f t="shared" si="0"/>
        <v>2500</v>
      </c>
    </row>
    <row r="32" spans="1:11" x14ac:dyDescent="0.3">
      <c r="A32" s="22">
        <v>31</v>
      </c>
      <c r="B32" s="22" t="s">
        <v>942</v>
      </c>
      <c r="C32" s="22" t="s">
        <v>712</v>
      </c>
      <c r="D32" s="23"/>
      <c r="E32" s="23"/>
      <c r="F32" s="22"/>
      <c r="G32" s="22"/>
      <c r="H32" s="22"/>
      <c r="I32" s="22"/>
      <c r="J32" s="24">
        <v>2500</v>
      </c>
      <c r="K32" s="25">
        <f t="shared" si="0"/>
        <v>2500</v>
      </c>
    </row>
    <row r="33" spans="1:11" x14ac:dyDescent="0.3">
      <c r="A33" s="22">
        <v>32</v>
      </c>
      <c r="B33" s="22" t="s">
        <v>677</v>
      </c>
      <c r="C33" s="22" t="s">
        <v>678</v>
      </c>
      <c r="D33" s="23"/>
      <c r="E33" s="23"/>
      <c r="F33" s="22"/>
      <c r="G33" s="22"/>
      <c r="H33" s="24">
        <v>2300</v>
      </c>
      <c r="I33" s="22"/>
      <c r="J33" s="22"/>
      <c r="K33" s="25">
        <f t="shared" si="0"/>
        <v>2300</v>
      </c>
    </row>
    <row r="34" spans="1:11" x14ac:dyDescent="0.3">
      <c r="A34" s="22">
        <v>33</v>
      </c>
      <c r="B34" s="27" t="s">
        <v>484</v>
      </c>
      <c r="C34" s="27" t="s">
        <v>60</v>
      </c>
      <c r="D34" s="28" t="s">
        <v>485</v>
      </c>
      <c r="E34" s="28" t="s">
        <v>445</v>
      </c>
      <c r="F34" s="24">
        <v>2300</v>
      </c>
      <c r="G34" s="22"/>
      <c r="H34" s="22"/>
      <c r="I34" s="22"/>
      <c r="J34" s="22"/>
      <c r="K34" s="25">
        <f t="shared" ref="K34:K65" si="1">SUM(F34:J34)</f>
        <v>2300</v>
      </c>
    </row>
    <row r="35" spans="1:11" x14ac:dyDescent="0.3">
      <c r="A35" s="22">
        <v>34</v>
      </c>
      <c r="B35" s="22" t="s">
        <v>943</v>
      </c>
      <c r="C35" s="22" t="s">
        <v>321</v>
      </c>
      <c r="D35" s="23"/>
      <c r="E35" s="23"/>
      <c r="F35" s="22"/>
      <c r="G35" s="22"/>
      <c r="H35" s="22"/>
      <c r="I35" s="22"/>
      <c r="J35" s="24">
        <v>2300</v>
      </c>
      <c r="K35" s="25">
        <f t="shared" si="1"/>
        <v>2300</v>
      </c>
    </row>
    <row r="36" spans="1:11" x14ac:dyDescent="0.3">
      <c r="A36" s="22">
        <v>35</v>
      </c>
      <c r="B36" s="22" t="s">
        <v>78</v>
      </c>
      <c r="C36" s="22" t="s">
        <v>79</v>
      </c>
      <c r="D36" s="23"/>
      <c r="E36" s="23"/>
      <c r="F36" s="24">
        <v>2100</v>
      </c>
      <c r="G36" s="22"/>
      <c r="H36" s="22"/>
      <c r="I36" s="22"/>
      <c r="J36" s="22"/>
      <c r="K36" s="25">
        <f t="shared" si="1"/>
        <v>2100</v>
      </c>
    </row>
    <row r="37" spans="1:11" x14ac:dyDescent="0.3">
      <c r="A37" s="22">
        <v>36</v>
      </c>
      <c r="B37" s="31" t="s">
        <v>842</v>
      </c>
      <c r="C37" s="31" t="s">
        <v>843</v>
      </c>
      <c r="D37" s="23"/>
      <c r="E37" s="23"/>
      <c r="F37" s="22"/>
      <c r="G37" s="22"/>
      <c r="H37" s="22"/>
      <c r="I37" s="24">
        <v>2100</v>
      </c>
      <c r="J37" s="22"/>
      <c r="K37" s="25">
        <f t="shared" si="1"/>
        <v>2100</v>
      </c>
    </row>
    <row r="38" spans="1:11" x14ac:dyDescent="0.3">
      <c r="A38" s="22">
        <v>37</v>
      </c>
      <c r="B38" s="29" t="s">
        <v>304</v>
      </c>
      <c r="C38" s="29" t="s">
        <v>305</v>
      </c>
      <c r="D38" s="30"/>
      <c r="E38" s="30"/>
      <c r="F38" s="22"/>
      <c r="G38" s="24">
        <v>2000</v>
      </c>
      <c r="H38" s="22"/>
      <c r="I38" s="22"/>
      <c r="J38" s="22"/>
      <c r="K38" s="25">
        <f t="shared" si="1"/>
        <v>2000</v>
      </c>
    </row>
    <row r="39" spans="1:11" x14ac:dyDescent="0.3">
      <c r="A39" s="22">
        <v>38</v>
      </c>
      <c r="B39" s="22" t="s">
        <v>944</v>
      </c>
      <c r="C39" s="22" t="s">
        <v>945</v>
      </c>
      <c r="D39" s="23"/>
      <c r="E39" s="23"/>
      <c r="F39" s="22"/>
      <c r="G39" s="22"/>
      <c r="H39" s="22"/>
      <c r="I39" s="22"/>
      <c r="J39" s="24">
        <v>2000</v>
      </c>
      <c r="K39" s="25">
        <f t="shared" si="1"/>
        <v>2000</v>
      </c>
    </row>
    <row r="40" spans="1:11" x14ac:dyDescent="0.3">
      <c r="A40" s="22">
        <v>39</v>
      </c>
      <c r="B40" s="22" t="s">
        <v>680</v>
      </c>
      <c r="C40" s="22" t="s">
        <v>681</v>
      </c>
      <c r="D40" s="23"/>
      <c r="E40" s="23"/>
      <c r="F40" s="22"/>
      <c r="G40" s="22"/>
      <c r="H40" s="24">
        <v>2000</v>
      </c>
      <c r="I40" s="22"/>
      <c r="J40" s="22"/>
      <c r="K40" s="25">
        <f t="shared" si="1"/>
        <v>2000</v>
      </c>
    </row>
    <row r="41" spans="1:11" x14ac:dyDescent="0.3">
      <c r="A41" s="22">
        <v>40</v>
      </c>
      <c r="B41" s="22" t="s">
        <v>80</v>
      </c>
      <c r="C41" s="22" t="s">
        <v>81</v>
      </c>
      <c r="D41" s="23"/>
      <c r="E41" s="23"/>
      <c r="F41" s="24">
        <v>2000</v>
      </c>
      <c r="G41" s="22"/>
      <c r="H41" s="22"/>
      <c r="I41" s="22"/>
      <c r="J41" s="22"/>
      <c r="K41" s="25">
        <f t="shared" si="1"/>
        <v>2000</v>
      </c>
    </row>
    <row r="42" spans="1:11" x14ac:dyDescent="0.3">
      <c r="A42" s="22">
        <v>41</v>
      </c>
      <c r="B42" s="22" t="s">
        <v>946</v>
      </c>
      <c r="C42" s="22" t="s">
        <v>673</v>
      </c>
      <c r="D42" s="23"/>
      <c r="E42" s="23"/>
      <c r="F42" s="22"/>
      <c r="G42" s="22"/>
      <c r="H42" s="22"/>
      <c r="I42" s="22"/>
      <c r="J42" s="24">
        <v>1950</v>
      </c>
      <c r="K42" s="25">
        <f t="shared" si="1"/>
        <v>1950</v>
      </c>
    </row>
    <row r="43" spans="1:11" x14ac:dyDescent="0.3">
      <c r="A43" s="22">
        <v>42</v>
      </c>
      <c r="B43" s="31" t="s">
        <v>844</v>
      </c>
      <c r="C43" s="31" t="s">
        <v>845</v>
      </c>
      <c r="D43" s="23"/>
      <c r="E43" s="23"/>
      <c r="F43" s="22"/>
      <c r="G43" s="22"/>
      <c r="H43" s="22"/>
      <c r="I43" s="24">
        <v>1950</v>
      </c>
      <c r="J43" s="22"/>
      <c r="K43" s="25">
        <f t="shared" si="1"/>
        <v>1950</v>
      </c>
    </row>
    <row r="44" spans="1:11" x14ac:dyDescent="0.3">
      <c r="A44" s="22">
        <v>43</v>
      </c>
      <c r="B44" s="27" t="s">
        <v>505</v>
      </c>
      <c r="C44" s="27" t="s">
        <v>94</v>
      </c>
      <c r="D44" s="28" t="s">
        <v>506</v>
      </c>
      <c r="E44" s="28" t="s">
        <v>420</v>
      </c>
      <c r="F44" s="22"/>
      <c r="G44" s="24">
        <v>1950</v>
      </c>
      <c r="H44" s="22"/>
      <c r="I44" s="22"/>
      <c r="J44" s="22"/>
      <c r="K44" s="25">
        <f t="shared" si="1"/>
        <v>1950</v>
      </c>
    </row>
    <row r="45" spans="1:11" x14ac:dyDescent="0.3">
      <c r="A45" s="22">
        <v>44</v>
      </c>
      <c r="B45" s="27" t="s">
        <v>416</v>
      </c>
      <c r="C45" s="29" t="s">
        <v>96</v>
      </c>
      <c r="D45" s="30"/>
      <c r="E45" s="30"/>
      <c r="F45" s="22"/>
      <c r="G45" s="24">
        <v>1900</v>
      </c>
      <c r="H45" s="22"/>
      <c r="I45" s="22"/>
      <c r="J45" s="22"/>
      <c r="K45" s="25">
        <f t="shared" si="1"/>
        <v>1900</v>
      </c>
    </row>
    <row r="46" spans="1:11" x14ac:dyDescent="0.3">
      <c r="A46" s="22">
        <v>45</v>
      </c>
      <c r="B46" s="22" t="s">
        <v>93</v>
      </c>
      <c r="C46" s="22" t="s">
        <v>94</v>
      </c>
      <c r="D46" s="23"/>
      <c r="E46" s="23"/>
      <c r="F46" s="24">
        <v>1900</v>
      </c>
      <c r="G46" s="22"/>
      <c r="H46" s="22"/>
      <c r="I46" s="22"/>
      <c r="J46" s="22"/>
      <c r="K46" s="25">
        <f t="shared" si="1"/>
        <v>1900</v>
      </c>
    </row>
    <row r="47" spans="1:11" x14ac:dyDescent="0.3">
      <c r="A47" s="22">
        <v>46</v>
      </c>
      <c r="B47" s="29" t="s">
        <v>306</v>
      </c>
      <c r="C47" s="29" t="s">
        <v>178</v>
      </c>
      <c r="D47" s="30"/>
      <c r="E47" s="30"/>
      <c r="F47" s="22"/>
      <c r="G47" s="24">
        <v>1850</v>
      </c>
      <c r="H47" s="22"/>
      <c r="I47" s="22"/>
      <c r="J47" s="22"/>
      <c r="K47" s="25">
        <f t="shared" si="1"/>
        <v>1850</v>
      </c>
    </row>
    <row r="48" spans="1:11" x14ac:dyDescent="0.3">
      <c r="A48" s="22">
        <v>47</v>
      </c>
      <c r="B48" s="22" t="s">
        <v>947</v>
      </c>
      <c r="C48" s="22" t="s">
        <v>948</v>
      </c>
      <c r="D48" s="23"/>
      <c r="E48" s="23"/>
      <c r="F48" s="22"/>
      <c r="G48" s="22"/>
      <c r="H48" s="22"/>
      <c r="I48" s="22"/>
      <c r="J48" s="24">
        <v>1850</v>
      </c>
      <c r="K48" s="25">
        <f t="shared" si="1"/>
        <v>1850</v>
      </c>
    </row>
    <row r="49" spans="1:11" x14ac:dyDescent="0.3">
      <c r="A49" s="22">
        <v>48</v>
      </c>
      <c r="B49" s="27" t="s">
        <v>427</v>
      </c>
      <c r="C49" s="27" t="s">
        <v>96</v>
      </c>
      <c r="D49" s="28" t="s">
        <v>483</v>
      </c>
      <c r="E49" s="28" t="s">
        <v>445</v>
      </c>
      <c r="F49" s="24">
        <v>1850</v>
      </c>
      <c r="G49" s="22"/>
      <c r="H49" s="22"/>
      <c r="I49" s="22"/>
      <c r="J49" s="22"/>
      <c r="K49" s="25">
        <f t="shared" si="1"/>
        <v>1850</v>
      </c>
    </row>
    <row r="50" spans="1:11" x14ac:dyDescent="0.3">
      <c r="A50" s="22">
        <v>49</v>
      </c>
      <c r="B50" s="22" t="s">
        <v>684</v>
      </c>
      <c r="C50" s="22" t="s">
        <v>685</v>
      </c>
      <c r="D50" s="23"/>
      <c r="E50" s="23"/>
      <c r="F50" s="22"/>
      <c r="G50" s="22"/>
      <c r="H50" s="24">
        <v>1850</v>
      </c>
      <c r="I50" s="22"/>
      <c r="J50" s="22"/>
      <c r="K50" s="25">
        <f t="shared" si="1"/>
        <v>1850</v>
      </c>
    </row>
    <row r="51" spans="1:11" x14ac:dyDescent="0.3">
      <c r="A51" s="22">
        <v>50</v>
      </c>
      <c r="B51" s="31" t="s">
        <v>846</v>
      </c>
      <c r="C51" s="31" t="s">
        <v>327</v>
      </c>
      <c r="D51" s="23"/>
      <c r="E51" s="23"/>
      <c r="F51" s="22"/>
      <c r="G51" s="22"/>
      <c r="H51" s="22"/>
      <c r="I51" s="24">
        <v>1850</v>
      </c>
      <c r="J51" s="22"/>
      <c r="K51" s="25">
        <f t="shared" si="1"/>
        <v>1850</v>
      </c>
    </row>
    <row r="52" spans="1:11" x14ac:dyDescent="0.3">
      <c r="A52" s="22">
        <v>51</v>
      </c>
      <c r="B52" s="22" t="s">
        <v>949</v>
      </c>
      <c r="C52" s="22" t="s">
        <v>950</v>
      </c>
      <c r="D52" s="23"/>
      <c r="E52" s="23"/>
      <c r="F52" s="22"/>
      <c r="G52" s="22"/>
      <c r="H52" s="22"/>
      <c r="I52" s="22"/>
      <c r="J52" s="24">
        <v>1800</v>
      </c>
      <c r="K52" s="25">
        <f t="shared" si="1"/>
        <v>1800</v>
      </c>
    </row>
    <row r="53" spans="1:11" x14ac:dyDescent="0.3">
      <c r="A53" s="22">
        <v>52</v>
      </c>
      <c r="B53" s="22" t="s">
        <v>686</v>
      </c>
      <c r="C53" s="22" t="s">
        <v>391</v>
      </c>
      <c r="D53" s="23"/>
      <c r="E53" s="23"/>
      <c r="F53" s="22"/>
      <c r="G53" s="22"/>
      <c r="H53" s="24">
        <v>1800</v>
      </c>
      <c r="I53" s="22"/>
      <c r="J53" s="22"/>
      <c r="K53" s="25">
        <f t="shared" si="1"/>
        <v>1800</v>
      </c>
    </row>
    <row r="54" spans="1:11" x14ac:dyDescent="0.3">
      <c r="A54" s="22">
        <v>53</v>
      </c>
      <c r="B54" s="27" t="s">
        <v>491</v>
      </c>
      <c r="C54" s="27" t="s">
        <v>101</v>
      </c>
      <c r="D54" s="28" t="s">
        <v>492</v>
      </c>
      <c r="E54" s="28" t="s">
        <v>445</v>
      </c>
      <c r="F54" s="24">
        <v>1800</v>
      </c>
      <c r="G54" s="22"/>
      <c r="H54" s="22"/>
      <c r="I54" s="22"/>
      <c r="J54" s="22"/>
      <c r="K54" s="25">
        <f t="shared" si="1"/>
        <v>1800</v>
      </c>
    </row>
    <row r="55" spans="1:11" x14ac:dyDescent="0.3">
      <c r="A55" s="22">
        <v>54</v>
      </c>
      <c r="B55" s="27" t="s">
        <v>486</v>
      </c>
      <c r="C55" s="27" t="s">
        <v>462</v>
      </c>
      <c r="D55" s="28" t="s">
        <v>487</v>
      </c>
      <c r="E55" s="28" t="s">
        <v>445</v>
      </c>
      <c r="F55" s="24">
        <v>1750</v>
      </c>
      <c r="G55" s="22"/>
      <c r="H55" s="22"/>
      <c r="I55" s="22"/>
      <c r="J55" s="22"/>
      <c r="K55" s="25">
        <f t="shared" si="1"/>
        <v>1750</v>
      </c>
    </row>
    <row r="56" spans="1:11" x14ac:dyDescent="0.3">
      <c r="A56" s="22">
        <v>55</v>
      </c>
      <c r="B56" s="29" t="s">
        <v>307</v>
      </c>
      <c r="C56" s="29" t="s">
        <v>308</v>
      </c>
      <c r="D56" s="30"/>
      <c r="E56" s="30"/>
      <c r="F56" s="22"/>
      <c r="G56" s="24">
        <v>1750</v>
      </c>
      <c r="H56" s="22"/>
      <c r="I56" s="22"/>
      <c r="J56" s="22"/>
      <c r="K56" s="25">
        <f t="shared" si="1"/>
        <v>1750</v>
      </c>
    </row>
    <row r="57" spans="1:11" x14ac:dyDescent="0.3">
      <c r="A57" s="22">
        <v>56</v>
      </c>
      <c r="B57" s="31" t="s">
        <v>847</v>
      </c>
      <c r="C57" s="31" t="s">
        <v>848</v>
      </c>
      <c r="D57" s="23"/>
      <c r="E57" s="23"/>
      <c r="F57" s="22"/>
      <c r="G57" s="22"/>
      <c r="H57" s="22"/>
      <c r="I57" s="24">
        <v>1750</v>
      </c>
      <c r="J57" s="22"/>
      <c r="K57" s="25">
        <f t="shared" si="1"/>
        <v>1750</v>
      </c>
    </row>
    <row r="58" spans="1:11" x14ac:dyDescent="0.3">
      <c r="A58" s="22">
        <v>57</v>
      </c>
      <c r="B58" s="22" t="s">
        <v>951</v>
      </c>
      <c r="C58" s="22" t="s">
        <v>952</v>
      </c>
      <c r="D58" s="23"/>
      <c r="E58" s="23"/>
      <c r="F58" s="22"/>
      <c r="G58" s="22"/>
      <c r="H58" s="22"/>
      <c r="I58" s="22"/>
      <c r="J58" s="24">
        <v>1700</v>
      </c>
      <c r="K58" s="25">
        <f t="shared" si="1"/>
        <v>1700</v>
      </c>
    </row>
    <row r="59" spans="1:11" x14ac:dyDescent="0.3">
      <c r="A59" s="22">
        <v>58</v>
      </c>
      <c r="B59" s="22" t="s">
        <v>689</v>
      </c>
      <c r="C59" s="22" t="s">
        <v>646</v>
      </c>
      <c r="D59" s="23"/>
      <c r="E59" s="23"/>
      <c r="F59" s="22"/>
      <c r="G59" s="22"/>
      <c r="H59" s="24">
        <v>1700</v>
      </c>
      <c r="I59" s="22"/>
      <c r="J59" s="22"/>
      <c r="K59" s="25">
        <f t="shared" si="1"/>
        <v>1700</v>
      </c>
    </row>
    <row r="60" spans="1:11" x14ac:dyDescent="0.3">
      <c r="A60" s="22">
        <v>59</v>
      </c>
      <c r="B60" s="29" t="s">
        <v>309</v>
      </c>
      <c r="C60" s="29" t="s">
        <v>310</v>
      </c>
      <c r="D60" s="30"/>
      <c r="E60" s="30"/>
      <c r="F60" s="22"/>
      <c r="G60" s="24">
        <v>1700</v>
      </c>
      <c r="H60" s="22"/>
      <c r="I60" s="22"/>
      <c r="J60" s="22"/>
      <c r="K60" s="25">
        <f t="shared" si="1"/>
        <v>1700</v>
      </c>
    </row>
    <row r="61" spans="1:11" x14ac:dyDescent="0.3">
      <c r="A61" s="22">
        <v>60</v>
      </c>
      <c r="B61" s="22" t="s">
        <v>103</v>
      </c>
      <c r="C61" s="22" t="s">
        <v>104</v>
      </c>
      <c r="D61" s="23"/>
      <c r="E61" s="23"/>
      <c r="F61" s="24">
        <v>1700</v>
      </c>
      <c r="G61" s="22"/>
      <c r="H61" s="22"/>
      <c r="I61" s="22"/>
      <c r="J61" s="22"/>
      <c r="K61" s="25">
        <f t="shared" si="1"/>
        <v>1700</v>
      </c>
    </row>
    <row r="62" spans="1:11" x14ac:dyDescent="0.3">
      <c r="A62" s="22">
        <v>61</v>
      </c>
      <c r="B62" s="27" t="s">
        <v>443</v>
      </c>
      <c r="C62" s="27" t="s">
        <v>105</v>
      </c>
      <c r="D62" s="28" t="s">
        <v>444</v>
      </c>
      <c r="E62" s="28" t="s">
        <v>411</v>
      </c>
      <c r="F62" s="24">
        <v>1650</v>
      </c>
      <c r="G62" s="22"/>
      <c r="H62" s="22"/>
      <c r="I62" s="22"/>
      <c r="J62" s="22"/>
      <c r="K62" s="25">
        <f t="shared" si="1"/>
        <v>1650</v>
      </c>
    </row>
    <row r="63" spans="1:11" x14ac:dyDescent="0.3">
      <c r="A63" s="22">
        <v>62</v>
      </c>
      <c r="B63" s="22" t="s">
        <v>690</v>
      </c>
      <c r="C63" s="22" t="s">
        <v>691</v>
      </c>
      <c r="D63" s="23"/>
      <c r="E63" s="23"/>
      <c r="F63" s="22"/>
      <c r="G63" s="22"/>
      <c r="H63" s="24">
        <v>1650</v>
      </c>
      <c r="I63" s="22"/>
      <c r="J63" s="22"/>
      <c r="K63" s="25">
        <f t="shared" si="1"/>
        <v>1650</v>
      </c>
    </row>
    <row r="64" spans="1:11" x14ac:dyDescent="0.3">
      <c r="A64" s="22">
        <v>63</v>
      </c>
      <c r="B64" s="29" t="s">
        <v>311</v>
      </c>
      <c r="C64" s="29" t="s">
        <v>312</v>
      </c>
      <c r="D64" s="30"/>
      <c r="E64" s="30"/>
      <c r="F64" s="22"/>
      <c r="G64" s="24">
        <v>1650</v>
      </c>
      <c r="H64" s="22"/>
      <c r="I64" s="22"/>
      <c r="J64" s="22"/>
      <c r="K64" s="25">
        <f t="shared" si="1"/>
        <v>1650</v>
      </c>
    </row>
    <row r="65" spans="1:11" x14ac:dyDescent="0.3">
      <c r="A65" s="22">
        <v>64</v>
      </c>
      <c r="B65" s="22" t="s">
        <v>953</v>
      </c>
      <c r="C65" s="22" t="s">
        <v>954</v>
      </c>
      <c r="D65" s="23"/>
      <c r="E65" s="23"/>
      <c r="F65" s="22"/>
      <c r="G65" s="22"/>
      <c r="H65" s="22"/>
      <c r="I65" s="22"/>
      <c r="J65" s="24">
        <v>1650</v>
      </c>
      <c r="K65" s="25">
        <f t="shared" si="1"/>
        <v>1650</v>
      </c>
    </row>
    <row r="66" spans="1:11" x14ac:dyDescent="0.3">
      <c r="A66" s="22">
        <v>65</v>
      </c>
      <c r="B66" s="29" t="s">
        <v>313</v>
      </c>
      <c r="C66" s="29" t="s">
        <v>79</v>
      </c>
      <c r="D66" s="30"/>
      <c r="E66" s="30"/>
      <c r="F66" s="22"/>
      <c r="G66" s="24">
        <v>1600</v>
      </c>
      <c r="H66" s="22"/>
      <c r="I66" s="22"/>
      <c r="J66" s="22"/>
      <c r="K66" s="25">
        <f t="shared" ref="K66:K97" si="2">SUM(F66:J66)</f>
        <v>1600</v>
      </c>
    </row>
    <row r="67" spans="1:11" x14ac:dyDescent="0.3">
      <c r="A67" s="22">
        <v>66</v>
      </c>
      <c r="B67" s="22" t="s">
        <v>955</v>
      </c>
      <c r="C67" s="22" t="s">
        <v>956</v>
      </c>
      <c r="D67" s="23"/>
      <c r="E67" s="23"/>
      <c r="F67" s="22"/>
      <c r="G67" s="22"/>
      <c r="H67" s="22"/>
      <c r="I67" s="22"/>
      <c r="J67" s="24">
        <v>1600</v>
      </c>
      <c r="K67" s="25">
        <f t="shared" si="2"/>
        <v>1600</v>
      </c>
    </row>
    <row r="68" spans="1:11" x14ac:dyDescent="0.3">
      <c r="A68" s="22">
        <v>67</v>
      </c>
      <c r="B68" s="22" t="s">
        <v>692</v>
      </c>
      <c r="C68" s="22" t="s">
        <v>673</v>
      </c>
      <c r="D68" s="23"/>
      <c r="E68" s="23"/>
      <c r="F68" s="22"/>
      <c r="G68" s="22"/>
      <c r="H68" s="24">
        <v>1600</v>
      </c>
      <c r="I68" s="22"/>
      <c r="J68" s="22"/>
      <c r="K68" s="25">
        <f t="shared" si="2"/>
        <v>1600</v>
      </c>
    </row>
    <row r="69" spans="1:11" x14ac:dyDescent="0.3">
      <c r="A69" s="22">
        <v>68</v>
      </c>
      <c r="B69" s="27" t="s">
        <v>455</v>
      </c>
      <c r="C69" s="29" t="s">
        <v>314</v>
      </c>
      <c r="D69" s="30"/>
      <c r="E69" s="30"/>
      <c r="F69" s="22"/>
      <c r="G69" s="24">
        <v>1550</v>
      </c>
      <c r="H69" s="22"/>
      <c r="I69" s="22"/>
      <c r="J69" s="22"/>
      <c r="K69" s="25">
        <f t="shared" si="2"/>
        <v>1550</v>
      </c>
    </row>
    <row r="70" spans="1:11" x14ac:dyDescent="0.3">
      <c r="A70" s="22">
        <v>69</v>
      </c>
      <c r="B70" s="27" t="s">
        <v>456</v>
      </c>
      <c r="C70" s="27" t="s">
        <v>108</v>
      </c>
      <c r="D70" s="28" t="s">
        <v>476</v>
      </c>
      <c r="E70" s="28" t="s">
        <v>445</v>
      </c>
      <c r="F70" s="24">
        <v>1550</v>
      </c>
      <c r="G70" s="22"/>
      <c r="H70" s="22"/>
      <c r="I70" s="22"/>
      <c r="J70" s="22"/>
      <c r="K70" s="25">
        <f t="shared" si="2"/>
        <v>1550</v>
      </c>
    </row>
    <row r="71" spans="1:11" x14ac:dyDescent="0.3">
      <c r="A71" s="22">
        <v>70</v>
      </c>
      <c r="B71" s="31" t="s">
        <v>849</v>
      </c>
      <c r="C71" s="31" t="s">
        <v>675</v>
      </c>
      <c r="D71" s="23"/>
      <c r="E71" s="23"/>
      <c r="F71" s="22"/>
      <c r="G71" s="22"/>
      <c r="H71" s="22"/>
      <c r="I71" s="24">
        <v>1550</v>
      </c>
      <c r="J71" s="22"/>
      <c r="K71" s="25">
        <f t="shared" si="2"/>
        <v>1550</v>
      </c>
    </row>
    <row r="72" spans="1:11" x14ac:dyDescent="0.3">
      <c r="A72" s="22">
        <v>71</v>
      </c>
      <c r="B72" s="22" t="s">
        <v>693</v>
      </c>
      <c r="C72" s="22" t="s">
        <v>694</v>
      </c>
      <c r="D72" s="23"/>
      <c r="E72" s="23"/>
      <c r="F72" s="22"/>
      <c r="G72" s="22"/>
      <c r="H72" s="24">
        <v>1500</v>
      </c>
      <c r="I72" s="22"/>
      <c r="J72" s="22"/>
      <c r="K72" s="25">
        <f t="shared" si="2"/>
        <v>1500</v>
      </c>
    </row>
    <row r="73" spans="1:11" x14ac:dyDescent="0.3">
      <c r="A73" s="22">
        <v>72</v>
      </c>
      <c r="B73" s="29" t="s">
        <v>315</v>
      </c>
      <c r="C73" s="29" t="s">
        <v>316</v>
      </c>
      <c r="D73" s="30"/>
      <c r="E73" s="30"/>
      <c r="F73" s="22"/>
      <c r="G73" s="24">
        <v>1500</v>
      </c>
      <c r="H73" s="22"/>
      <c r="I73" s="22"/>
      <c r="J73" s="22"/>
      <c r="K73" s="25">
        <f t="shared" si="2"/>
        <v>1500</v>
      </c>
    </row>
    <row r="74" spans="1:11" x14ac:dyDescent="0.3">
      <c r="A74" s="22">
        <v>73</v>
      </c>
      <c r="B74" s="22" t="s">
        <v>113</v>
      </c>
      <c r="C74" s="22" t="s">
        <v>114</v>
      </c>
      <c r="D74" s="23"/>
      <c r="E74" s="23"/>
      <c r="F74" s="24">
        <v>1500</v>
      </c>
      <c r="G74" s="22"/>
      <c r="H74" s="22"/>
      <c r="I74" s="22"/>
      <c r="J74" s="22"/>
      <c r="K74" s="25">
        <f t="shared" si="2"/>
        <v>1500</v>
      </c>
    </row>
    <row r="75" spans="1:11" x14ac:dyDescent="0.3">
      <c r="A75" s="22">
        <v>74</v>
      </c>
      <c r="B75" s="22" t="s">
        <v>957</v>
      </c>
      <c r="C75" s="22" t="s">
        <v>958</v>
      </c>
      <c r="D75" s="23"/>
      <c r="E75" s="23"/>
      <c r="F75" s="22"/>
      <c r="G75" s="22"/>
      <c r="H75" s="22"/>
      <c r="I75" s="22"/>
      <c r="J75" s="24">
        <v>1500</v>
      </c>
      <c r="K75" s="25">
        <f t="shared" si="2"/>
        <v>1500</v>
      </c>
    </row>
    <row r="76" spans="1:11" x14ac:dyDescent="0.3">
      <c r="A76" s="22">
        <v>75</v>
      </c>
      <c r="B76" s="31" t="s">
        <v>850</v>
      </c>
      <c r="C76" s="31" t="s">
        <v>130</v>
      </c>
      <c r="D76" s="23"/>
      <c r="E76" s="23"/>
      <c r="F76" s="22"/>
      <c r="G76" s="22"/>
      <c r="H76" s="22"/>
      <c r="I76" s="24">
        <v>1500</v>
      </c>
      <c r="J76" s="22"/>
      <c r="K76" s="25">
        <f t="shared" si="2"/>
        <v>1500</v>
      </c>
    </row>
    <row r="77" spans="1:11" x14ac:dyDescent="0.3">
      <c r="A77" s="22">
        <v>76</v>
      </c>
      <c r="B77" s="22" t="s">
        <v>695</v>
      </c>
      <c r="C77" s="22" t="s">
        <v>140</v>
      </c>
      <c r="D77" s="23"/>
      <c r="E77" s="23"/>
      <c r="F77" s="22"/>
      <c r="G77" s="22"/>
      <c r="H77" s="24">
        <v>1490</v>
      </c>
      <c r="I77" s="22"/>
      <c r="J77" s="22"/>
      <c r="K77" s="25">
        <f t="shared" si="2"/>
        <v>1490</v>
      </c>
    </row>
    <row r="78" spans="1:11" x14ac:dyDescent="0.3">
      <c r="A78" s="22">
        <v>77</v>
      </c>
      <c r="B78" s="22" t="s">
        <v>139</v>
      </c>
      <c r="C78" s="22" t="s">
        <v>140</v>
      </c>
      <c r="D78" s="23"/>
      <c r="E78" s="23"/>
      <c r="F78" s="24">
        <v>1490</v>
      </c>
      <c r="G78" s="22"/>
      <c r="H78" s="22"/>
      <c r="I78" s="22"/>
      <c r="J78" s="22"/>
      <c r="K78" s="25">
        <f t="shared" si="2"/>
        <v>1490</v>
      </c>
    </row>
    <row r="79" spans="1:11" x14ac:dyDescent="0.3">
      <c r="A79" s="22">
        <v>78</v>
      </c>
      <c r="B79" s="31" t="s">
        <v>851</v>
      </c>
      <c r="C79" s="31" t="s">
        <v>91</v>
      </c>
      <c r="D79" s="23"/>
      <c r="E79" s="23"/>
      <c r="F79" s="22"/>
      <c r="G79" s="22"/>
      <c r="H79" s="22"/>
      <c r="I79" s="24">
        <v>1490</v>
      </c>
      <c r="J79" s="22"/>
      <c r="K79" s="25">
        <f t="shared" si="2"/>
        <v>1490</v>
      </c>
    </row>
    <row r="80" spans="1:11" x14ac:dyDescent="0.3">
      <c r="A80" s="22">
        <v>79</v>
      </c>
      <c r="B80" s="27" t="s">
        <v>497</v>
      </c>
      <c r="C80" s="22" t="s">
        <v>145</v>
      </c>
      <c r="D80" s="23"/>
      <c r="E80" s="23"/>
      <c r="F80" s="24">
        <v>1480</v>
      </c>
      <c r="G80" s="22"/>
      <c r="H80" s="22"/>
      <c r="I80" s="22"/>
      <c r="J80" s="22"/>
      <c r="K80" s="25">
        <f t="shared" si="2"/>
        <v>1480</v>
      </c>
    </row>
    <row r="81" spans="1:11" x14ac:dyDescent="0.3">
      <c r="A81" s="22">
        <v>80</v>
      </c>
      <c r="B81" s="27" t="s">
        <v>467</v>
      </c>
      <c r="C81" s="27" t="s">
        <v>301</v>
      </c>
      <c r="D81" s="28" t="s">
        <v>468</v>
      </c>
      <c r="E81" s="28" t="s">
        <v>434</v>
      </c>
      <c r="F81" s="22"/>
      <c r="G81" s="24">
        <v>1480</v>
      </c>
      <c r="H81" s="22"/>
      <c r="I81" s="22"/>
      <c r="J81" s="22"/>
      <c r="K81" s="25">
        <f t="shared" si="2"/>
        <v>1480</v>
      </c>
    </row>
    <row r="82" spans="1:11" x14ac:dyDescent="0.3">
      <c r="A82" s="22">
        <v>81</v>
      </c>
      <c r="B82" s="22" t="s">
        <v>959</v>
      </c>
      <c r="C82" s="22" t="s">
        <v>215</v>
      </c>
      <c r="D82" s="23"/>
      <c r="E82" s="23"/>
      <c r="F82" s="22"/>
      <c r="G82" s="22"/>
      <c r="H82" s="22"/>
      <c r="I82" s="22"/>
      <c r="J82" s="24">
        <v>1480</v>
      </c>
      <c r="K82" s="25">
        <f t="shared" si="2"/>
        <v>1480</v>
      </c>
    </row>
    <row r="83" spans="1:11" x14ac:dyDescent="0.3">
      <c r="A83" s="22">
        <v>82</v>
      </c>
      <c r="B83" s="22" t="s">
        <v>788</v>
      </c>
      <c r="C83" s="22" t="s">
        <v>696</v>
      </c>
      <c r="D83" s="23"/>
      <c r="E83" s="23"/>
      <c r="F83" s="22"/>
      <c r="G83" s="22"/>
      <c r="H83" s="24">
        <v>1480</v>
      </c>
      <c r="I83" s="22"/>
      <c r="J83" s="22"/>
      <c r="K83" s="25">
        <f t="shared" si="2"/>
        <v>1480</v>
      </c>
    </row>
    <row r="84" spans="1:11" x14ac:dyDescent="0.3">
      <c r="A84" s="22">
        <v>83</v>
      </c>
      <c r="B84" s="22" t="s">
        <v>146</v>
      </c>
      <c r="C84" s="22" t="s">
        <v>147</v>
      </c>
      <c r="D84" s="23"/>
      <c r="E84" s="23"/>
      <c r="F84" s="24">
        <v>1470</v>
      </c>
      <c r="G84" s="22"/>
      <c r="H84" s="22"/>
      <c r="I84" s="22"/>
      <c r="J84" s="22"/>
      <c r="K84" s="25">
        <f t="shared" si="2"/>
        <v>1470</v>
      </c>
    </row>
    <row r="85" spans="1:11" x14ac:dyDescent="0.3">
      <c r="A85" s="22">
        <v>84</v>
      </c>
      <c r="B85" s="22" t="s">
        <v>960</v>
      </c>
      <c r="C85" s="22" t="s">
        <v>961</v>
      </c>
      <c r="D85" s="23"/>
      <c r="E85" s="23"/>
      <c r="F85" s="22"/>
      <c r="G85" s="22"/>
      <c r="H85" s="22"/>
      <c r="I85" s="22"/>
      <c r="J85" s="24">
        <v>1470</v>
      </c>
      <c r="K85" s="25">
        <f t="shared" si="2"/>
        <v>1470</v>
      </c>
    </row>
    <row r="86" spans="1:11" x14ac:dyDescent="0.3">
      <c r="A86" s="22">
        <v>85</v>
      </c>
      <c r="B86" s="29" t="s">
        <v>787</v>
      </c>
      <c r="C86" s="29" t="s">
        <v>133</v>
      </c>
      <c r="D86" s="30"/>
      <c r="E86" s="30"/>
      <c r="F86" s="22"/>
      <c r="G86" s="24">
        <v>1470</v>
      </c>
      <c r="H86" s="22"/>
      <c r="I86" s="22"/>
      <c r="J86" s="22"/>
      <c r="K86" s="25">
        <f t="shared" si="2"/>
        <v>1470</v>
      </c>
    </row>
    <row r="87" spans="1:11" x14ac:dyDescent="0.3">
      <c r="A87" s="22">
        <v>86</v>
      </c>
      <c r="B87" s="31" t="s">
        <v>852</v>
      </c>
      <c r="C87" s="31" t="s">
        <v>108</v>
      </c>
      <c r="D87" s="23"/>
      <c r="E87" s="23"/>
      <c r="F87" s="22"/>
      <c r="G87" s="22"/>
      <c r="H87" s="22"/>
      <c r="I87" s="24">
        <v>1470</v>
      </c>
      <c r="J87" s="22"/>
      <c r="K87" s="25">
        <f t="shared" si="2"/>
        <v>1470</v>
      </c>
    </row>
    <row r="88" spans="1:11" x14ac:dyDescent="0.3">
      <c r="A88" s="22">
        <v>87</v>
      </c>
      <c r="B88" s="22" t="s">
        <v>962</v>
      </c>
      <c r="C88" s="22" t="s">
        <v>963</v>
      </c>
      <c r="D88" s="23"/>
      <c r="E88" s="23"/>
      <c r="F88" s="22"/>
      <c r="G88" s="22"/>
      <c r="H88" s="22"/>
      <c r="I88" s="22"/>
      <c r="J88" s="24">
        <v>1460</v>
      </c>
      <c r="K88" s="25">
        <f t="shared" si="2"/>
        <v>1460</v>
      </c>
    </row>
    <row r="89" spans="1:11" x14ac:dyDescent="0.3">
      <c r="A89" s="22">
        <v>88</v>
      </c>
      <c r="B89" s="22" t="s">
        <v>148</v>
      </c>
      <c r="C89" s="22" t="s">
        <v>104</v>
      </c>
      <c r="D89" s="23"/>
      <c r="E89" s="23"/>
      <c r="F89" s="24">
        <v>1460</v>
      </c>
      <c r="G89" s="22"/>
      <c r="H89" s="22"/>
      <c r="I89" s="22"/>
      <c r="J89" s="22"/>
      <c r="K89" s="25">
        <f t="shared" si="2"/>
        <v>1460</v>
      </c>
    </row>
    <row r="90" spans="1:11" x14ac:dyDescent="0.3">
      <c r="A90" s="22">
        <v>89</v>
      </c>
      <c r="B90" s="31" t="s">
        <v>853</v>
      </c>
      <c r="C90" s="31" t="s">
        <v>854</v>
      </c>
      <c r="D90" s="23"/>
      <c r="E90" s="23"/>
      <c r="F90" s="22"/>
      <c r="G90" s="22"/>
      <c r="H90" s="22"/>
      <c r="I90" s="24">
        <v>1460</v>
      </c>
      <c r="J90" s="22"/>
      <c r="K90" s="25">
        <f t="shared" si="2"/>
        <v>1460</v>
      </c>
    </row>
    <row r="91" spans="1:11" x14ac:dyDescent="0.3">
      <c r="A91" s="22">
        <v>90</v>
      </c>
      <c r="B91" s="29" t="s">
        <v>319</v>
      </c>
      <c r="C91" s="29" t="s">
        <v>219</v>
      </c>
      <c r="D91" s="30"/>
      <c r="E91" s="30"/>
      <c r="F91" s="22"/>
      <c r="G91" s="24">
        <v>1460</v>
      </c>
      <c r="H91" s="22"/>
      <c r="I91" s="22"/>
      <c r="J91" s="22"/>
      <c r="K91" s="25">
        <f t="shared" si="2"/>
        <v>1460</v>
      </c>
    </row>
    <row r="92" spans="1:11" x14ac:dyDescent="0.3">
      <c r="A92" s="22">
        <v>91</v>
      </c>
      <c r="B92" s="29" t="s">
        <v>320</v>
      </c>
      <c r="C92" s="29" t="s">
        <v>321</v>
      </c>
      <c r="D92" s="30"/>
      <c r="E92" s="30"/>
      <c r="F92" s="22"/>
      <c r="G92" s="24">
        <v>1450</v>
      </c>
      <c r="H92" s="22"/>
      <c r="I92" s="22"/>
      <c r="J92" s="22"/>
      <c r="K92" s="25">
        <f t="shared" si="2"/>
        <v>1450</v>
      </c>
    </row>
    <row r="93" spans="1:11" x14ac:dyDescent="0.3">
      <c r="A93" s="22">
        <v>92</v>
      </c>
      <c r="B93" s="22" t="s">
        <v>964</v>
      </c>
      <c r="C93" s="22" t="s">
        <v>321</v>
      </c>
      <c r="D93" s="23"/>
      <c r="E93" s="23"/>
      <c r="F93" s="22"/>
      <c r="G93" s="22"/>
      <c r="H93" s="22"/>
      <c r="I93" s="22"/>
      <c r="J93" s="24">
        <v>1450</v>
      </c>
      <c r="K93" s="25">
        <f t="shared" si="2"/>
        <v>1450</v>
      </c>
    </row>
    <row r="94" spans="1:11" x14ac:dyDescent="0.3">
      <c r="A94" s="22">
        <v>93</v>
      </c>
      <c r="B94" s="27" t="s">
        <v>472</v>
      </c>
      <c r="C94" s="22" t="s">
        <v>149</v>
      </c>
      <c r="D94" s="28" t="s">
        <v>473</v>
      </c>
      <c r="E94" s="28" t="s">
        <v>445</v>
      </c>
      <c r="F94" s="24">
        <v>1450</v>
      </c>
      <c r="G94" s="22"/>
      <c r="H94" s="22"/>
      <c r="I94" s="22"/>
      <c r="J94" s="22"/>
      <c r="K94" s="25">
        <f t="shared" si="2"/>
        <v>1450</v>
      </c>
    </row>
    <row r="95" spans="1:11" x14ac:dyDescent="0.3">
      <c r="A95" s="22">
        <v>94</v>
      </c>
      <c r="B95" s="22" t="s">
        <v>598</v>
      </c>
      <c r="C95" s="22" t="s">
        <v>701</v>
      </c>
      <c r="D95" s="23"/>
      <c r="E95" s="23"/>
      <c r="F95" s="22"/>
      <c r="G95" s="22"/>
      <c r="H95" s="24">
        <v>1450</v>
      </c>
      <c r="I95" s="22"/>
      <c r="J95" s="22"/>
      <c r="K95" s="25">
        <f t="shared" si="2"/>
        <v>1450</v>
      </c>
    </row>
    <row r="96" spans="1:11" x14ac:dyDescent="0.3">
      <c r="A96" s="22">
        <v>95</v>
      </c>
      <c r="B96" s="22" t="s">
        <v>965</v>
      </c>
      <c r="C96" s="22" t="s">
        <v>60</v>
      </c>
      <c r="D96" s="23"/>
      <c r="E96" s="23"/>
      <c r="F96" s="22"/>
      <c r="G96" s="22"/>
      <c r="H96" s="22"/>
      <c r="I96" s="22"/>
      <c r="J96" s="24">
        <v>1440</v>
      </c>
      <c r="K96" s="25">
        <f t="shared" si="2"/>
        <v>1440</v>
      </c>
    </row>
    <row r="97" spans="1:11" x14ac:dyDescent="0.3">
      <c r="A97" s="22">
        <v>96</v>
      </c>
      <c r="B97" s="22" t="s">
        <v>702</v>
      </c>
      <c r="C97" s="22" t="s">
        <v>107</v>
      </c>
      <c r="D97" s="23"/>
      <c r="E97" s="23"/>
      <c r="F97" s="22"/>
      <c r="G97" s="22"/>
      <c r="H97" s="24">
        <v>1440</v>
      </c>
      <c r="I97" s="22"/>
      <c r="J97" s="22"/>
      <c r="K97" s="25">
        <f t="shared" si="2"/>
        <v>1440</v>
      </c>
    </row>
    <row r="98" spans="1:11" x14ac:dyDescent="0.3">
      <c r="A98" s="22">
        <v>97</v>
      </c>
      <c r="B98" s="22" t="s">
        <v>1020</v>
      </c>
      <c r="C98" s="22" t="s">
        <v>153</v>
      </c>
      <c r="D98" s="23"/>
      <c r="E98" s="23"/>
      <c r="F98" s="22"/>
      <c r="G98" s="22"/>
      <c r="H98" s="22"/>
      <c r="I98" s="22"/>
      <c r="J98" s="24">
        <v>1430</v>
      </c>
      <c r="K98" s="25">
        <f t="shared" ref="K98:K129" si="3">SUM(F98:J98)</f>
        <v>1430</v>
      </c>
    </row>
    <row r="99" spans="1:11" x14ac:dyDescent="0.3">
      <c r="A99" s="22">
        <v>98</v>
      </c>
      <c r="B99" s="22" t="s">
        <v>703</v>
      </c>
      <c r="C99" s="22" t="s">
        <v>704</v>
      </c>
      <c r="D99" s="23"/>
      <c r="E99" s="23"/>
      <c r="F99" s="22"/>
      <c r="G99" s="22"/>
      <c r="H99" s="24">
        <v>1430</v>
      </c>
      <c r="I99" s="22"/>
      <c r="J99" s="22"/>
      <c r="K99" s="25">
        <f t="shared" si="3"/>
        <v>1430</v>
      </c>
    </row>
    <row r="100" spans="1:11" x14ac:dyDescent="0.3">
      <c r="A100" s="22">
        <v>99</v>
      </c>
      <c r="B100" s="22" t="s">
        <v>156</v>
      </c>
      <c r="C100" s="22" t="s">
        <v>94</v>
      </c>
      <c r="D100" s="23"/>
      <c r="E100" s="23"/>
      <c r="F100" s="24">
        <v>1430</v>
      </c>
      <c r="G100" s="22"/>
      <c r="H100" s="22"/>
      <c r="I100" s="22"/>
      <c r="J100" s="22"/>
      <c r="K100" s="25">
        <f t="shared" si="3"/>
        <v>1430</v>
      </c>
    </row>
    <row r="101" spans="1:11" x14ac:dyDescent="0.3">
      <c r="A101" s="22">
        <v>100</v>
      </c>
      <c r="B101" s="29" t="s">
        <v>322</v>
      </c>
      <c r="C101" s="29" t="s">
        <v>323</v>
      </c>
      <c r="D101" s="30"/>
      <c r="E101" s="30"/>
      <c r="F101" s="22"/>
      <c r="G101" s="24">
        <v>1430</v>
      </c>
      <c r="H101" s="22"/>
      <c r="I101" s="22"/>
      <c r="J101" s="22"/>
      <c r="K101" s="25">
        <f t="shared" si="3"/>
        <v>1430</v>
      </c>
    </row>
    <row r="102" spans="1:11" x14ac:dyDescent="0.3">
      <c r="A102" s="22">
        <v>101</v>
      </c>
      <c r="B102" s="22" t="s">
        <v>705</v>
      </c>
      <c r="C102" s="22" t="s">
        <v>706</v>
      </c>
      <c r="D102" s="23"/>
      <c r="E102" s="23"/>
      <c r="F102" s="22"/>
      <c r="G102" s="22"/>
      <c r="H102" s="24">
        <v>1420</v>
      </c>
      <c r="I102" s="22"/>
      <c r="J102" s="22"/>
      <c r="K102" s="25">
        <f t="shared" si="3"/>
        <v>1420</v>
      </c>
    </row>
    <row r="103" spans="1:11" x14ac:dyDescent="0.3">
      <c r="A103" s="22">
        <v>102</v>
      </c>
      <c r="B103" s="29" t="s">
        <v>324</v>
      </c>
      <c r="C103" s="29" t="s">
        <v>105</v>
      </c>
      <c r="D103" s="30"/>
      <c r="E103" s="30"/>
      <c r="F103" s="22"/>
      <c r="G103" s="24">
        <v>1420</v>
      </c>
      <c r="H103" s="22"/>
      <c r="I103" s="22"/>
      <c r="J103" s="22"/>
      <c r="K103" s="25">
        <f t="shared" si="3"/>
        <v>1420</v>
      </c>
    </row>
    <row r="104" spans="1:11" x14ac:dyDescent="0.3">
      <c r="A104" s="22">
        <v>103</v>
      </c>
      <c r="B104" s="31" t="s">
        <v>855</v>
      </c>
      <c r="C104" s="31" t="s">
        <v>856</v>
      </c>
      <c r="D104" s="23"/>
      <c r="E104" s="23"/>
      <c r="F104" s="22"/>
      <c r="G104" s="22"/>
      <c r="H104" s="22"/>
      <c r="I104" s="24">
        <v>1420</v>
      </c>
      <c r="J104" s="22"/>
      <c r="K104" s="25">
        <f t="shared" si="3"/>
        <v>1420</v>
      </c>
    </row>
    <row r="105" spans="1:11" x14ac:dyDescent="0.3">
      <c r="A105" s="22">
        <v>104</v>
      </c>
      <c r="B105" s="22" t="s">
        <v>966</v>
      </c>
      <c r="C105" s="22" t="s">
        <v>183</v>
      </c>
      <c r="D105" s="23"/>
      <c r="E105" s="23"/>
      <c r="F105" s="22"/>
      <c r="G105" s="22"/>
      <c r="H105" s="22"/>
      <c r="I105" s="22"/>
      <c r="J105" s="24">
        <v>1420</v>
      </c>
      <c r="K105" s="25">
        <f t="shared" si="3"/>
        <v>1420</v>
      </c>
    </row>
    <row r="106" spans="1:11" x14ac:dyDescent="0.3">
      <c r="A106" s="22">
        <v>105</v>
      </c>
      <c r="B106" s="27" t="s">
        <v>413</v>
      </c>
      <c r="C106" s="29" t="s">
        <v>325</v>
      </c>
      <c r="D106" s="30"/>
      <c r="E106" s="30"/>
      <c r="F106" s="22"/>
      <c r="G106" s="24">
        <v>1410</v>
      </c>
      <c r="H106" s="22"/>
      <c r="I106" s="22"/>
      <c r="J106" s="22"/>
      <c r="K106" s="25">
        <f t="shared" si="3"/>
        <v>1410</v>
      </c>
    </row>
    <row r="107" spans="1:11" x14ac:dyDescent="0.3">
      <c r="A107" s="22">
        <v>106</v>
      </c>
      <c r="B107" s="22" t="s">
        <v>158</v>
      </c>
      <c r="C107" s="22" t="s">
        <v>159</v>
      </c>
      <c r="D107" s="23"/>
      <c r="E107" s="23"/>
      <c r="F107" s="24">
        <v>1410</v>
      </c>
      <c r="G107" s="22"/>
      <c r="H107" s="22"/>
      <c r="I107" s="22"/>
      <c r="J107" s="22"/>
      <c r="K107" s="25">
        <f t="shared" si="3"/>
        <v>1410</v>
      </c>
    </row>
    <row r="108" spans="1:11" x14ac:dyDescent="0.3">
      <c r="A108" s="22">
        <v>107</v>
      </c>
      <c r="B108" s="22" t="s">
        <v>967</v>
      </c>
      <c r="C108" s="22" t="s">
        <v>968</v>
      </c>
      <c r="D108" s="23"/>
      <c r="E108" s="23"/>
      <c r="F108" s="22"/>
      <c r="G108" s="22"/>
      <c r="H108" s="22"/>
      <c r="I108" s="22"/>
      <c r="J108" s="24">
        <v>1410</v>
      </c>
      <c r="K108" s="25">
        <f t="shared" si="3"/>
        <v>1410</v>
      </c>
    </row>
    <row r="109" spans="1:11" x14ac:dyDescent="0.3">
      <c r="A109" s="22">
        <v>108</v>
      </c>
      <c r="B109" s="31" t="s">
        <v>857</v>
      </c>
      <c r="C109" s="31" t="s">
        <v>138</v>
      </c>
      <c r="D109" s="23"/>
      <c r="E109" s="23"/>
      <c r="F109" s="22"/>
      <c r="G109" s="22"/>
      <c r="H109" s="22"/>
      <c r="I109" s="24">
        <v>1410</v>
      </c>
      <c r="J109" s="22"/>
      <c r="K109" s="25">
        <f t="shared" si="3"/>
        <v>1410</v>
      </c>
    </row>
    <row r="110" spans="1:11" x14ac:dyDescent="0.3">
      <c r="A110" s="22">
        <v>109</v>
      </c>
      <c r="B110" s="22" t="s">
        <v>707</v>
      </c>
      <c r="C110" s="22" t="s">
        <v>708</v>
      </c>
      <c r="D110" s="23"/>
      <c r="E110" s="23"/>
      <c r="F110" s="22"/>
      <c r="G110" s="22"/>
      <c r="H110" s="24">
        <v>1410</v>
      </c>
      <c r="I110" s="22"/>
      <c r="J110" s="22"/>
      <c r="K110" s="25">
        <f t="shared" si="3"/>
        <v>1410</v>
      </c>
    </row>
    <row r="111" spans="1:11" x14ac:dyDescent="0.3">
      <c r="A111" s="22">
        <v>110</v>
      </c>
      <c r="B111" s="22" t="s">
        <v>160</v>
      </c>
      <c r="C111" s="22" t="s">
        <v>161</v>
      </c>
      <c r="D111" s="23"/>
      <c r="E111" s="23"/>
      <c r="F111" s="24">
        <v>1400</v>
      </c>
      <c r="G111" s="22"/>
      <c r="H111" s="22"/>
      <c r="I111" s="22"/>
      <c r="J111" s="22"/>
      <c r="K111" s="25">
        <f t="shared" si="3"/>
        <v>1400</v>
      </c>
    </row>
    <row r="112" spans="1:11" x14ac:dyDescent="0.3">
      <c r="A112" s="22">
        <v>111</v>
      </c>
      <c r="B112" s="29" t="s">
        <v>326</v>
      </c>
      <c r="C112" s="29" t="s">
        <v>327</v>
      </c>
      <c r="D112" s="30"/>
      <c r="E112" s="30"/>
      <c r="F112" s="22"/>
      <c r="G112" s="24">
        <v>1400</v>
      </c>
      <c r="H112" s="22"/>
      <c r="I112" s="22"/>
      <c r="J112" s="22"/>
      <c r="K112" s="25">
        <f t="shared" si="3"/>
        <v>1400</v>
      </c>
    </row>
    <row r="113" spans="1:11" x14ac:dyDescent="0.3">
      <c r="A113" s="22">
        <v>112</v>
      </c>
      <c r="B113" s="31" t="s">
        <v>858</v>
      </c>
      <c r="C113" s="31" t="s">
        <v>856</v>
      </c>
      <c r="D113" s="23"/>
      <c r="E113" s="23"/>
      <c r="F113" s="22"/>
      <c r="G113" s="22"/>
      <c r="H113" s="22"/>
      <c r="I113" s="24">
        <v>1400</v>
      </c>
      <c r="J113" s="22"/>
      <c r="K113" s="25">
        <f t="shared" si="3"/>
        <v>1400</v>
      </c>
    </row>
    <row r="114" spans="1:11" x14ac:dyDescent="0.3">
      <c r="A114" s="22">
        <v>113</v>
      </c>
      <c r="B114" s="22" t="s">
        <v>67</v>
      </c>
      <c r="C114" s="22" t="s">
        <v>709</v>
      </c>
      <c r="D114" s="23"/>
      <c r="E114" s="23"/>
      <c r="F114" s="22"/>
      <c r="G114" s="22"/>
      <c r="H114" s="24">
        <v>1400</v>
      </c>
      <c r="I114" s="22"/>
      <c r="J114" s="22"/>
      <c r="K114" s="25">
        <f t="shared" si="3"/>
        <v>1400</v>
      </c>
    </row>
    <row r="115" spans="1:11" x14ac:dyDescent="0.3">
      <c r="A115" s="22">
        <v>114</v>
      </c>
      <c r="B115" s="22" t="s">
        <v>969</v>
      </c>
      <c r="C115" s="22" t="s">
        <v>970</v>
      </c>
      <c r="D115" s="23"/>
      <c r="E115" s="23"/>
      <c r="F115" s="22"/>
      <c r="G115" s="22"/>
      <c r="H115" s="22"/>
      <c r="I115" s="22"/>
      <c r="J115" s="24">
        <v>1390</v>
      </c>
      <c r="K115" s="25">
        <f t="shared" si="3"/>
        <v>1390</v>
      </c>
    </row>
    <row r="116" spans="1:11" x14ac:dyDescent="0.3">
      <c r="A116" s="22">
        <v>115</v>
      </c>
      <c r="B116" s="29" t="s">
        <v>328</v>
      </c>
      <c r="C116" s="29" t="s">
        <v>329</v>
      </c>
      <c r="D116" s="30"/>
      <c r="E116" s="30"/>
      <c r="F116" s="22"/>
      <c r="G116" s="24">
        <v>1390</v>
      </c>
      <c r="H116" s="22"/>
      <c r="I116" s="22"/>
      <c r="J116" s="22"/>
      <c r="K116" s="25">
        <f t="shared" si="3"/>
        <v>1390</v>
      </c>
    </row>
    <row r="117" spans="1:11" x14ac:dyDescent="0.3">
      <c r="A117" s="22">
        <v>116</v>
      </c>
      <c r="B117" s="22" t="s">
        <v>711</v>
      </c>
      <c r="C117" s="22" t="s">
        <v>712</v>
      </c>
      <c r="D117" s="23"/>
      <c r="E117" s="23"/>
      <c r="F117" s="22"/>
      <c r="G117" s="22"/>
      <c r="H117" s="24">
        <v>1380</v>
      </c>
      <c r="I117" s="22"/>
      <c r="J117" s="22"/>
      <c r="K117" s="25">
        <f t="shared" si="3"/>
        <v>1380</v>
      </c>
    </row>
    <row r="118" spans="1:11" x14ac:dyDescent="0.3">
      <c r="A118" s="22">
        <v>117</v>
      </c>
      <c r="B118" s="29" t="s">
        <v>330</v>
      </c>
      <c r="C118" s="29" t="s">
        <v>321</v>
      </c>
      <c r="D118" s="30"/>
      <c r="E118" s="30"/>
      <c r="F118" s="22"/>
      <c r="G118" s="24">
        <v>1380</v>
      </c>
      <c r="H118" s="22"/>
      <c r="I118" s="22"/>
      <c r="J118" s="22"/>
      <c r="K118" s="25">
        <f t="shared" si="3"/>
        <v>1380</v>
      </c>
    </row>
    <row r="119" spans="1:11" x14ac:dyDescent="0.3">
      <c r="A119" s="22">
        <v>118</v>
      </c>
      <c r="B119" s="22" t="s">
        <v>1021</v>
      </c>
      <c r="C119" s="22" t="s">
        <v>971</v>
      </c>
      <c r="D119" s="23"/>
      <c r="E119" s="23"/>
      <c r="F119" s="22"/>
      <c r="G119" s="22"/>
      <c r="H119" s="22"/>
      <c r="I119" s="22"/>
      <c r="J119" s="24">
        <v>1380</v>
      </c>
      <c r="K119" s="25">
        <f t="shared" si="3"/>
        <v>1380</v>
      </c>
    </row>
    <row r="120" spans="1:11" x14ac:dyDescent="0.3">
      <c r="A120" s="22">
        <v>119</v>
      </c>
      <c r="B120" s="22" t="s">
        <v>168</v>
      </c>
      <c r="C120" s="22" t="s">
        <v>169</v>
      </c>
      <c r="D120" s="23"/>
      <c r="E120" s="23"/>
      <c r="F120" s="24">
        <v>1380</v>
      </c>
      <c r="G120" s="22"/>
      <c r="H120" s="22"/>
      <c r="I120" s="22"/>
      <c r="J120" s="22"/>
      <c r="K120" s="25">
        <f t="shared" si="3"/>
        <v>1380</v>
      </c>
    </row>
    <row r="121" spans="1:11" x14ac:dyDescent="0.3">
      <c r="A121" s="22">
        <v>120</v>
      </c>
      <c r="B121" s="31" t="s">
        <v>860</v>
      </c>
      <c r="C121" s="31" t="s">
        <v>861</v>
      </c>
      <c r="D121" s="23"/>
      <c r="E121" s="23"/>
      <c r="F121" s="22"/>
      <c r="G121" s="22"/>
      <c r="H121" s="22"/>
      <c r="I121" s="24">
        <v>1370</v>
      </c>
      <c r="J121" s="22"/>
      <c r="K121" s="25">
        <f t="shared" si="3"/>
        <v>1370</v>
      </c>
    </row>
    <row r="122" spans="1:11" x14ac:dyDescent="0.3">
      <c r="A122" s="22">
        <v>121</v>
      </c>
      <c r="B122" s="22" t="s">
        <v>713</v>
      </c>
      <c r="C122" s="22" t="s">
        <v>714</v>
      </c>
      <c r="D122" s="23"/>
      <c r="E122" s="23"/>
      <c r="F122" s="22"/>
      <c r="G122" s="22"/>
      <c r="H122" s="24">
        <v>1370</v>
      </c>
      <c r="I122" s="22"/>
      <c r="J122" s="22"/>
      <c r="K122" s="25">
        <f t="shared" si="3"/>
        <v>1370</v>
      </c>
    </row>
    <row r="123" spans="1:11" x14ac:dyDescent="0.3">
      <c r="A123" s="22">
        <v>122</v>
      </c>
      <c r="B123" s="22" t="s">
        <v>170</v>
      </c>
      <c r="C123" s="22" t="s">
        <v>171</v>
      </c>
      <c r="D123" s="23"/>
      <c r="E123" s="23"/>
      <c r="F123" s="24">
        <v>1370</v>
      </c>
      <c r="G123" s="22"/>
      <c r="H123" s="22"/>
      <c r="I123" s="22"/>
      <c r="J123" s="22"/>
      <c r="K123" s="25">
        <f t="shared" si="3"/>
        <v>1370</v>
      </c>
    </row>
    <row r="124" spans="1:11" x14ac:dyDescent="0.3">
      <c r="A124" s="22">
        <v>123</v>
      </c>
      <c r="B124" s="29" t="s">
        <v>331</v>
      </c>
      <c r="C124" s="29" t="s">
        <v>107</v>
      </c>
      <c r="D124" s="30"/>
      <c r="E124" s="30"/>
      <c r="F124" s="22"/>
      <c r="G124" s="24">
        <v>1370</v>
      </c>
      <c r="H124" s="22"/>
      <c r="I124" s="22"/>
      <c r="J124" s="22"/>
      <c r="K124" s="25">
        <f t="shared" si="3"/>
        <v>1370</v>
      </c>
    </row>
    <row r="125" spans="1:11" x14ac:dyDescent="0.3">
      <c r="A125" s="22">
        <v>124</v>
      </c>
      <c r="B125" s="22" t="s">
        <v>972</v>
      </c>
      <c r="C125" s="22" t="s">
        <v>973</v>
      </c>
      <c r="D125" s="23"/>
      <c r="E125" s="23"/>
      <c r="F125" s="22"/>
      <c r="G125" s="22"/>
      <c r="H125" s="22"/>
      <c r="I125" s="22"/>
      <c r="J125" s="24">
        <v>1370</v>
      </c>
      <c r="K125" s="25">
        <f t="shared" si="3"/>
        <v>1370</v>
      </c>
    </row>
    <row r="126" spans="1:11" x14ac:dyDescent="0.3">
      <c r="A126" s="22">
        <v>125</v>
      </c>
      <c r="B126" s="22" t="s">
        <v>974</v>
      </c>
      <c r="C126" s="22" t="s">
        <v>975</v>
      </c>
      <c r="D126" s="23"/>
      <c r="E126" s="23"/>
      <c r="F126" s="22"/>
      <c r="G126" s="22"/>
      <c r="H126" s="22"/>
      <c r="I126" s="22"/>
      <c r="J126" s="24">
        <v>1360</v>
      </c>
      <c r="K126" s="25">
        <f t="shared" si="3"/>
        <v>1360</v>
      </c>
    </row>
    <row r="127" spans="1:11" x14ac:dyDescent="0.3">
      <c r="A127" s="22">
        <v>126</v>
      </c>
      <c r="B127" s="31" t="s">
        <v>862</v>
      </c>
      <c r="C127" s="31" t="s">
        <v>863</v>
      </c>
      <c r="D127" s="23"/>
      <c r="E127" s="23"/>
      <c r="F127" s="22"/>
      <c r="G127" s="22"/>
      <c r="H127" s="22"/>
      <c r="I127" s="24">
        <v>1360</v>
      </c>
      <c r="J127" s="22"/>
      <c r="K127" s="25">
        <f t="shared" si="3"/>
        <v>1360</v>
      </c>
    </row>
    <row r="128" spans="1:11" x14ac:dyDescent="0.3">
      <c r="A128" s="22">
        <v>127</v>
      </c>
      <c r="B128" s="22" t="s">
        <v>172</v>
      </c>
      <c r="C128" s="22" t="s">
        <v>173</v>
      </c>
      <c r="D128" s="23"/>
      <c r="E128" s="23"/>
      <c r="F128" s="24">
        <v>1360</v>
      </c>
      <c r="G128" s="22"/>
      <c r="H128" s="22"/>
      <c r="I128" s="22"/>
      <c r="J128" s="22"/>
      <c r="K128" s="25">
        <f t="shared" si="3"/>
        <v>1360</v>
      </c>
    </row>
    <row r="129" spans="1:11" x14ac:dyDescent="0.3">
      <c r="A129" s="22">
        <v>128</v>
      </c>
      <c r="B129" s="22" t="s">
        <v>715</v>
      </c>
      <c r="C129" s="22" t="s">
        <v>153</v>
      </c>
      <c r="D129" s="23"/>
      <c r="E129" s="23"/>
      <c r="F129" s="22"/>
      <c r="G129" s="22"/>
      <c r="H129" s="24">
        <v>1360</v>
      </c>
      <c r="I129" s="22"/>
      <c r="J129" s="22"/>
      <c r="K129" s="25">
        <f t="shared" si="3"/>
        <v>1360</v>
      </c>
    </row>
    <row r="130" spans="1:11" x14ac:dyDescent="0.3">
      <c r="A130" s="22">
        <v>129</v>
      </c>
      <c r="B130" s="29" t="s">
        <v>332</v>
      </c>
      <c r="C130" s="29" t="s">
        <v>221</v>
      </c>
      <c r="D130" s="30"/>
      <c r="E130" s="30"/>
      <c r="F130" s="22"/>
      <c r="G130" s="24">
        <v>1360</v>
      </c>
      <c r="H130" s="22"/>
      <c r="I130" s="22"/>
      <c r="J130" s="22"/>
      <c r="K130" s="25">
        <f t="shared" ref="K130:K161" si="4">SUM(F130:J130)</f>
        <v>1360</v>
      </c>
    </row>
    <row r="131" spans="1:11" x14ac:dyDescent="0.3">
      <c r="A131" s="22">
        <v>130</v>
      </c>
      <c r="B131" s="22" t="s">
        <v>976</v>
      </c>
      <c r="C131" s="22" t="s">
        <v>205</v>
      </c>
      <c r="D131" s="23"/>
      <c r="E131" s="23"/>
      <c r="F131" s="22"/>
      <c r="G131" s="22"/>
      <c r="H131" s="22"/>
      <c r="I131" s="22"/>
      <c r="J131" s="24">
        <v>1350</v>
      </c>
      <c r="K131" s="25">
        <f t="shared" si="4"/>
        <v>1350</v>
      </c>
    </row>
    <row r="132" spans="1:11" x14ac:dyDescent="0.3">
      <c r="A132" s="22">
        <v>131</v>
      </c>
      <c r="B132" s="22" t="s">
        <v>174</v>
      </c>
      <c r="C132" s="22" t="s">
        <v>175</v>
      </c>
      <c r="D132" s="23"/>
      <c r="E132" s="23"/>
      <c r="F132" s="24">
        <v>1350</v>
      </c>
      <c r="G132" s="22"/>
      <c r="H132" s="22"/>
      <c r="I132" s="22"/>
      <c r="J132" s="22"/>
      <c r="K132" s="25">
        <f t="shared" si="4"/>
        <v>1350</v>
      </c>
    </row>
    <row r="133" spans="1:11" x14ac:dyDescent="0.3">
      <c r="A133" s="22">
        <v>132</v>
      </c>
      <c r="B133" s="29" t="s">
        <v>333</v>
      </c>
      <c r="C133" s="29" t="s">
        <v>178</v>
      </c>
      <c r="D133" s="30"/>
      <c r="E133" s="30"/>
      <c r="F133" s="22"/>
      <c r="G133" s="24">
        <v>1350</v>
      </c>
      <c r="H133" s="22"/>
      <c r="I133" s="22"/>
      <c r="J133" s="22"/>
      <c r="K133" s="25">
        <f t="shared" si="4"/>
        <v>1350</v>
      </c>
    </row>
    <row r="134" spans="1:11" x14ac:dyDescent="0.3">
      <c r="A134" s="22">
        <v>133</v>
      </c>
      <c r="B134" s="22" t="s">
        <v>717</v>
      </c>
      <c r="C134" s="22" t="s">
        <v>96</v>
      </c>
      <c r="D134" s="23"/>
      <c r="E134" s="23"/>
      <c r="F134" s="22"/>
      <c r="G134" s="22"/>
      <c r="H134" s="24">
        <v>1340</v>
      </c>
      <c r="I134" s="22"/>
      <c r="J134" s="22"/>
      <c r="K134" s="25">
        <f t="shared" si="4"/>
        <v>1340</v>
      </c>
    </row>
    <row r="135" spans="1:11" x14ac:dyDescent="0.3">
      <c r="A135" s="22">
        <v>134</v>
      </c>
      <c r="B135" s="22" t="s">
        <v>177</v>
      </c>
      <c r="C135" s="22" t="s">
        <v>178</v>
      </c>
      <c r="D135" s="23"/>
      <c r="E135" s="23"/>
      <c r="F135" s="24">
        <v>1340</v>
      </c>
      <c r="G135" s="22"/>
      <c r="H135" s="22"/>
      <c r="I135" s="22"/>
      <c r="J135" s="22"/>
      <c r="K135" s="25">
        <f t="shared" si="4"/>
        <v>1340</v>
      </c>
    </row>
    <row r="136" spans="1:11" x14ac:dyDescent="0.3">
      <c r="A136" s="22">
        <v>135</v>
      </c>
      <c r="B136" s="22" t="s">
        <v>977</v>
      </c>
      <c r="C136" s="22" t="s">
        <v>978</v>
      </c>
      <c r="D136" s="23"/>
      <c r="E136" s="23"/>
      <c r="F136" s="22"/>
      <c r="G136" s="22"/>
      <c r="H136" s="22"/>
      <c r="I136" s="22"/>
      <c r="J136" s="24">
        <v>1340</v>
      </c>
      <c r="K136" s="25">
        <f t="shared" si="4"/>
        <v>1340</v>
      </c>
    </row>
    <row r="137" spans="1:11" x14ac:dyDescent="0.3">
      <c r="A137" s="22">
        <v>136</v>
      </c>
      <c r="B137" s="22" t="s">
        <v>179</v>
      </c>
      <c r="C137" s="22" t="s">
        <v>180</v>
      </c>
      <c r="D137" s="23"/>
      <c r="E137" s="23"/>
      <c r="F137" s="24">
        <v>1330</v>
      </c>
      <c r="G137" s="22"/>
      <c r="H137" s="22"/>
      <c r="I137" s="22"/>
      <c r="J137" s="22"/>
      <c r="K137" s="25">
        <f t="shared" si="4"/>
        <v>1330</v>
      </c>
    </row>
    <row r="138" spans="1:11" x14ac:dyDescent="0.3">
      <c r="A138" s="22">
        <v>137</v>
      </c>
      <c r="B138" s="22" t="s">
        <v>326</v>
      </c>
      <c r="C138" s="22" t="s">
        <v>718</v>
      </c>
      <c r="D138" s="23"/>
      <c r="E138" s="23"/>
      <c r="F138" s="22"/>
      <c r="G138" s="22"/>
      <c r="H138" s="24">
        <v>1330</v>
      </c>
      <c r="I138" s="22"/>
      <c r="J138" s="22"/>
      <c r="K138" s="25">
        <f t="shared" si="4"/>
        <v>1330</v>
      </c>
    </row>
    <row r="139" spans="1:11" x14ac:dyDescent="0.3">
      <c r="A139" s="22">
        <v>138</v>
      </c>
      <c r="B139" s="29" t="s">
        <v>334</v>
      </c>
      <c r="C139" s="29" t="s">
        <v>335</v>
      </c>
      <c r="D139" s="30"/>
      <c r="E139" s="30"/>
      <c r="F139" s="22"/>
      <c r="G139" s="24">
        <v>1330</v>
      </c>
      <c r="H139" s="22"/>
      <c r="I139" s="22"/>
      <c r="J139" s="22"/>
      <c r="K139" s="25">
        <f t="shared" si="4"/>
        <v>1330</v>
      </c>
    </row>
    <row r="140" spans="1:11" x14ac:dyDescent="0.3">
      <c r="A140" s="22">
        <v>139</v>
      </c>
      <c r="B140" s="22" t="s">
        <v>719</v>
      </c>
      <c r="C140" s="22" t="s">
        <v>720</v>
      </c>
      <c r="D140" s="23"/>
      <c r="E140" s="23"/>
      <c r="F140" s="22"/>
      <c r="G140" s="22"/>
      <c r="H140" s="24">
        <v>1320</v>
      </c>
      <c r="I140" s="22"/>
      <c r="J140" s="22"/>
      <c r="K140" s="25">
        <f t="shared" si="4"/>
        <v>1320</v>
      </c>
    </row>
    <row r="141" spans="1:11" x14ac:dyDescent="0.3">
      <c r="A141" s="22">
        <v>140</v>
      </c>
      <c r="B141" s="29" t="s">
        <v>336</v>
      </c>
      <c r="C141" s="29" t="s">
        <v>337</v>
      </c>
      <c r="D141" s="30"/>
      <c r="E141" s="30"/>
      <c r="F141" s="22"/>
      <c r="G141" s="24">
        <v>1320</v>
      </c>
      <c r="H141" s="22"/>
      <c r="I141" s="22"/>
      <c r="J141" s="22"/>
      <c r="K141" s="25">
        <f t="shared" si="4"/>
        <v>1320</v>
      </c>
    </row>
    <row r="142" spans="1:11" x14ac:dyDescent="0.3">
      <c r="A142" s="22">
        <v>141</v>
      </c>
      <c r="B142" s="27" t="s">
        <v>422</v>
      </c>
      <c r="C142" s="22" t="s">
        <v>182</v>
      </c>
      <c r="D142" s="23"/>
      <c r="E142" s="23"/>
      <c r="F142" s="24">
        <v>1320</v>
      </c>
      <c r="G142" s="22"/>
      <c r="H142" s="22"/>
      <c r="I142" s="22"/>
      <c r="J142" s="22"/>
      <c r="K142" s="25">
        <f t="shared" si="4"/>
        <v>1320</v>
      </c>
    </row>
    <row r="143" spans="1:11" x14ac:dyDescent="0.3">
      <c r="A143" s="22">
        <v>142</v>
      </c>
      <c r="B143" s="22" t="s">
        <v>979</v>
      </c>
      <c r="C143" s="22" t="s">
        <v>108</v>
      </c>
      <c r="D143" s="23"/>
      <c r="E143" s="23"/>
      <c r="F143" s="22"/>
      <c r="G143" s="22"/>
      <c r="H143" s="22"/>
      <c r="I143" s="22"/>
      <c r="J143" s="24">
        <v>1320</v>
      </c>
      <c r="K143" s="25">
        <f t="shared" si="4"/>
        <v>1320</v>
      </c>
    </row>
    <row r="144" spans="1:11" x14ac:dyDescent="0.3">
      <c r="A144" s="22">
        <v>143</v>
      </c>
      <c r="B144" s="22" t="s">
        <v>189</v>
      </c>
      <c r="C144" s="22" t="s">
        <v>108</v>
      </c>
      <c r="D144" s="23"/>
      <c r="E144" s="23"/>
      <c r="F144" s="24">
        <v>1310</v>
      </c>
      <c r="G144" s="22"/>
      <c r="H144" s="22"/>
      <c r="I144" s="22"/>
      <c r="J144" s="22"/>
      <c r="K144" s="25">
        <f t="shared" si="4"/>
        <v>1310</v>
      </c>
    </row>
    <row r="145" spans="1:11" x14ac:dyDescent="0.3">
      <c r="A145" s="22">
        <v>144</v>
      </c>
      <c r="B145" s="22" t="s">
        <v>721</v>
      </c>
      <c r="C145" s="22" t="s">
        <v>722</v>
      </c>
      <c r="D145" s="23"/>
      <c r="E145" s="23"/>
      <c r="F145" s="22"/>
      <c r="G145" s="22"/>
      <c r="H145" s="24">
        <v>1310</v>
      </c>
      <c r="I145" s="22"/>
      <c r="J145" s="22"/>
      <c r="K145" s="25">
        <f t="shared" si="4"/>
        <v>1310</v>
      </c>
    </row>
    <row r="146" spans="1:11" x14ac:dyDescent="0.3">
      <c r="A146" s="22">
        <v>145</v>
      </c>
      <c r="B146" s="22" t="s">
        <v>980</v>
      </c>
      <c r="C146" s="22" t="s">
        <v>981</v>
      </c>
      <c r="D146" s="23"/>
      <c r="E146" s="23"/>
      <c r="F146" s="22"/>
      <c r="G146" s="22"/>
      <c r="H146" s="22"/>
      <c r="I146" s="22"/>
      <c r="J146" s="24">
        <v>1310</v>
      </c>
      <c r="K146" s="25">
        <f t="shared" si="4"/>
        <v>1310</v>
      </c>
    </row>
    <row r="147" spans="1:11" x14ac:dyDescent="0.3">
      <c r="A147" s="22">
        <v>146</v>
      </c>
      <c r="B147" s="29" t="s">
        <v>338</v>
      </c>
      <c r="C147" s="29" t="s">
        <v>339</v>
      </c>
      <c r="D147" s="30"/>
      <c r="E147" s="30"/>
      <c r="F147" s="22"/>
      <c r="G147" s="24">
        <v>1310</v>
      </c>
      <c r="H147" s="22"/>
      <c r="I147" s="22"/>
      <c r="J147" s="22"/>
      <c r="K147" s="25">
        <f t="shared" si="4"/>
        <v>1310</v>
      </c>
    </row>
    <row r="148" spans="1:11" x14ac:dyDescent="0.3">
      <c r="A148" s="22">
        <v>147</v>
      </c>
      <c r="B148" s="22" t="s">
        <v>190</v>
      </c>
      <c r="C148" s="22" t="s">
        <v>130</v>
      </c>
      <c r="D148" s="23"/>
      <c r="E148" s="23"/>
      <c r="F148" s="24">
        <v>1300</v>
      </c>
      <c r="G148" s="22"/>
      <c r="H148" s="22"/>
      <c r="I148" s="22"/>
      <c r="J148" s="22"/>
      <c r="K148" s="25">
        <f t="shared" si="4"/>
        <v>1300</v>
      </c>
    </row>
    <row r="149" spans="1:11" x14ac:dyDescent="0.3">
      <c r="A149" s="22">
        <v>148</v>
      </c>
      <c r="B149" s="22" t="s">
        <v>982</v>
      </c>
      <c r="C149" s="22" t="s">
        <v>94</v>
      </c>
      <c r="D149" s="23"/>
      <c r="E149" s="23"/>
      <c r="F149" s="22"/>
      <c r="G149" s="22"/>
      <c r="H149" s="22"/>
      <c r="I149" s="22"/>
      <c r="J149" s="24">
        <v>1300</v>
      </c>
      <c r="K149" s="25">
        <f t="shared" si="4"/>
        <v>1300</v>
      </c>
    </row>
    <row r="150" spans="1:11" x14ac:dyDescent="0.3">
      <c r="A150" s="22">
        <v>149</v>
      </c>
      <c r="B150" s="29" t="s">
        <v>340</v>
      </c>
      <c r="C150" s="29" t="s">
        <v>341</v>
      </c>
      <c r="D150" s="30"/>
      <c r="E150" s="30"/>
      <c r="F150" s="22"/>
      <c r="G150" s="24">
        <v>1300</v>
      </c>
      <c r="H150" s="22"/>
      <c r="I150" s="22"/>
      <c r="J150" s="22"/>
      <c r="K150" s="25">
        <f t="shared" si="4"/>
        <v>1300</v>
      </c>
    </row>
    <row r="151" spans="1:11" x14ac:dyDescent="0.3">
      <c r="A151" s="22">
        <v>150</v>
      </c>
      <c r="B151" s="29" t="s">
        <v>342</v>
      </c>
      <c r="C151" s="29" t="s">
        <v>343</v>
      </c>
      <c r="D151" s="30"/>
      <c r="E151" s="30"/>
      <c r="F151" s="22"/>
      <c r="G151" s="24">
        <v>1290</v>
      </c>
      <c r="H151" s="22"/>
      <c r="I151" s="22"/>
      <c r="J151" s="22"/>
      <c r="K151" s="25">
        <f t="shared" si="4"/>
        <v>1290</v>
      </c>
    </row>
    <row r="152" spans="1:11" x14ac:dyDescent="0.3">
      <c r="A152" s="22">
        <v>151</v>
      </c>
      <c r="B152" s="22" t="s">
        <v>193</v>
      </c>
      <c r="C152" s="22" t="s">
        <v>194</v>
      </c>
      <c r="D152" s="23"/>
      <c r="E152" s="23"/>
      <c r="F152" s="24">
        <v>1290</v>
      </c>
      <c r="G152" s="22"/>
      <c r="H152" s="22"/>
      <c r="I152" s="22"/>
      <c r="J152" s="22"/>
      <c r="K152" s="25">
        <f t="shared" si="4"/>
        <v>1290</v>
      </c>
    </row>
    <row r="153" spans="1:11" x14ac:dyDescent="0.3">
      <c r="A153" s="22">
        <v>152</v>
      </c>
      <c r="B153" s="22" t="s">
        <v>983</v>
      </c>
      <c r="C153" s="22" t="s">
        <v>984</v>
      </c>
      <c r="D153" s="23"/>
      <c r="E153" s="23"/>
      <c r="F153" s="22"/>
      <c r="G153" s="22"/>
      <c r="H153" s="22"/>
      <c r="I153" s="22"/>
      <c r="J153" s="24">
        <v>1280</v>
      </c>
      <c r="K153" s="25">
        <f t="shared" si="4"/>
        <v>1280</v>
      </c>
    </row>
    <row r="154" spans="1:11" x14ac:dyDescent="0.3">
      <c r="A154" s="22">
        <v>153</v>
      </c>
      <c r="B154" s="22" t="s">
        <v>1022</v>
      </c>
      <c r="C154" s="29" t="s">
        <v>344</v>
      </c>
      <c r="D154" s="30"/>
      <c r="E154" s="30"/>
      <c r="F154" s="22"/>
      <c r="G154" s="24">
        <v>1280</v>
      </c>
      <c r="H154" s="22"/>
      <c r="I154" s="22"/>
      <c r="J154" s="22"/>
      <c r="K154" s="25">
        <f t="shared" si="4"/>
        <v>1280</v>
      </c>
    </row>
    <row r="155" spans="1:11" x14ac:dyDescent="0.3">
      <c r="A155" s="22">
        <v>154</v>
      </c>
      <c r="B155" s="22" t="s">
        <v>198</v>
      </c>
      <c r="C155" s="22" t="s">
        <v>199</v>
      </c>
      <c r="D155" s="23"/>
      <c r="E155" s="23"/>
      <c r="F155" s="24">
        <v>1280</v>
      </c>
      <c r="G155" s="22"/>
      <c r="H155" s="22"/>
      <c r="I155" s="22"/>
      <c r="J155" s="22"/>
      <c r="K155" s="25">
        <f t="shared" si="4"/>
        <v>1280</v>
      </c>
    </row>
    <row r="156" spans="1:11" x14ac:dyDescent="0.3">
      <c r="A156" s="22">
        <v>155</v>
      </c>
      <c r="B156" s="22" t="s">
        <v>200</v>
      </c>
      <c r="C156" s="22" t="s">
        <v>201</v>
      </c>
      <c r="D156" s="23"/>
      <c r="E156" s="23"/>
      <c r="F156" s="24">
        <v>1270</v>
      </c>
      <c r="G156" s="22"/>
      <c r="H156" s="22"/>
      <c r="I156" s="22"/>
      <c r="J156" s="22"/>
      <c r="K156" s="25">
        <f t="shared" si="4"/>
        <v>1270</v>
      </c>
    </row>
    <row r="157" spans="1:11" x14ac:dyDescent="0.3">
      <c r="A157" s="22">
        <v>156</v>
      </c>
      <c r="B157" s="22" t="s">
        <v>206</v>
      </c>
      <c r="C157" s="22" t="s">
        <v>207</v>
      </c>
      <c r="D157" s="23"/>
      <c r="E157" s="23"/>
      <c r="F157" s="24">
        <v>1260</v>
      </c>
      <c r="G157" s="22"/>
      <c r="H157" s="22"/>
      <c r="I157" s="22"/>
      <c r="J157" s="22"/>
      <c r="K157" s="25">
        <f t="shared" si="4"/>
        <v>1260</v>
      </c>
    </row>
    <row r="158" spans="1:11" x14ac:dyDescent="0.3">
      <c r="A158" s="22">
        <v>157</v>
      </c>
      <c r="B158" s="22" t="s">
        <v>985</v>
      </c>
      <c r="C158" s="22" t="s">
        <v>310</v>
      </c>
      <c r="D158" s="23"/>
      <c r="E158" s="23"/>
      <c r="F158" s="22"/>
      <c r="G158" s="22"/>
      <c r="H158" s="22"/>
      <c r="I158" s="22"/>
      <c r="J158" s="24">
        <v>1260</v>
      </c>
      <c r="K158" s="25">
        <f t="shared" si="4"/>
        <v>1260</v>
      </c>
    </row>
    <row r="159" spans="1:11" x14ac:dyDescent="0.3">
      <c r="A159" s="22">
        <v>158</v>
      </c>
      <c r="B159" s="22" t="s">
        <v>986</v>
      </c>
      <c r="C159" s="22" t="s">
        <v>114</v>
      </c>
      <c r="D159" s="23"/>
      <c r="E159" s="23"/>
      <c r="F159" s="22"/>
      <c r="G159" s="22"/>
      <c r="H159" s="22"/>
      <c r="I159" s="22"/>
      <c r="J159" s="24">
        <v>1250</v>
      </c>
      <c r="K159" s="25">
        <f t="shared" si="4"/>
        <v>1250</v>
      </c>
    </row>
    <row r="160" spans="1:11" x14ac:dyDescent="0.3">
      <c r="A160" s="22">
        <v>159</v>
      </c>
      <c r="B160" s="22" t="s">
        <v>212</v>
      </c>
      <c r="C160" s="22" t="s">
        <v>138</v>
      </c>
      <c r="D160" s="23"/>
      <c r="E160" s="23"/>
      <c r="F160" s="24">
        <v>1240</v>
      </c>
      <c r="G160" s="22"/>
      <c r="H160" s="22"/>
      <c r="I160" s="22"/>
      <c r="J160" s="22"/>
      <c r="K160" s="25">
        <f t="shared" si="4"/>
        <v>1240</v>
      </c>
    </row>
    <row r="161" spans="1:11" x14ac:dyDescent="0.3">
      <c r="A161" s="22">
        <v>160</v>
      </c>
      <c r="B161" s="22" t="s">
        <v>987</v>
      </c>
      <c r="C161" s="22" t="s">
        <v>988</v>
      </c>
      <c r="D161" s="23"/>
      <c r="E161" s="23"/>
      <c r="F161" s="22"/>
      <c r="G161" s="22"/>
      <c r="H161" s="22"/>
      <c r="I161" s="22"/>
      <c r="J161" s="24">
        <v>1240</v>
      </c>
      <c r="K161" s="25">
        <f t="shared" si="4"/>
        <v>1240</v>
      </c>
    </row>
    <row r="162" spans="1:11" x14ac:dyDescent="0.3">
      <c r="A162" s="22">
        <v>161</v>
      </c>
      <c r="B162" s="22" t="s">
        <v>989</v>
      </c>
      <c r="C162" s="22" t="s">
        <v>990</v>
      </c>
      <c r="D162" s="23"/>
      <c r="E162" s="23"/>
      <c r="F162" s="22"/>
      <c r="G162" s="22"/>
      <c r="H162" s="22"/>
      <c r="I162" s="22"/>
      <c r="J162" s="24">
        <v>1230</v>
      </c>
      <c r="K162" s="25">
        <f t="shared" ref="K162:K170" si="5">SUM(F162:J162)</f>
        <v>1230</v>
      </c>
    </row>
    <row r="163" spans="1:11" x14ac:dyDescent="0.3">
      <c r="A163" s="22">
        <v>162</v>
      </c>
      <c r="B163" s="22" t="s">
        <v>213</v>
      </c>
      <c r="C163" s="22" t="s">
        <v>153</v>
      </c>
      <c r="D163" s="23"/>
      <c r="E163" s="23"/>
      <c r="F163" s="24">
        <v>1230</v>
      </c>
      <c r="G163" s="22"/>
      <c r="H163" s="22"/>
      <c r="I163" s="22"/>
      <c r="J163" s="22"/>
      <c r="K163" s="25">
        <f t="shared" si="5"/>
        <v>1230</v>
      </c>
    </row>
    <row r="164" spans="1:11" x14ac:dyDescent="0.3">
      <c r="A164" s="22">
        <v>163</v>
      </c>
      <c r="B164" s="22" t="s">
        <v>218</v>
      </c>
      <c r="C164" s="22" t="s">
        <v>219</v>
      </c>
      <c r="D164" s="23"/>
      <c r="E164" s="23"/>
      <c r="F164" s="24">
        <v>1200</v>
      </c>
      <c r="G164" s="22"/>
      <c r="H164" s="22"/>
      <c r="I164" s="22"/>
      <c r="J164" s="22"/>
      <c r="K164" s="25">
        <f t="shared" si="5"/>
        <v>1200</v>
      </c>
    </row>
    <row r="165" spans="1:11" x14ac:dyDescent="0.3">
      <c r="A165" s="22">
        <v>164</v>
      </c>
      <c r="B165" s="22" t="s">
        <v>220</v>
      </c>
      <c r="C165" s="22" t="s">
        <v>221</v>
      </c>
      <c r="D165" s="23"/>
      <c r="E165" s="23"/>
      <c r="F165" s="24">
        <v>1190</v>
      </c>
      <c r="G165" s="22"/>
      <c r="H165" s="22"/>
      <c r="I165" s="22"/>
      <c r="J165" s="22"/>
      <c r="K165" s="25">
        <f t="shared" si="5"/>
        <v>1190</v>
      </c>
    </row>
    <row r="166" spans="1:11" x14ac:dyDescent="0.3">
      <c r="A166" s="22">
        <v>165</v>
      </c>
      <c r="B166" s="27" t="s">
        <v>439</v>
      </c>
      <c r="C166" s="22" t="s">
        <v>227</v>
      </c>
      <c r="D166" s="23"/>
      <c r="E166" s="23"/>
      <c r="F166" s="24">
        <v>1180</v>
      </c>
      <c r="G166" s="22"/>
      <c r="H166" s="22"/>
      <c r="I166" s="22"/>
      <c r="J166" s="22"/>
      <c r="K166" s="25">
        <f t="shared" si="5"/>
        <v>1180</v>
      </c>
    </row>
    <row r="167" spans="1:11" x14ac:dyDescent="0.3">
      <c r="A167" s="22">
        <v>166</v>
      </c>
      <c r="B167" s="22" t="s">
        <v>230</v>
      </c>
      <c r="C167" s="22" t="s">
        <v>101</v>
      </c>
      <c r="D167" s="23"/>
      <c r="E167" s="23"/>
      <c r="F167" s="24">
        <v>1175</v>
      </c>
      <c r="G167" s="22"/>
      <c r="H167" s="22"/>
      <c r="I167" s="22"/>
      <c r="J167" s="22"/>
      <c r="K167" s="25">
        <f t="shared" si="5"/>
        <v>1175</v>
      </c>
    </row>
    <row r="168" spans="1:11" x14ac:dyDescent="0.3">
      <c r="A168" s="22">
        <v>167</v>
      </c>
      <c r="B168" s="22" t="s">
        <v>233</v>
      </c>
      <c r="C168" s="22" t="s">
        <v>130</v>
      </c>
      <c r="D168" s="23"/>
      <c r="E168" s="23"/>
      <c r="F168" s="24">
        <v>1170</v>
      </c>
      <c r="G168" s="22"/>
      <c r="H168" s="22"/>
      <c r="I168" s="22"/>
      <c r="J168" s="22"/>
      <c r="K168" s="25">
        <f t="shared" si="5"/>
        <v>1170</v>
      </c>
    </row>
    <row r="169" spans="1:11" x14ac:dyDescent="0.3">
      <c r="A169" s="22">
        <v>168</v>
      </c>
      <c r="B169" s="22" t="s">
        <v>234</v>
      </c>
      <c r="C169" s="22" t="s">
        <v>235</v>
      </c>
      <c r="D169" s="23"/>
      <c r="E169" s="23"/>
      <c r="F169" s="24">
        <v>1165</v>
      </c>
      <c r="G169" s="22"/>
      <c r="H169" s="22"/>
      <c r="I169" s="22"/>
      <c r="J169" s="22"/>
      <c r="K169" s="25">
        <f t="shared" si="5"/>
        <v>1165</v>
      </c>
    </row>
    <row r="170" spans="1:11" x14ac:dyDescent="0.3">
      <c r="A170" s="22">
        <v>169</v>
      </c>
      <c r="B170" s="22" t="s">
        <v>228</v>
      </c>
      <c r="C170" s="22" t="s">
        <v>197</v>
      </c>
      <c r="D170" s="23"/>
      <c r="E170" s="23"/>
      <c r="F170" s="24">
        <v>1125</v>
      </c>
      <c r="G170" s="22"/>
      <c r="H170" s="22"/>
      <c r="I170" s="22"/>
      <c r="J170" s="22"/>
      <c r="K170" s="25">
        <f t="shared" si="5"/>
        <v>1125</v>
      </c>
    </row>
  </sheetData>
  <autoFilter ref="A1:C81"/>
  <sortState ref="B2:K180">
    <sortCondition descending="1" ref="K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5" sqref="P15"/>
    </sheetView>
  </sheetViews>
  <sheetFormatPr baseColWidth="10" defaultColWidth="11.44140625" defaultRowHeight="14.4" x14ac:dyDescent="0.3"/>
  <cols>
    <col min="1" max="1" width="8" style="1" bestFit="1" customWidth="1"/>
    <col min="2" max="2" width="14.88671875" style="1" bestFit="1" customWidth="1"/>
    <col min="3" max="3" width="12.109375" style="1" bestFit="1" customWidth="1"/>
    <col min="4" max="4" width="23.109375" style="1" bestFit="1" customWidth="1"/>
    <col min="5" max="5" width="28.44140625" style="1" bestFit="1" customWidth="1"/>
    <col min="6" max="9" width="7.6640625" style="1" bestFit="1" customWidth="1"/>
    <col min="10" max="10" width="6.6640625" style="1" bestFit="1" customWidth="1"/>
    <col min="11" max="11" width="5.44140625" style="10" bestFit="1" customWidth="1"/>
    <col min="12" max="16384" width="11.44140625" style="1"/>
  </cols>
  <sheetData>
    <row r="1" spans="1:11" x14ac:dyDescent="0.3">
      <c r="A1" s="8" t="s">
        <v>0</v>
      </c>
      <c r="B1" s="8" t="s">
        <v>1</v>
      </c>
      <c r="C1" s="8" t="s">
        <v>2</v>
      </c>
      <c r="D1" s="9" t="s">
        <v>515</v>
      </c>
      <c r="E1" s="9" t="s">
        <v>516</v>
      </c>
      <c r="F1" s="8" t="s">
        <v>237</v>
      </c>
      <c r="G1" s="8" t="s">
        <v>236</v>
      </c>
      <c r="H1" s="9" t="s">
        <v>400</v>
      </c>
      <c r="I1" s="9" t="s">
        <v>401</v>
      </c>
      <c r="J1" s="9" t="s">
        <v>402</v>
      </c>
      <c r="K1" s="9" t="s">
        <v>403</v>
      </c>
    </row>
    <row r="2" spans="1:11" x14ac:dyDescent="0.3">
      <c r="A2" s="3">
        <v>1</v>
      </c>
      <c r="B2" s="14" t="s">
        <v>552</v>
      </c>
      <c r="C2" s="14" t="s">
        <v>33</v>
      </c>
      <c r="D2" s="14" t="s">
        <v>553</v>
      </c>
      <c r="E2" s="14" t="s">
        <v>550</v>
      </c>
      <c r="F2" s="4" t="s">
        <v>1024</v>
      </c>
      <c r="G2" s="4">
        <v>2500</v>
      </c>
      <c r="H2" s="4">
        <v>2300</v>
      </c>
      <c r="I2" s="4">
        <v>2750</v>
      </c>
      <c r="J2" s="4">
        <v>2000</v>
      </c>
      <c r="K2" s="11">
        <f t="shared" ref="K2:K33" si="0">SUM(F2:J2)</f>
        <v>9550</v>
      </c>
    </row>
    <row r="3" spans="1:11" x14ac:dyDescent="0.3">
      <c r="A3" s="3">
        <v>2</v>
      </c>
      <c r="B3" s="14" t="s">
        <v>576</v>
      </c>
      <c r="C3" s="3" t="s">
        <v>9</v>
      </c>
      <c r="D3" s="14" t="s">
        <v>577</v>
      </c>
      <c r="E3" s="14" t="s">
        <v>560</v>
      </c>
      <c r="F3" s="4">
        <v>3000</v>
      </c>
      <c r="G3" s="4">
        <v>3000</v>
      </c>
      <c r="H3" s="3"/>
      <c r="I3" s="3"/>
      <c r="J3" s="4">
        <v>2750</v>
      </c>
      <c r="K3" s="11">
        <f t="shared" si="0"/>
        <v>8750</v>
      </c>
    </row>
    <row r="4" spans="1:11" x14ac:dyDescent="0.3">
      <c r="A4" s="3">
        <v>3</v>
      </c>
      <c r="B4" s="5" t="s">
        <v>871</v>
      </c>
      <c r="C4" s="5" t="s">
        <v>68</v>
      </c>
      <c r="D4" s="3"/>
      <c r="E4" s="35" t="s">
        <v>1030</v>
      </c>
      <c r="F4" s="3"/>
      <c r="G4" s="4">
        <v>2750</v>
      </c>
      <c r="H4" s="3"/>
      <c r="I4" s="4">
        <v>3000</v>
      </c>
      <c r="J4" s="4">
        <v>2500</v>
      </c>
      <c r="K4" s="11">
        <f t="shared" si="0"/>
        <v>8250</v>
      </c>
    </row>
    <row r="5" spans="1:11" x14ac:dyDescent="0.3">
      <c r="A5" s="3">
        <v>4</v>
      </c>
      <c r="B5" s="3" t="s">
        <v>593</v>
      </c>
      <c r="C5" s="3" t="s">
        <v>87</v>
      </c>
      <c r="D5" s="3"/>
      <c r="E5" s="3"/>
      <c r="F5" s="4" t="s">
        <v>1026</v>
      </c>
      <c r="G5" s="4">
        <v>1700</v>
      </c>
      <c r="H5" s="4">
        <v>2100</v>
      </c>
      <c r="I5" s="4">
        <v>2000</v>
      </c>
      <c r="J5" s="4">
        <v>1480</v>
      </c>
      <c r="K5" s="11">
        <f t="shared" si="0"/>
        <v>7280</v>
      </c>
    </row>
    <row r="6" spans="1:11" x14ac:dyDescent="0.3">
      <c r="A6" s="3">
        <v>5</v>
      </c>
      <c r="B6" s="3" t="s">
        <v>592</v>
      </c>
      <c r="C6" s="3" t="s">
        <v>66</v>
      </c>
      <c r="D6" s="3"/>
      <c r="E6" s="3"/>
      <c r="F6" s="4">
        <v>1650</v>
      </c>
      <c r="G6" s="4">
        <v>1600</v>
      </c>
      <c r="H6" s="4">
        <v>1850</v>
      </c>
      <c r="I6" s="4">
        <v>2100</v>
      </c>
      <c r="J6" s="3"/>
      <c r="K6" s="11">
        <f t="shared" si="0"/>
        <v>7200</v>
      </c>
    </row>
    <row r="7" spans="1:11" x14ac:dyDescent="0.3">
      <c r="A7" s="3">
        <v>6</v>
      </c>
      <c r="B7" s="16" t="s">
        <v>790</v>
      </c>
      <c r="C7" s="16" t="s">
        <v>740</v>
      </c>
      <c r="D7" s="3"/>
      <c r="E7" s="3"/>
      <c r="F7" s="3"/>
      <c r="G7" s="3"/>
      <c r="H7" s="4">
        <v>3000</v>
      </c>
      <c r="I7" s="3"/>
      <c r="J7" s="4">
        <v>3000</v>
      </c>
      <c r="K7" s="11">
        <f t="shared" si="0"/>
        <v>6000</v>
      </c>
    </row>
    <row r="8" spans="1:11" x14ac:dyDescent="0.3">
      <c r="A8" s="3">
        <v>7</v>
      </c>
      <c r="B8" s="5" t="s">
        <v>792</v>
      </c>
      <c r="C8" s="5" t="s">
        <v>110</v>
      </c>
      <c r="D8" s="3"/>
      <c r="E8" s="3"/>
      <c r="F8" s="3"/>
      <c r="G8" s="4">
        <v>1900</v>
      </c>
      <c r="H8" s="4">
        <v>1950</v>
      </c>
      <c r="I8" s="4">
        <v>1950</v>
      </c>
      <c r="J8" s="3"/>
      <c r="K8" s="11">
        <f t="shared" si="0"/>
        <v>5800</v>
      </c>
    </row>
    <row r="9" spans="1:11" x14ac:dyDescent="0.3">
      <c r="A9" s="3">
        <v>8</v>
      </c>
      <c r="B9" s="16" t="s">
        <v>756</v>
      </c>
      <c r="C9" s="16" t="s">
        <v>15</v>
      </c>
      <c r="D9" s="3"/>
      <c r="E9" s="3"/>
      <c r="F9" s="3"/>
      <c r="G9" s="3"/>
      <c r="H9" s="4">
        <v>1500</v>
      </c>
      <c r="I9" s="4">
        <v>1800</v>
      </c>
      <c r="J9" s="4">
        <v>1550</v>
      </c>
      <c r="K9" s="11">
        <f t="shared" si="0"/>
        <v>4850</v>
      </c>
    </row>
    <row r="10" spans="1:11" x14ac:dyDescent="0.3">
      <c r="A10" s="3">
        <v>9</v>
      </c>
      <c r="B10" s="16" t="s">
        <v>741</v>
      </c>
      <c r="C10" s="16" t="s">
        <v>742</v>
      </c>
      <c r="D10" s="3"/>
      <c r="E10" s="3"/>
      <c r="F10" s="3"/>
      <c r="G10" s="3"/>
      <c r="H10" s="4">
        <v>2750</v>
      </c>
      <c r="I10" s="3"/>
      <c r="J10" s="4">
        <v>1950</v>
      </c>
      <c r="K10" s="11">
        <f t="shared" si="0"/>
        <v>4700</v>
      </c>
    </row>
    <row r="11" spans="1:11" x14ac:dyDescent="0.3">
      <c r="A11" s="3">
        <v>10</v>
      </c>
      <c r="B11" s="16" t="s">
        <v>775</v>
      </c>
      <c r="C11" s="16" t="s">
        <v>776</v>
      </c>
      <c r="D11" s="3"/>
      <c r="E11" s="3"/>
      <c r="F11" s="3"/>
      <c r="G11" s="3"/>
      <c r="H11" s="4">
        <v>1370</v>
      </c>
      <c r="I11" s="4">
        <v>1600</v>
      </c>
      <c r="J11" s="4">
        <v>1460</v>
      </c>
      <c r="K11" s="11">
        <f t="shared" si="0"/>
        <v>4430</v>
      </c>
    </row>
    <row r="12" spans="1:11" x14ac:dyDescent="0.3">
      <c r="A12" s="3">
        <v>11</v>
      </c>
      <c r="B12" s="16" t="s">
        <v>743</v>
      </c>
      <c r="C12" s="16" t="s">
        <v>744</v>
      </c>
      <c r="D12" s="3"/>
      <c r="E12" s="3"/>
      <c r="F12" s="3"/>
      <c r="G12" s="3"/>
      <c r="H12" s="4">
        <v>2500</v>
      </c>
      <c r="I12" s="3"/>
      <c r="J12" s="4">
        <v>1900</v>
      </c>
      <c r="K12" s="11">
        <f t="shared" si="0"/>
        <v>4400</v>
      </c>
    </row>
    <row r="13" spans="1:11" x14ac:dyDescent="0.3">
      <c r="A13" s="3">
        <v>12</v>
      </c>
      <c r="B13" s="3" t="s">
        <v>1006</v>
      </c>
      <c r="C13" s="3" t="s">
        <v>126</v>
      </c>
      <c r="D13" s="3"/>
      <c r="E13" s="3"/>
      <c r="F13" s="4">
        <v>1400</v>
      </c>
      <c r="G13" s="4">
        <v>1430</v>
      </c>
      <c r="H13" s="3"/>
      <c r="I13" s="3"/>
      <c r="J13" s="4">
        <v>1400</v>
      </c>
      <c r="K13" s="11">
        <f t="shared" si="0"/>
        <v>4230</v>
      </c>
    </row>
    <row r="14" spans="1:11" x14ac:dyDescent="0.3">
      <c r="A14" s="3">
        <v>13</v>
      </c>
      <c r="B14" s="16" t="s">
        <v>745</v>
      </c>
      <c r="C14" s="16" t="s">
        <v>746</v>
      </c>
      <c r="D14" s="3"/>
      <c r="E14" s="3"/>
      <c r="F14" s="3"/>
      <c r="G14" s="3"/>
      <c r="H14" s="4">
        <v>1900</v>
      </c>
      <c r="I14" s="4">
        <v>2300</v>
      </c>
      <c r="J14" s="3"/>
      <c r="K14" s="11">
        <f t="shared" si="0"/>
        <v>4200</v>
      </c>
    </row>
    <row r="15" spans="1:11" x14ac:dyDescent="0.3">
      <c r="A15" s="3">
        <v>14</v>
      </c>
      <c r="B15" s="5" t="s">
        <v>371</v>
      </c>
      <c r="C15" s="5" t="s">
        <v>76</v>
      </c>
      <c r="D15" s="3"/>
      <c r="E15" s="3"/>
      <c r="F15" s="3"/>
      <c r="G15" s="4">
        <v>1360</v>
      </c>
      <c r="H15" s="4">
        <v>1340</v>
      </c>
      <c r="I15" s="3"/>
      <c r="J15" s="4">
        <v>1360</v>
      </c>
      <c r="K15" s="11">
        <f t="shared" si="0"/>
        <v>4060</v>
      </c>
    </row>
    <row r="16" spans="1:11" x14ac:dyDescent="0.3">
      <c r="A16" s="3">
        <v>15</v>
      </c>
      <c r="B16" s="5" t="s">
        <v>791</v>
      </c>
      <c r="C16" s="5" t="s">
        <v>347</v>
      </c>
      <c r="D16" s="3"/>
      <c r="E16" s="3"/>
      <c r="F16" s="3"/>
      <c r="G16" s="4">
        <v>2000</v>
      </c>
      <c r="H16" s="4">
        <v>2000</v>
      </c>
      <c r="I16" s="3"/>
      <c r="J16" s="3"/>
      <c r="K16" s="11">
        <f t="shared" si="0"/>
        <v>4000</v>
      </c>
    </row>
    <row r="17" spans="1:11" x14ac:dyDescent="0.3">
      <c r="A17" s="3">
        <v>16</v>
      </c>
      <c r="B17" s="3" t="s">
        <v>55</v>
      </c>
      <c r="C17" s="3" t="s">
        <v>56</v>
      </c>
      <c r="D17" s="3"/>
      <c r="E17" s="3"/>
      <c r="F17" s="4">
        <v>1750</v>
      </c>
      <c r="G17" s="3"/>
      <c r="H17" s="3"/>
      <c r="I17" s="3"/>
      <c r="J17" s="4">
        <v>1600</v>
      </c>
      <c r="K17" s="11">
        <f t="shared" si="0"/>
        <v>3350</v>
      </c>
    </row>
    <row r="18" spans="1:11" x14ac:dyDescent="0.3">
      <c r="A18" s="3">
        <v>17</v>
      </c>
      <c r="B18" s="17" t="s">
        <v>869</v>
      </c>
      <c r="C18" s="17" t="s">
        <v>63</v>
      </c>
      <c r="D18" s="3"/>
      <c r="E18" s="3"/>
      <c r="F18" s="3"/>
      <c r="G18" s="3"/>
      <c r="H18" s="3"/>
      <c r="I18" s="4">
        <v>1650</v>
      </c>
      <c r="J18" s="4">
        <v>1650</v>
      </c>
      <c r="K18" s="11">
        <f t="shared" si="0"/>
        <v>3300</v>
      </c>
    </row>
    <row r="19" spans="1:11" x14ac:dyDescent="0.3">
      <c r="A19" s="3">
        <v>18</v>
      </c>
      <c r="B19" s="17" t="s">
        <v>732</v>
      </c>
      <c r="C19" s="17" t="s">
        <v>30</v>
      </c>
      <c r="D19" s="3"/>
      <c r="E19" s="3"/>
      <c r="F19" s="3"/>
      <c r="G19" s="3"/>
      <c r="H19" s="3"/>
      <c r="I19" s="4">
        <v>1750</v>
      </c>
      <c r="J19" s="4">
        <v>1440</v>
      </c>
      <c r="K19" s="11">
        <f t="shared" si="0"/>
        <v>3190</v>
      </c>
    </row>
    <row r="20" spans="1:11" x14ac:dyDescent="0.3">
      <c r="A20" s="3">
        <v>19</v>
      </c>
      <c r="B20" s="16" t="s">
        <v>759</v>
      </c>
      <c r="C20" s="16" t="s">
        <v>760</v>
      </c>
      <c r="D20" s="3"/>
      <c r="E20" s="3"/>
      <c r="F20" s="3"/>
      <c r="G20" s="3"/>
      <c r="H20" s="4">
        <v>1480</v>
      </c>
      <c r="I20" s="3"/>
      <c r="J20" s="4">
        <v>1500</v>
      </c>
      <c r="K20" s="11">
        <f t="shared" si="0"/>
        <v>2980</v>
      </c>
    </row>
    <row r="21" spans="1:11" x14ac:dyDescent="0.3">
      <c r="A21" s="3">
        <v>20</v>
      </c>
      <c r="B21" s="14" t="s">
        <v>71</v>
      </c>
      <c r="C21" s="3" t="s">
        <v>72</v>
      </c>
      <c r="D21" s="3"/>
      <c r="E21" s="3"/>
      <c r="F21" s="4">
        <v>1490</v>
      </c>
      <c r="G21" s="3"/>
      <c r="H21" s="3"/>
      <c r="I21" s="3"/>
      <c r="J21" s="4">
        <v>1450</v>
      </c>
      <c r="K21" s="11">
        <f t="shared" si="0"/>
        <v>2940</v>
      </c>
    </row>
    <row r="22" spans="1:11" x14ac:dyDescent="0.3">
      <c r="A22" s="3">
        <v>21</v>
      </c>
      <c r="B22" s="3" t="s">
        <v>123</v>
      </c>
      <c r="C22" s="3" t="s">
        <v>14</v>
      </c>
      <c r="D22" s="3"/>
      <c r="E22" s="3"/>
      <c r="F22" s="4">
        <v>1410</v>
      </c>
      <c r="G22" s="3"/>
      <c r="H22" s="4">
        <v>1390</v>
      </c>
      <c r="I22" s="3"/>
      <c r="J22" s="3"/>
      <c r="K22" s="11">
        <f t="shared" si="0"/>
        <v>2800</v>
      </c>
    </row>
    <row r="23" spans="1:11" x14ac:dyDescent="0.3">
      <c r="A23" s="3">
        <v>22</v>
      </c>
      <c r="B23" s="3" t="s">
        <v>131</v>
      </c>
      <c r="C23" s="3" t="s">
        <v>8</v>
      </c>
      <c r="D23" s="3"/>
      <c r="E23" s="3"/>
      <c r="F23" s="4">
        <v>1390</v>
      </c>
      <c r="G23" s="3"/>
      <c r="H23" s="3"/>
      <c r="I23" s="3"/>
      <c r="J23" s="4">
        <v>1390</v>
      </c>
      <c r="K23" s="11">
        <f t="shared" si="0"/>
        <v>2780</v>
      </c>
    </row>
    <row r="24" spans="1:11" x14ac:dyDescent="0.3">
      <c r="A24" s="3">
        <v>23</v>
      </c>
      <c r="B24" s="14" t="s">
        <v>572</v>
      </c>
      <c r="C24" s="3" t="s">
        <v>10</v>
      </c>
      <c r="D24" s="14" t="s">
        <v>573</v>
      </c>
      <c r="E24" s="14" t="s">
        <v>563</v>
      </c>
      <c r="F24" s="4">
        <v>2750</v>
      </c>
      <c r="G24" s="3"/>
      <c r="H24" s="3"/>
      <c r="I24" s="3"/>
      <c r="J24" s="3"/>
      <c r="K24" s="11">
        <f t="shared" si="0"/>
        <v>2750</v>
      </c>
    </row>
    <row r="25" spans="1:11" x14ac:dyDescent="0.3">
      <c r="A25" s="3">
        <v>24</v>
      </c>
      <c r="B25" s="14" t="s">
        <v>564</v>
      </c>
      <c r="C25" s="3" t="s">
        <v>186</v>
      </c>
      <c r="D25" s="14" t="s">
        <v>565</v>
      </c>
      <c r="E25" s="14" t="s">
        <v>417</v>
      </c>
      <c r="F25" s="4">
        <v>1360</v>
      </c>
      <c r="G25" s="3"/>
      <c r="H25" s="3"/>
      <c r="I25" s="3"/>
      <c r="J25" s="4">
        <v>1370</v>
      </c>
      <c r="K25" s="11">
        <f t="shared" si="0"/>
        <v>2730</v>
      </c>
    </row>
    <row r="26" spans="1:11" x14ac:dyDescent="0.3">
      <c r="A26" s="3">
        <v>25</v>
      </c>
      <c r="B26" s="14" t="s">
        <v>566</v>
      </c>
      <c r="C26" s="14" t="s">
        <v>100</v>
      </c>
      <c r="D26" s="14" t="s">
        <v>567</v>
      </c>
      <c r="E26" s="14" t="s">
        <v>555</v>
      </c>
      <c r="F26" s="4">
        <v>1320</v>
      </c>
      <c r="G26" s="3"/>
      <c r="H26" s="3"/>
      <c r="I26" s="3"/>
      <c r="J26" s="4">
        <v>1320</v>
      </c>
      <c r="K26" s="11">
        <f t="shared" si="0"/>
        <v>2640</v>
      </c>
    </row>
    <row r="27" spans="1:11" x14ac:dyDescent="0.3">
      <c r="A27" s="3">
        <v>26</v>
      </c>
      <c r="B27" s="17" t="s">
        <v>864</v>
      </c>
      <c r="C27" s="17" t="s">
        <v>865</v>
      </c>
      <c r="D27" s="3"/>
      <c r="E27" s="3"/>
      <c r="F27" s="3"/>
      <c r="G27" s="3"/>
      <c r="H27" s="3"/>
      <c r="I27" s="4">
        <v>2500</v>
      </c>
      <c r="J27" s="3"/>
      <c r="K27" s="11">
        <f t="shared" si="0"/>
        <v>2500</v>
      </c>
    </row>
    <row r="28" spans="1:11" x14ac:dyDescent="0.3">
      <c r="A28" s="3">
        <v>27</v>
      </c>
      <c r="B28" s="3" t="s">
        <v>19</v>
      </c>
      <c r="C28" s="3" t="s">
        <v>15</v>
      </c>
      <c r="D28" s="3"/>
      <c r="E28" s="3"/>
      <c r="F28" s="4">
        <v>2500</v>
      </c>
      <c r="G28" s="3"/>
      <c r="H28" s="3"/>
      <c r="I28" s="3"/>
      <c r="J28" s="3"/>
      <c r="K28" s="11">
        <f t="shared" si="0"/>
        <v>2500</v>
      </c>
    </row>
    <row r="29" spans="1:11" x14ac:dyDescent="0.3">
      <c r="A29" s="3">
        <v>28</v>
      </c>
      <c r="B29" s="14" t="s">
        <v>582</v>
      </c>
      <c r="C29" s="14" t="s">
        <v>23</v>
      </c>
      <c r="D29" s="14" t="s">
        <v>583</v>
      </c>
      <c r="E29" s="14" t="s">
        <v>445</v>
      </c>
      <c r="F29" s="4">
        <v>2300</v>
      </c>
      <c r="G29" s="3"/>
      <c r="H29" s="3"/>
      <c r="I29" s="3"/>
      <c r="J29" s="3"/>
      <c r="K29" s="11">
        <f t="shared" si="0"/>
        <v>2300</v>
      </c>
    </row>
    <row r="30" spans="1:11" x14ac:dyDescent="0.3">
      <c r="A30" s="3">
        <v>29</v>
      </c>
      <c r="B30" s="14" t="s">
        <v>559</v>
      </c>
      <c r="C30" s="14" t="s">
        <v>556</v>
      </c>
      <c r="D30" s="14" t="s">
        <v>571</v>
      </c>
      <c r="E30" s="14" t="s">
        <v>457</v>
      </c>
      <c r="F30" s="3"/>
      <c r="G30" s="4">
        <v>2300</v>
      </c>
      <c r="H30" s="3"/>
      <c r="I30" s="3"/>
      <c r="J30" s="3"/>
      <c r="K30" s="11">
        <f t="shared" si="0"/>
        <v>2300</v>
      </c>
    </row>
    <row r="31" spans="1:11" x14ac:dyDescent="0.3">
      <c r="A31" s="3">
        <v>30</v>
      </c>
      <c r="B31" s="3" t="s">
        <v>991</v>
      </c>
      <c r="C31" s="3" t="s">
        <v>142</v>
      </c>
      <c r="D31" s="3"/>
      <c r="E31" s="3"/>
      <c r="F31" s="3"/>
      <c r="G31" s="3"/>
      <c r="H31" s="3"/>
      <c r="I31" s="3"/>
      <c r="J31" s="4">
        <v>2300</v>
      </c>
      <c r="K31" s="11">
        <f t="shared" si="0"/>
        <v>2300</v>
      </c>
    </row>
    <row r="32" spans="1:11" x14ac:dyDescent="0.3">
      <c r="A32" s="3">
        <v>31</v>
      </c>
      <c r="B32" s="3" t="s">
        <v>992</v>
      </c>
      <c r="C32" s="3" t="s">
        <v>56</v>
      </c>
      <c r="D32" s="3"/>
      <c r="E32" s="3"/>
      <c r="F32" s="3"/>
      <c r="G32" s="3"/>
      <c r="H32" s="3"/>
      <c r="I32" s="3"/>
      <c r="J32" s="4">
        <v>2100</v>
      </c>
      <c r="K32" s="11">
        <f t="shared" si="0"/>
        <v>2100</v>
      </c>
    </row>
    <row r="33" spans="1:11" x14ac:dyDescent="0.3">
      <c r="A33" s="3">
        <v>32</v>
      </c>
      <c r="B33" s="5" t="s">
        <v>346</v>
      </c>
      <c r="C33" s="5" t="s">
        <v>4</v>
      </c>
      <c r="D33" s="3"/>
      <c r="E33" s="3"/>
      <c r="F33" s="3"/>
      <c r="G33" s="4">
        <v>2100</v>
      </c>
      <c r="H33" s="3"/>
      <c r="I33" s="3"/>
      <c r="J33" s="3"/>
      <c r="K33" s="11">
        <f t="shared" si="0"/>
        <v>2100</v>
      </c>
    </row>
    <row r="34" spans="1:11" x14ac:dyDescent="0.3">
      <c r="A34" s="3">
        <v>33</v>
      </c>
      <c r="B34" s="3" t="s">
        <v>26</v>
      </c>
      <c r="C34" s="3" t="s">
        <v>27</v>
      </c>
      <c r="D34" s="3"/>
      <c r="E34" s="3"/>
      <c r="F34" s="4">
        <v>2100</v>
      </c>
      <c r="G34" s="3"/>
      <c r="H34" s="3"/>
      <c r="I34" s="3"/>
      <c r="J34" s="3"/>
      <c r="K34" s="11">
        <f t="shared" ref="K34:K65" si="1">SUM(F34:J34)</f>
        <v>2100</v>
      </c>
    </row>
    <row r="35" spans="1:11" x14ac:dyDescent="0.3">
      <c r="A35" s="3">
        <v>34</v>
      </c>
      <c r="B35" s="14" t="s">
        <v>585</v>
      </c>
      <c r="C35" s="14" t="s">
        <v>7</v>
      </c>
      <c r="D35" s="14" t="s">
        <v>586</v>
      </c>
      <c r="E35" s="14" t="s">
        <v>445</v>
      </c>
      <c r="F35" s="4">
        <v>2000</v>
      </c>
      <c r="G35" s="3"/>
      <c r="H35" s="3"/>
      <c r="I35" s="3"/>
      <c r="J35" s="3"/>
      <c r="K35" s="11">
        <f t="shared" si="1"/>
        <v>2000</v>
      </c>
    </row>
    <row r="36" spans="1:11" x14ac:dyDescent="0.3">
      <c r="A36" s="3">
        <v>35</v>
      </c>
      <c r="B36" s="14" t="s">
        <v>561</v>
      </c>
      <c r="C36" s="5" t="s">
        <v>277</v>
      </c>
      <c r="D36" s="3"/>
      <c r="E36" s="3"/>
      <c r="F36" s="3"/>
      <c r="G36" s="4">
        <v>1950</v>
      </c>
      <c r="H36" s="3"/>
      <c r="I36" s="3"/>
      <c r="J36" s="3"/>
      <c r="K36" s="11">
        <f t="shared" si="1"/>
        <v>1950</v>
      </c>
    </row>
    <row r="37" spans="1:11" x14ac:dyDescent="0.3">
      <c r="A37" s="3">
        <v>36</v>
      </c>
      <c r="B37" s="14" t="s">
        <v>590</v>
      </c>
      <c r="C37" s="14" t="s">
        <v>30</v>
      </c>
      <c r="D37" s="14" t="s">
        <v>591</v>
      </c>
      <c r="E37" s="14" t="s">
        <v>405</v>
      </c>
      <c r="F37" s="4">
        <v>1950</v>
      </c>
      <c r="G37" s="3"/>
      <c r="H37" s="3"/>
      <c r="I37" s="3"/>
      <c r="J37" s="3"/>
      <c r="K37" s="11">
        <f t="shared" si="1"/>
        <v>1950</v>
      </c>
    </row>
    <row r="38" spans="1:11" x14ac:dyDescent="0.3">
      <c r="A38" s="3">
        <v>37</v>
      </c>
      <c r="B38" s="17" t="s">
        <v>319</v>
      </c>
      <c r="C38" s="17" t="s">
        <v>43</v>
      </c>
      <c r="D38" s="3"/>
      <c r="E38" s="3"/>
      <c r="F38" s="3"/>
      <c r="G38" s="3"/>
      <c r="H38" s="3"/>
      <c r="I38" s="4">
        <v>1900</v>
      </c>
      <c r="J38" s="3"/>
      <c r="K38" s="11">
        <f t="shared" si="1"/>
        <v>1900</v>
      </c>
    </row>
    <row r="39" spans="1:11" x14ac:dyDescent="0.3">
      <c r="A39" s="3">
        <v>38</v>
      </c>
      <c r="B39" s="3" t="s">
        <v>993</v>
      </c>
      <c r="C39" s="3" t="s">
        <v>994</v>
      </c>
      <c r="D39" s="3"/>
      <c r="E39" s="3"/>
      <c r="F39" s="3"/>
      <c r="G39" s="3"/>
      <c r="H39" s="3"/>
      <c r="I39" s="3"/>
      <c r="J39" s="4">
        <v>1850</v>
      </c>
      <c r="K39" s="11">
        <f t="shared" si="1"/>
        <v>1850</v>
      </c>
    </row>
    <row r="40" spans="1:11" x14ac:dyDescent="0.3">
      <c r="A40" s="3">
        <v>39</v>
      </c>
      <c r="B40" s="5" t="s">
        <v>348</v>
      </c>
      <c r="C40" s="5" t="s">
        <v>27</v>
      </c>
      <c r="D40" s="3"/>
      <c r="E40" s="3"/>
      <c r="F40" s="3"/>
      <c r="G40" s="4">
        <v>1850</v>
      </c>
      <c r="H40" s="3"/>
      <c r="I40" s="3"/>
      <c r="J40" s="3"/>
      <c r="K40" s="11">
        <f t="shared" si="1"/>
        <v>1850</v>
      </c>
    </row>
    <row r="41" spans="1:11" x14ac:dyDescent="0.3">
      <c r="A41" s="3">
        <v>40</v>
      </c>
      <c r="B41" s="17" t="s">
        <v>870</v>
      </c>
      <c r="C41" s="17" t="s">
        <v>866</v>
      </c>
      <c r="D41" s="3"/>
      <c r="E41" s="3"/>
      <c r="F41" s="3"/>
      <c r="G41" s="3"/>
      <c r="H41" s="3"/>
      <c r="I41" s="4">
        <v>1850</v>
      </c>
      <c r="J41" s="3"/>
      <c r="K41" s="11">
        <f t="shared" si="1"/>
        <v>1850</v>
      </c>
    </row>
    <row r="42" spans="1:11" x14ac:dyDescent="0.3">
      <c r="A42" s="3">
        <v>41</v>
      </c>
      <c r="B42" s="14" t="s">
        <v>574</v>
      </c>
      <c r="C42" s="3" t="s">
        <v>43</v>
      </c>
      <c r="D42" s="14" t="s">
        <v>575</v>
      </c>
      <c r="E42" s="14" t="s">
        <v>549</v>
      </c>
      <c r="F42" s="4">
        <v>1850</v>
      </c>
      <c r="G42" s="3"/>
      <c r="H42" s="3"/>
      <c r="I42" s="3"/>
      <c r="J42" s="3"/>
      <c r="K42" s="11">
        <f t="shared" si="1"/>
        <v>1850</v>
      </c>
    </row>
    <row r="43" spans="1:11" x14ac:dyDescent="0.3">
      <c r="A43" s="3">
        <v>42</v>
      </c>
      <c r="B43" s="3" t="s">
        <v>995</v>
      </c>
      <c r="C43" s="3" t="s">
        <v>100</v>
      </c>
      <c r="D43" s="3"/>
      <c r="E43" s="3"/>
      <c r="F43" s="3"/>
      <c r="G43" s="3"/>
      <c r="H43" s="3"/>
      <c r="I43" s="3"/>
      <c r="J43" s="4">
        <v>1800</v>
      </c>
      <c r="K43" s="11">
        <f t="shared" si="1"/>
        <v>1800</v>
      </c>
    </row>
    <row r="44" spans="1:11" x14ac:dyDescent="0.3">
      <c r="A44" s="3">
        <v>43</v>
      </c>
      <c r="B44" s="14" t="s">
        <v>580</v>
      </c>
      <c r="C44" s="14" t="s">
        <v>52</v>
      </c>
      <c r="D44" s="14" t="s">
        <v>581</v>
      </c>
      <c r="E44" s="14" t="s">
        <v>445</v>
      </c>
      <c r="F44" s="4">
        <v>1800</v>
      </c>
      <c r="G44" s="3"/>
      <c r="H44" s="3"/>
      <c r="I44" s="3"/>
      <c r="J44" s="3"/>
      <c r="K44" s="11">
        <f t="shared" si="1"/>
        <v>1800</v>
      </c>
    </row>
    <row r="45" spans="1:11" x14ac:dyDescent="0.3">
      <c r="A45" s="3">
        <v>44</v>
      </c>
      <c r="B45" s="16" t="s">
        <v>747</v>
      </c>
      <c r="C45" s="16" t="s">
        <v>43</v>
      </c>
      <c r="D45" s="3"/>
      <c r="E45" s="3"/>
      <c r="F45" s="3"/>
      <c r="G45" s="3"/>
      <c r="H45" s="4">
        <v>1800</v>
      </c>
      <c r="I45" s="3"/>
      <c r="J45" s="3"/>
      <c r="K45" s="11">
        <f t="shared" si="1"/>
        <v>1800</v>
      </c>
    </row>
    <row r="46" spans="1:11" x14ac:dyDescent="0.3">
      <c r="A46" s="3">
        <v>45</v>
      </c>
      <c r="B46" s="5" t="s">
        <v>349</v>
      </c>
      <c r="C46" s="5" t="s">
        <v>350</v>
      </c>
      <c r="D46" s="3"/>
      <c r="E46" s="3"/>
      <c r="F46" s="3"/>
      <c r="G46" s="4">
        <v>1800</v>
      </c>
      <c r="H46" s="3"/>
      <c r="I46" s="3"/>
      <c r="J46" s="3"/>
      <c r="K46" s="11">
        <f t="shared" si="1"/>
        <v>1800</v>
      </c>
    </row>
    <row r="47" spans="1:11" x14ac:dyDescent="0.3">
      <c r="A47" s="3">
        <v>46</v>
      </c>
      <c r="B47" s="16" t="s">
        <v>748</v>
      </c>
      <c r="C47" s="16" t="s">
        <v>749</v>
      </c>
      <c r="D47" s="3"/>
      <c r="E47" s="3"/>
      <c r="F47" s="3"/>
      <c r="G47" s="3"/>
      <c r="H47" s="4">
        <v>1750</v>
      </c>
      <c r="I47" s="3"/>
      <c r="J47" s="3"/>
      <c r="K47" s="11">
        <f t="shared" si="1"/>
        <v>1750</v>
      </c>
    </row>
    <row r="48" spans="1:11" x14ac:dyDescent="0.3">
      <c r="A48" s="3">
        <v>47</v>
      </c>
      <c r="B48" s="3" t="s">
        <v>996</v>
      </c>
      <c r="C48" s="3" t="s">
        <v>997</v>
      </c>
      <c r="D48" s="3"/>
      <c r="E48" s="3"/>
      <c r="F48" s="3"/>
      <c r="G48" s="3"/>
      <c r="H48" s="3"/>
      <c r="I48" s="3"/>
      <c r="J48" s="4">
        <v>1750</v>
      </c>
      <c r="K48" s="11">
        <f t="shared" si="1"/>
        <v>1750</v>
      </c>
    </row>
    <row r="49" spans="1:11" x14ac:dyDescent="0.3">
      <c r="A49" s="3">
        <v>48</v>
      </c>
      <c r="B49" s="5" t="s">
        <v>4</v>
      </c>
      <c r="C49" s="5" t="s">
        <v>351</v>
      </c>
      <c r="D49" s="3"/>
      <c r="E49" s="3"/>
      <c r="F49" s="3"/>
      <c r="G49" s="4">
        <v>1750</v>
      </c>
      <c r="H49" s="3"/>
      <c r="I49" s="3"/>
      <c r="J49" s="3"/>
      <c r="K49" s="11">
        <f t="shared" si="1"/>
        <v>1750</v>
      </c>
    </row>
    <row r="50" spans="1:11" x14ac:dyDescent="0.3">
      <c r="A50" s="3">
        <v>49</v>
      </c>
      <c r="B50" s="17" t="s">
        <v>867</v>
      </c>
      <c r="C50" s="17" t="s">
        <v>868</v>
      </c>
      <c r="D50" s="3"/>
      <c r="E50" s="3"/>
      <c r="F50" s="3"/>
      <c r="G50" s="3"/>
      <c r="H50" s="3"/>
      <c r="I50" s="4">
        <v>1700</v>
      </c>
      <c r="J50" s="3"/>
      <c r="K50" s="11">
        <f t="shared" si="1"/>
        <v>1700</v>
      </c>
    </row>
    <row r="51" spans="1:11" x14ac:dyDescent="0.3">
      <c r="A51" s="3">
        <v>50</v>
      </c>
      <c r="B51" s="3" t="s">
        <v>998</v>
      </c>
      <c r="C51" s="3" t="s">
        <v>8</v>
      </c>
      <c r="D51" s="3"/>
      <c r="E51" s="3"/>
      <c r="F51" s="3"/>
      <c r="G51" s="3"/>
      <c r="H51" s="3"/>
      <c r="I51" s="3"/>
      <c r="J51" s="4">
        <v>1700</v>
      </c>
      <c r="K51" s="11">
        <f t="shared" si="1"/>
        <v>1700</v>
      </c>
    </row>
    <row r="52" spans="1:11" x14ac:dyDescent="0.3">
      <c r="A52" s="3">
        <v>51</v>
      </c>
      <c r="B52" s="14" t="s">
        <v>479</v>
      </c>
      <c r="C52" s="14" t="s">
        <v>59</v>
      </c>
      <c r="D52" s="14" t="s">
        <v>584</v>
      </c>
      <c r="E52" s="14" t="s">
        <v>445</v>
      </c>
      <c r="F52" s="4">
        <v>1700</v>
      </c>
      <c r="G52" s="3"/>
      <c r="H52" s="3"/>
      <c r="I52" s="3"/>
      <c r="J52" s="3"/>
      <c r="K52" s="11">
        <f t="shared" si="1"/>
        <v>1700</v>
      </c>
    </row>
    <row r="53" spans="1:11" x14ac:dyDescent="0.3">
      <c r="A53" s="3">
        <v>52</v>
      </c>
      <c r="B53" s="16" t="s">
        <v>750</v>
      </c>
      <c r="C53" s="16" t="s">
        <v>15</v>
      </c>
      <c r="D53" s="3"/>
      <c r="E53" s="3"/>
      <c r="F53" s="3"/>
      <c r="G53" s="3"/>
      <c r="H53" s="4">
        <v>1700</v>
      </c>
      <c r="I53" s="3"/>
      <c r="J53" s="3"/>
      <c r="K53" s="11">
        <f t="shared" si="1"/>
        <v>1700</v>
      </c>
    </row>
    <row r="54" spans="1:11" x14ac:dyDescent="0.3">
      <c r="A54" s="3">
        <v>53</v>
      </c>
      <c r="B54" s="5" t="s">
        <v>352</v>
      </c>
      <c r="C54" s="5" t="s">
        <v>12</v>
      </c>
      <c r="D54" s="3"/>
      <c r="E54" s="3"/>
      <c r="F54" s="3"/>
      <c r="G54" s="4">
        <v>1650</v>
      </c>
      <c r="H54" s="3"/>
      <c r="I54" s="3"/>
      <c r="J54" s="3"/>
      <c r="K54" s="11">
        <f t="shared" si="1"/>
        <v>1650</v>
      </c>
    </row>
    <row r="55" spans="1:11" x14ac:dyDescent="0.3">
      <c r="A55" s="3">
        <v>54</v>
      </c>
      <c r="B55" s="16" t="s">
        <v>751</v>
      </c>
      <c r="C55" s="16" t="s">
        <v>28</v>
      </c>
      <c r="D55" s="3"/>
      <c r="E55" s="3"/>
      <c r="F55" s="3"/>
      <c r="G55" s="3"/>
      <c r="H55" s="4">
        <v>1650</v>
      </c>
      <c r="I55" s="3"/>
      <c r="J55" s="3"/>
      <c r="K55" s="11">
        <f t="shared" si="1"/>
        <v>1650</v>
      </c>
    </row>
    <row r="56" spans="1:11" x14ac:dyDescent="0.3">
      <c r="A56" s="3">
        <v>55</v>
      </c>
      <c r="B56" s="14" t="s">
        <v>558</v>
      </c>
      <c r="C56" s="3" t="s">
        <v>36</v>
      </c>
      <c r="D56" s="3"/>
      <c r="E56" s="3"/>
      <c r="F56" s="4">
        <v>1600</v>
      </c>
      <c r="G56" s="3"/>
      <c r="H56" s="3"/>
      <c r="I56" s="3"/>
      <c r="J56" s="3"/>
      <c r="K56" s="11">
        <f t="shared" si="1"/>
        <v>1600</v>
      </c>
    </row>
    <row r="57" spans="1:11" x14ac:dyDescent="0.3">
      <c r="A57" s="3">
        <v>56</v>
      </c>
      <c r="B57" s="16" t="s">
        <v>752</v>
      </c>
      <c r="C57" s="16" t="s">
        <v>753</v>
      </c>
      <c r="D57" s="3"/>
      <c r="E57" s="3"/>
      <c r="F57" s="3"/>
      <c r="G57" s="3"/>
      <c r="H57" s="4">
        <v>1600</v>
      </c>
      <c r="I57" s="3"/>
      <c r="J57" s="3"/>
      <c r="K57" s="11">
        <f t="shared" si="1"/>
        <v>1600</v>
      </c>
    </row>
    <row r="58" spans="1:11" x14ac:dyDescent="0.3">
      <c r="A58" s="3">
        <v>57</v>
      </c>
      <c r="B58" s="16" t="s">
        <v>754</v>
      </c>
      <c r="C58" s="16" t="s">
        <v>755</v>
      </c>
      <c r="D58" s="3"/>
      <c r="E58" s="3"/>
      <c r="F58" s="3"/>
      <c r="G58" s="3"/>
      <c r="H58" s="4">
        <v>1550</v>
      </c>
      <c r="I58" s="3"/>
      <c r="J58" s="3"/>
      <c r="K58" s="11">
        <f t="shared" si="1"/>
        <v>1550</v>
      </c>
    </row>
    <row r="59" spans="1:11" x14ac:dyDescent="0.3">
      <c r="A59" s="3">
        <v>58</v>
      </c>
      <c r="B59" s="14" t="s">
        <v>554</v>
      </c>
      <c r="C59" s="14" t="s">
        <v>44</v>
      </c>
      <c r="D59" s="14" t="s">
        <v>589</v>
      </c>
      <c r="E59" s="14" t="s">
        <v>452</v>
      </c>
      <c r="F59" s="3"/>
      <c r="G59" s="4">
        <v>1550</v>
      </c>
      <c r="H59" s="3"/>
      <c r="I59" s="3"/>
      <c r="J59" s="3"/>
      <c r="K59" s="11">
        <f t="shared" si="1"/>
        <v>1550</v>
      </c>
    </row>
    <row r="60" spans="1:11" x14ac:dyDescent="0.3">
      <c r="A60" s="3">
        <v>59</v>
      </c>
      <c r="B60" s="3" t="s">
        <v>67</v>
      </c>
      <c r="C60" s="3" t="s">
        <v>68</v>
      </c>
      <c r="D60" s="3"/>
      <c r="E60" s="3"/>
      <c r="F60" s="4">
        <v>1550</v>
      </c>
      <c r="G60" s="3"/>
      <c r="H60" s="3"/>
      <c r="I60" s="3"/>
      <c r="J60" s="3"/>
      <c r="K60" s="11">
        <f t="shared" si="1"/>
        <v>1550</v>
      </c>
    </row>
    <row r="61" spans="1:11" x14ac:dyDescent="0.3">
      <c r="A61" s="3">
        <v>60</v>
      </c>
      <c r="B61" s="3" t="s">
        <v>69</v>
      </c>
      <c r="C61" s="3" t="s">
        <v>70</v>
      </c>
      <c r="D61" s="3"/>
      <c r="E61" s="3"/>
      <c r="F61" s="4">
        <v>1500</v>
      </c>
      <c r="G61" s="3"/>
      <c r="H61" s="3"/>
      <c r="I61" s="3"/>
      <c r="J61" s="3"/>
      <c r="K61" s="11">
        <f t="shared" si="1"/>
        <v>1500</v>
      </c>
    </row>
    <row r="62" spans="1:11" x14ac:dyDescent="0.3">
      <c r="A62" s="3">
        <v>61</v>
      </c>
      <c r="B62" s="5" t="s">
        <v>353</v>
      </c>
      <c r="C62" s="5" t="s">
        <v>354</v>
      </c>
      <c r="D62" s="3"/>
      <c r="E62" s="3"/>
      <c r="F62" s="3"/>
      <c r="G62" s="4">
        <v>1500</v>
      </c>
      <c r="H62" s="3"/>
      <c r="I62" s="3"/>
      <c r="J62" s="3"/>
      <c r="K62" s="11">
        <f t="shared" si="1"/>
        <v>1500</v>
      </c>
    </row>
    <row r="63" spans="1:11" x14ac:dyDescent="0.3">
      <c r="A63" s="3">
        <v>62</v>
      </c>
      <c r="B63" s="5" t="s">
        <v>355</v>
      </c>
      <c r="C63" s="5" t="s">
        <v>356</v>
      </c>
      <c r="D63" s="3"/>
      <c r="E63" s="3"/>
      <c r="F63" s="3"/>
      <c r="G63" s="4">
        <v>1490</v>
      </c>
      <c r="H63" s="3"/>
      <c r="I63" s="3"/>
      <c r="J63" s="3"/>
      <c r="K63" s="11">
        <f t="shared" si="1"/>
        <v>1490</v>
      </c>
    </row>
    <row r="64" spans="1:11" x14ac:dyDescent="0.3">
      <c r="A64" s="3">
        <v>63</v>
      </c>
      <c r="B64" s="3" t="s">
        <v>999</v>
      </c>
      <c r="C64" s="3" t="s">
        <v>1000</v>
      </c>
      <c r="D64" s="3"/>
      <c r="E64" s="3"/>
      <c r="F64" s="3"/>
      <c r="G64" s="3"/>
      <c r="H64" s="3"/>
      <c r="I64" s="3"/>
      <c r="J64" s="4">
        <v>1490</v>
      </c>
      <c r="K64" s="11">
        <f t="shared" si="1"/>
        <v>1490</v>
      </c>
    </row>
    <row r="65" spans="1:11" x14ac:dyDescent="0.3">
      <c r="A65" s="3">
        <v>64</v>
      </c>
      <c r="B65" s="16" t="s">
        <v>757</v>
      </c>
      <c r="C65" s="16" t="s">
        <v>758</v>
      </c>
      <c r="D65" s="3"/>
      <c r="E65" s="3"/>
      <c r="F65" s="3"/>
      <c r="G65" s="3"/>
      <c r="H65" s="4">
        <v>1490</v>
      </c>
      <c r="I65" s="3"/>
      <c r="J65" s="3"/>
      <c r="K65" s="11">
        <f t="shared" si="1"/>
        <v>1490</v>
      </c>
    </row>
    <row r="66" spans="1:11" x14ac:dyDescent="0.3">
      <c r="A66" s="3">
        <v>65</v>
      </c>
      <c r="B66" s="3" t="s">
        <v>73</v>
      </c>
      <c r="C66" s="3" t="s">
        <v>9</v>
      </c>
      <c r="D66" s="3"/>
      <c r="E66" s="3"/>
      <c r="F66" s="4">
        <v>1480</v>
      </c>
      <c r="G66" s="3"/>
      <c r="H66" s="3"/>
      <c r="I66" s="3"/>
      <c r="J66" s="3"/>
      <c r="K66" s="11">
        <f t="shared" ref="K66:K97" si="2">SUM(F66:J66)</f>
        <v>1480</v>
      </c>
    </row>
    <row r="67" spans="1:11" x14ac:dyDescent="0.3">
      <c r="A67" s="3">
        <v>66</v>
      </c>
      <c r="B67" s="5" t="s">
        <v>357</v>
      </c>
      <c r="C67" s="5" t="s">
        <v>358</v>
      </c>
      <c r="D67" s="3"/>
      <c r="E67" s="3"/>
      <c r="F67" s="3"/>
      <c r="G67" s="4">
        <v>1480</v>
      </c>
      <c r="H67" s="3"/>
      <c r="I67" s="3"/>
      <c r="J67" s="3"/>
      <c r="K67" s="11">
        <f t="shared" si="2"/>
        <v>1480</v>
      </c>
    </row>
    <row r="68" spans="1:11" x14ac:dyDescent="0.3">
      <c r="A68" s="3">
        <v>67</v>
      </c>
      <c r="B68" s="3" t="s">
        <v>1001</v>
      </c>
      <c r="C68" s="3" t="s">
        <v>1002</v>
      </c>
      <c r="D68" s="3"/>
      <c r="E68" s="3"/>
      <c r="F68" s="3"/>
      <c r="G68" s="3"/>
      <c r="H68" s="3"/>
      <c r="I68" s="3"/>
      <c r="J68" s="4">
        <v>1470</v>
      </c>
      <c r="K68" s="11">
        <f t="shared" si="2"/>
        <v>1470</v>
      </c>
    </row>
    <row r="69" spans="1:11" x14ac:dyDescent="0.3">
      <c r="A69" s="3">
        <v>68</v>
      </c>
      <c r="B69" s="5" t="s">
        <v>359</v>
      </c>
      <c r="C69" s="5" t="s">
        <v>43</v>
      </c>
      <c r="D69" s="3"/>
      <c r="E69" s="3"/>
      <c r="F69" s="3"/>
      <c r="G69" s="4">
        <v>1470</v>
      </c>
      <c r="H69" s="3"/>
      <c r="I69" s="3"/>
      <c r="J69" s="3"/>
      <c r="K69" s="11">
        <f t="shared" si="2"/>
        <v>1470</v>
      </c>
    </row>
    <row r="70" spans="1:11" x14ac:dyDescent="0.3">
      <c r="A70" s="3">
        <v>69</v>
      </c>
      <c r="B70" s="16" t="s">
        <v>761</v>
      </c>
      <c r="C70" s="16" t="s">
        <v>762</v>
      </c>
      <c r="D70" s="3"/>
      <c r="E70" s="3"/>
      <c r="F70" s="3"/>
      <c r="G70" s="3"/>
      <c r="H70" s="4">
        <v>1470</v>
      </c>
      <c r="I70" s="3"/>
      <c r="J70" s="3"/>
      <c r="K70" s="11">
        <f t="shared" si="2"/>
        <v>1470</v>
      </c>
    </row>
    <row r="71" spans="1:11" x14ac:dyDescent="0.3">
      <c r="A71" s="3">
        <v>70</v>
      </c>
      <c r="B71" s="14" t="s">
        <v>562</v>
      </c>
      <c r="C71" s="3" t="s">
        <v>63</v>
      </c>
      <c r="D71" s="3"/>
      <c r="E71" s="3"/>
      <c r="F71" s="4">
        <v>1470</v>
      </c>
      <c r="G71" s="3"/>
      <c r="H71" s="3"/>
      <c r="I71" s="3"/>
      <c r="J71" s="3"/>
      <c r="K71" s="11">
        <f t="shared" si="2"/>
        <v>1470</v>
      </c>
    </row>
    <row r="72" spans="1:11" x14ac:dyDescent="0.3">
      <c r="A72" s="3">
        <v>71</v>
      </c>
      <c r="B72" s="5" t="s">
        <v>360</v>
      </c>
      <c r="C72" s="5" t="s">
        <v>361</v>
      </c>
      <c r="D72" s="3"/>
      <c r="E72" s="3"/>
      <c r="F72" s="3"/>
      <c r="G72" s="4">
        <v>1460</v>
      </c>
      <c r="H72" s="3"/>
      <c r="I72" s="3"/>
      <c r="J72" s="3"/>
      <c r="K72" s="11">
        <f t="shared" si="2"/>
        <v>1460</v>
      </c>
    </row>
    <row r="73" spans="1:11" x14ac:dyDescent="0.3">
      <c r="A73" s="3">
        <v>72</v>
      </c>
      <c r="B73" s="16" t="s">
        <v>763</v>
      </c>
      <c r="C73" s="16" t="s">
        <v>764</v>
      </c>
      <c r="D73" s="3"/>
      <c r="E73" s="3"/>
      <c r="F73" s="3"/>
      <c r="G73" s="3"/>
      <c r="H73" s="4">
        <v>1460</v>
      </c>
      <c r="I73" s="3"/>
      <c r="J73" s="3"/>
      <c r="K73" s="11">
        <f t="shared" si="2"/>
        <v>1460</v>
      </c>
    </row>
    <row r="74" spans="1:11" x14ac:dyDescent="0.3">
      <c r="A74" s="3">
        <v>73</v>
      </c>
      <c r="B74" s="16" t="s">
        <v>765</v>
      </c>
      <c r="C74" s="16" t="s">
        <v>70</v>
      </c>
      <c r="D74" s="3"/>
      <c r="E74" s="3"/>
      <c r="F74" s="3"/>
      <c r="G74" s="3"/>
      <c r="H74" s="4">
        <v>1450</v>
      </c>
      <c r="I74" s="3"/>
      <c r="J74" s="3"/>
      <c r="K74" s="11">
        <f t="shared" si="2"/>
        <v>1450</v>
      </c>
    </row>
    <row r="75" spans="1:11" x14ac:dyDescent="0.3">
      <c r="A75" s="3">
        <v>74</v>
      </c>
      <c r="B75" s="14" t="s">
        <v>568</v>
      </c>
      <c r="C75" s="14" t="s">
        <v>362</v>
      </c>
      <c r="D75" s="14" t="s">
        <v>569</v>
      </c>
      <c r="E75" s="14" t="s">
        <v>452</v>
      </c>
      <c r="F75" s="3"/>
      <c r="G75" s="4">
        <v>1450</v>
      </c>
      <c r="H75" s="3"/>
      <c r="I75" s="3"/>
      <c r="J75" s="3"/>
      <c r="K75" s="11">
        <f t="shared" si="2"/>
        <v>1450</v>
      </c>
    </row>
    <row r="76" spans="1:11" x14ac:dyDescent="0.3">
      <c r="A76" s="3">
        <v>75</v>
      </c>
      <c r="B76" s="3" t="s">
        <v>90</v>
      </c>
      <c r="C76" s="3" t="s">
        <v>91</v>
      </c>
      <c r="D76" s="3"/>
      <c r="E76" s="3"/>
      <c r="F76" s="4">
        <v>1450</v>
      </c>
      <c r="G76" s="3"/>
      <c r="H76" s="3"/>
      <c r="I76" s="3"/>
      <c r="J76" s="3"/>
      <c r="K76" s="11">
        <f t="shared" si="2"/>
        <v>1450</v>
      </c>
    </row>
    <row r="77" spans="1:11" x14ac:dyDescent="0.3">
      <c r="A77" s="3">
        <v>76</v>
      </c>
      <c r="B77" s="16" t="s">
        <v>766</v>
      </c>
      <c r="C77" s="16" t="s">
        <v>767</v>
      </c>
      <c r="D77" s="3"/>
      <c r="E77" s="3"/>
      <c r="F77" s="3"/>
      <c r="G77" s="3"/>
      <c r="H77" s="4">
        <v>1440</v>
      </c>
      <c r="I77" s="3"/>
      <c r="J77" s="3"/>
      <c r="K77" s="11">
        <f t="shared" si="2"/>
        <v>1440</v>
      </c>
    </row>
    <row r="78" spans="1:11" x14ac:dyDescent="0.3">
      <c r="A78" s="3">
        <v>77</v>
      </c>
      <c r="B78" s="3" t="s">
        <v>99</v>
      </c>
      <c r="C78" s="3" t="s">
        <v>100</v>
      </c>
      <c r="D78" s="3"/>
      <c r="E78" s="3"/>
      <c r="F78" s="4">
        <v>1440</v>
      </c>
      <c r="G78" s="3"/>
      <c r="H78" s="3"/>
      <c r="I78" s="3"/>
      <c r="J78" s="3"/>
      <c r="K78" s="11">
        <f t="shared" si="2"/>
        <v>1440</v>
      </c>
    </row>
    <row r="79" spans="1:11" x14ac:dyDescent="0.3">
      <c r="A79" s="3">
        <v>78</v>
      </c>
      <c r="B79" s="14" t="s">
        <v>557</v>
      </c>
      <c r="C79" s="5" t="s">
        <v>40</v>
      </c>
      <c r="D79" s="3"/>
      <c r="E79" s="3"/>
      <c r="F79" s="3"/>
      <c r="G79" s="4">
        <v>1440</v>
      </c>
      <c r="H79" s="3"/>
      <c r="I79" s="3"/>
      <c r="J79" s="3"/>
      <c r="K79" s="11">
        <f t="shared" si="2"/>
        <v>1440</v>
      </c>
    </row>
    <row r="80" spans="1:11" x14ac:dyDescent="0.3">
      <c r="A80" s="3">
        <v>79</v>
      </c>
      <c r="B80" s="16" t="s">
        <v>1025</v>
      </c>
      <c r="C80" s="16" t="s">
        <v>768</v>
      </c>
      <c r="D80" s="3"/>
      <c r="E80" s="3"/>
      <c r="F80" s="3"/>
      <c r="G80" s="3"/>
      <c r="H80" s="4">
        <v>1430</v>
      </c>
      <c r="I80" s="3"/>
      <c r="J80" s="3"/>
      <c r="K80" s="11">
        <f t="shared" si="2"/>
        <v>1430</v>
      </c>
    </row>
    <row r="81" spans="1:11" x14ac:dyDescent="0.3">
      <c r="A81" s="3">
        <v>80</v>
      </c>
      <c r="B81" s="3" t="s">
        <v>1003</v>
      </c>
      <c r="C81" s="3" t="s">
        <v>44</v>
      </c>
      <c r="D81" s="3"/>
      <c r="E81" s="3"/>
      <c r="F81" s="3"/>
      <c r="G81" s="3"/>
      <c r="H81" s="3"/>
      <c r="I81" s="3"/>
      <c r="J81" s="4">
        <v>1430</v>
      </c>
      <c r="K81" s="11">
        <f t="shared" si="2"/>
        <v>1430</v>
      </c>
    </row>
    <row r="82" spans="1:11" x14ac:dyDescent="0.3">
      <c r="A82" s="3">
        <v>81</v>
      </c>
      <c r="B82" s="3" t="s">
        <v>115</v>
      </c>
      <c r="C82" s="3" t="s">
        <v>116</v>
      </c>
      <c r="D82" s="3"/>
      <c r="E82" s="3"/>
      <c r="F82" s="4">
        <v>1430</v>
      </c>
      <c r="G82" s="3"/>
      <c r="H82" s="3"/>
      <c r="I82" s="3"/>
      <c r="J82" s="3"/>
      <c r="K82" s="11">
        <f t="shared" si="2"/>
        <v>1430</v>
      </c>
    </row>
    <row r="83" spans="1:11" x14ac:dyDescent="0.3">
      <c r="A83" s="3">
        <v>82</v>
      </c>
      <c r="B83" s="14" t="s">
        <v>578</v>
      </c>
      <c r="C83" s="14" t="s">
        <v>122</v>
      </c>
      <c r="D83" s="14" t="s">
        <v>579</v>
      </c>
      <c r="E83" s="14" t="s">
        <v>445</v>
      </c>
      <c r="F83" s="4">
        <v>1420</v>
      </c>
      <c r="G83" s="3"/>
      <c r="H83" s="3"/>
      <c r="I83" s="3"/>
      <c r="J83" s="3"/>
      <c r="K83" s="11">
        <f t="shared" si="2"/>
        <v>1420</v>
      </c>
    </row>
    <row r="84" spans="1:11" x14ac:dyDescent="0.3">
      <c r="A84" s="3">
        <v>83</v>
      </c>
      <c r="B84" s="16" t="s">
        <v>769</v>
      </c>
      <c r="C84" s="16" t="s">
        <v>433</v>
      </c>
      <c r="D84" s="3"/>
      <c r="E84" s="3"/>
      <c r="F84" s="3"/>
      <c r="G84" s="3"/>
      <c r="H84" s="4">
        <v>1420</v>
      </c>
      <c r="I84" s="3"/>
      <c r="J84" s="3"/>
      <c r="K84" s="11">
        <f t="shared" si="2"/>
        <v>1420</v>
      </c>
    </row>
    <row r="85" spans="1:11" x14ac:dyDescent="0.3">
      <c r="A85" s="3">
        <v>84</v>
      </c>
      <c r="B85" s="3" t="s">
        <v>1004</v>
      </c>
      <c r="C85" s="3" t="s">
        <v>142</v>
      </c>
      <c r="D85" s="3"/>
      <c r="E85" s="3"/>
      <c r="F85" s="3"/>
      <c r="G85" s="3"/>
      <c r="H85" s="3"/>
      <c r="I85" s="3"/>
      <c r="J85" s="4">
        <v>1420</v>
      </c>
      <c r="K85" s="11">
        <f t="shared" si="2"/>
        <v>1420</v>
      </c>
    </row>
    <row r="86" spans="1:11" x14ac:dyDescent="0.3">
      <c r="A86" s="3">
        <v>85</v>
      </c>
      <c r="B86" s="14" t="s">
        <v>587</v>
      </c>
      <c r="C86" s="14" t="s">
        <v>345</v>
      </c>
      <c r="D86" s="14" t="s">
        <v>588</v>
      </c>
      <c r="E86" s="14" t="s">
        <v>551</v>
      </c>
      <c r="F86" s="3"/>
      <c r="G86" s="4">
        <v>1420</v>
      </c>
      <c r="H86" s="3"/>
      <c r="I86" s="3"/>
      <c r="J86" s="3"/>
      <c r="K86" s="11">
        <f t="shared" si="2"/>
        <v>1420</v>
      </c>
    </row>
    <row r="87" spans="1:11" x14ac:dyDescent="0.3">
      <c r="A87" s="3">
        <v>86</v>
      </c>
      <c r="B87" s="16" t="s">
        <v>770</v>
      </c>
      <c r="C87" s="16" t="s">
        <v>771</v>
      </c>
      <c r="D87" s="3"/>
      <c r="E87" s="3"/>
      <c r="F87" s="3"/>
      <c r="G87" s="3"/>
      <c r="H87" s="4">
        <v>1410</v>
      </c>
      <c r="I87" s="3"/>
      <c r="J87" s="3"/>
      <c r="K87" s="11">
        <f t="shared" si="2"/>
        <v>1410</v>
      </c>
    </row>
    <row r="88" spans="1:11" x14ac:dyDescent="0.3">
      <c r="A88" s="3">
        <v>87</v>
      </c>
      <c r="B88" s="3" t="s">
        <v>1005</v>
      </c>
      <c r="C88" s="3" t="s">
        <v>40</v>
      </c>
      <c r="D88" s="3"/>
      <c r="E88" s="3"/>
      <c r="F88" s="3"/>
      <c r="G88" s="3"/>
      <c r="H88" s="3"/>
      <c r="I88" s="3"/>
      <c r="J88" s="4">
        <v>1410</v>
      </c>
      <c r="K88" s="11">
        <f t="shared" si="2"/>
        <v>1410</v>
      </c>
    </row>
    <row r="89" spans="1:11" x14ac:dyDescent="0.3">
      <c r="A89" s="3">
        <v>88</v>
      </c>
      <c r="B89" s="5" t="s">
        <v>363</v>
      </c>
      <c r="C89" s="5" t="s">
        <v>364</v>
      </c>
      <c r="D89" s="3"/>
      <c r="E89" s="3"/>
      <c r="F89" s="3"/>
      <c r="G89" s="4">
        <v>1410</v>
      </c>
      <c r="H89" s="3"/>
      <c r="I89" s="3"/>
      <c r="J89" s="3"/>
      <c r="K89" s="11">
        <f t="shared" si="2"/>
        <v>1410</v>
      </c>
    </row>
    <row r="90" spans="1:11" x14ac:dyDescent="0.3">
      <c r="A90" s="3">
        <v>89</v>
      </c>
      <c r="B90" s="16" t="s">
        <v>772</v>
      </c>
      <c r="C90" s="16" t="s">
        <v>29</v>
      </c>
      <c r="D90" s="3"/>
      <c r="E90" s="3"/>
      <c r="F90" s="3"/>
      <c r="G90" s="3"/>
      <c r="H90" s="4">
        <v>1400</v>
      </c>
      <c r="I90" s="3"/>
      <c r="J90" s="3"/>
      <c r="K90" s="11">
        <f t="shared" si="2"/>
        <v>1400</v>
      </c>
    </row>
    <row r="91" spans="1:11" x14ac:dyDescent="0.3">
      <c r="A91" s="3">
        <v>90</v>
      </c>
      <c r="B91" s="5" t="s">
        <v>365</v>
      </c>
      <c r="C91" s="5" t="s">
        <v>279</v>
      </c>
      <c r="D91" s="3"/>
      <c r="E91" s="3"/>
      <c r="F91" s="3"/>
      <c r="G91" s="4">
        <v>1400</v>
      </c>
      <c r="H91" s="3"/>
      <c r="I91" s="3"/>
      <c r="J91" s="3"/>
      <c r="K91" s="11">
        <f t="shared" si="2"/>
        <v>1400</v>
      </c>
    </row>
    <row r="92" spans="1:11" x14ac:dyDescent="0.3">
      <c r="A92" s="3">
        <v>91</v>
      </c>
      <c r="B92" s="5" t="s">
        <v>366</v>
      </c>
      <c r="C92" s="5" t="s">
        <v>367</v>
      </c>
      <c r="D92" s="3"/>
      <c r="E92" s="3"/>
      <c r="F92" s="3"/>
      <c r="G92" s="4">
        <v>1390</v>
      </c>
      <c r="H92" s="3"/>
      <c r="I92" s="3"/>
      <c r="J92" s="3"/>
      <c r="K92" s="11">
        <f t="shared" si="2"/>
        <v>1390</v>
      </c>
    </row>
    <row r="93" spans="1:11" x14ac:dyDescent="0.3">
      <c r="A93" s="3">
        <v>92</v>
      </c>
      <c r="B93" s="16" t="s">
        <v>773</v>
      </c>
      <c r="C93" s="16" t="s">
        <v>774</v>
      </c>
      <c r="D93" s="3"/>
      <c r="E93" s="3"/>
      <c r="F93" s="3"/>
      <c r="G93" s="3"/>
      <c r="H93" s="4">
        <v>1380</v>
      </c>
      <c r="I93" s="3"/>
      <c r="J93" s="3"/>
      <c r="K93" s="11">
        <f t="shared" si="2"/>
        <v>1380</v>
      </c>
    </row>
    <row r="94" spans="1:11" x14ac:dyDescent="0.3">
      <c r="A94" s="3">
        <v>93</v>
      </c>
      <c r="B94" s="3" t="s">
        <v>1007</v>
      </c>
      <c r="C94" s="3" t="s">
        <v>367</v>
      </c>
      <c r="D94" s="3"/>
      <c r="E94" s="3"/>
      <c r="F94" s="3"/>
      <c r="G94" s="3"/>
      <c r="H94" s="3"/>
      <c r="I94" s="3"/>
      <c r="J94" s="4">
        <v>1380</v>
      </c>
      <c r="K94" s="11">
        <f t="shared" si="2"/>
        <v>1380</v>
      </c>
    </row>
    <row r="95" spans="1:11" x14ac:dyDescent="0.3">
      <c r="A95" s="3">
        <v>94</v>
      </c>
      <c r="B95" s="5" t="s">
        <v>368</v>
      </c>
      <c r="C95" s="5" t="s">
        <v>263</v>
      </c>
      <c r="D95" s="3"/>
      <c r="E95" s="3"/>
      <c r="F95" s="3"/>
      <c r="G95" s="4">
        <v>1380</v>
      </c>
      <c r="H95" s="3"/>
      <c r="I95" s="3"/>
      <c r="J95" s="3"/>
      <c r="K95" s="11">
        <f t="shared" si="2"/>
        <v>1380</v>
      </c>
    </row>
    <row r="96" spans="1:11" x14ac:dyDescent="0.3">
      <c r="A96" s="3">
        <v>95</v>
      </c>
      <c r="B96" s="3" t="s">
        <v>136</v>
      </c>
      <c r="C96" s="3" t="s">
        <v>10</v>
      </c>
      <c r="D96" s="3"/>
      <c r="E96" s="3"/>
      <c r="F96" s="4">
        <v>1380</v>
      </c>
      <c r="G96" s="3"/>
      <c r="H96" s="3"/>
      <c r="I96" s="3"/>
      <c r="J96" s="3"/>
      <c r="K96" s="11">
        <f t="shared" si="2"/>
        <v>1380</v>
      </c>
    </row>
    <row r="97" spans="1:11" x14ac:dyDescent="0.3">
      <c r="A97" s="3">
        <v>96</v>
      </c>
      <c r="B97" s="3" t="s">
        <v>184</v>
      </c>
      <c r="C97" s="3" t="s">
        <v>185</v>
      </c>
      <c r="D97" s="3"/>
      <c r="E97" s="3"/>
      <c r="F97" s="4">
        <v>1370</v>
      </c>
      <c r="G97" s="3"/>
      <c r="H97" s="3"/>
      <c r="I97" s="3"/>
      <c r="J97" s="3"/>
      <c r="K97" s="11">
        <f t="shared" si="2"/>
        <v>1370</v>
      </c>
    </row>
    <row r="98" spans="1:11" x14ac:dyDescent="0.3">
      <c r="A98" s="3">
        <v>97</v>
      </c>
      <c r="B98" s="5" t="s">
        <v>369</v>
      </c>
      <c r="C98" s="5" t="s">
        <v>370</v>
      </c>
      <c r="D98" s="3"/>
      <c r="E98" s="3"/>
      <c r="F98" s="3"/>
      <c r="G98" s="4">
        <v>1370</v>
      </c>
      <c r="H98" s="3"/>
      <c r="I98" s="3"/>
      <c r="J98" s="3"/>
      <c r="K98" s="11">
        <f t="shared" ref="K98:K112" si="3">SUM(F98:J98)</f>
        <v>1370</v>
      </c>
    </row>
    <row r="99" spans="1:11" x14ac:dyDescent="0.3">
      <c r="A99" s="3">
        <v>98</v>
      </c>
      <c r="B99" s="16" t="s">
        <v>181</v>
      </c>
      <c r="C99" s="16" t="s">
        <v>15</v>
      </c>
      <c r="D99" s="3"/>
      <c r="E99" s="3"/>
      <c r="F99" s="3"/>
      <c r="G99" s="3"/>
      <c r="H99" s="4">
        <v>1360</v>
      </c>
      <c r="I99" s="3"/>
      <c r="J99" s="3"/>
      <c r="K99" s="11">
        <f t="shared" si="3"/>
        <v>1360</v>
      </c>
    </row>
    <row r="100" spans="1:11" x14ac:dyDescent="0.3">
      <c r="A100" s="3">
        <v>99</v>
      </c>
      <c r="B100" s="3" t="s">
        <v>1020</v>
      </c>
      <c r="C100" s="3" t="s">
        <v>15</v>
      </c>
      <c r="D100" s="3"/>
      <c r="E100" s="3"/>
      <c r="F100" s="3"/>
      <c r="G100" s="3"/>
      <c r="H100" s="3"/>
      <c r="I100" s="3"/>
      <c r="J100" s="4">
        <v>1350</v>
      </c>
      <c r="K100" s="11">
        <f t="shared" si="3"/>
        <v>1350</v>
      </c>
    </row>
    <row r="101" spans="1:11" x14ac:dyDescent="0.3">
      <c r="A101" s="3">
        <v>100</v>
      </c>
      <c r="B101" s="16" t="s">
        <v>777</v>
      </c>
      <c r="C101" s="16" t="s">
        <v>36</v>
      </c>
      <c r="D101" s="3"/>
      <c r="E101" s="3"/>
      <c r="F101" s="3"/>
      <c r="G101" s="3"/>
      <c r="H101" s="4">
        <v>1350</v>
      </c>
      <c r="I101" s="3"/>
      <c r="J101" s="3"/>
      <c r="K101" s="11">
        <f t="shared" si="3"/>
        <v>1350</v>
      </c>
    </row>
    <row r="102" spans="1:11" x14ac:dyDescent="0.3">
      <c r="A102" s="3">
        <v>101</v>
      </c>
      <c r="B102" s="5" t="s">
        <v>372</v>
      </c>
      <c r="C102" s="5" t="s">
        <v>373</v>
      </c>
      <c r="D102" s="3"/>
      <c r="E102" s="3"/>
      <c r="F102" s="3"/>
      <c r="G102" s="4">
        <v>1350</v>
      </c>
      <c r="H102" s="3"/>
      <c r="I102" s="3"/>
      <c r="J102" s="3"/>
      <c r="K102" s="11">
        <f t="shared" si="3"/>
        <v>1350</v>
      </c>
    </row>
    <row r="103" spans="1:11" x14ac:dyDescent="0.3">
      <c r="A103" s="3">
        <v>102</v>
      </c>
      <c r="B103" s="3" t="s">
        <v>203</v>
      </c>
      <c r="C103" s="3" t="s">
        <v>204</v>
      </c>
      <c r="D103" s="3"/>
      <c r="E103" s="3"/>
      <c r="F103" s="4">
        <v>1350</v>
      </c>
      <c r="G103" s="3"/>
      <c r="H103" s="3"/>
      <c r="I103" s="3"/>
      <c r="J103" s="3"/>
      <c r="K103" s="11">
        <f t="shared" si="3"/>
        <v>1350</v>
      </c>
    </row>
    <row r="104" spans="1:11" x14ac:dyDescent="0.3">
      <c r="A104" s="3">
        <v>103</v>
      </c>
      <c r="B104" s="5" t="s">
        <v>374</v>
      </c>
      <c r="C104" s="5" t="s">
        <v>263</v>
      </c>
      <c r="D104" s="3"/>
      <c r="E104" s="3"/>
      <c r="F104" s="3"/>
      <c r="G104" s="4">
        <v>1340</v>
      </c>
      <c r="H104" s="3"/>
      <c r="I104" s="3"/>
      <c r="J104" s="3"/>
      <c r="K104" s="11">
        <f t="shared" si="3"/>
        <v>1340</v>
      </c>
    </row>
    <row r="105" spans="1:11" x14ac:dyDescent="0.3">
      <c r="A105" s="3">
        <v>104</v>
      </c>
      <c r="B105" s="3" t="s">
        <v>1008</v>
      </c>
      <c r="C105" s="3" t="s">
        <v>1009</v>
      </c>
      <c r="D105" s="3"/>
      <c r="E105" s="3"/>
      <c r="F105" s="3"/>
      <c r="G105" s="3"/>
      <c r="H105" s="3"/>
      <c r="I105" s="3"/>
      <c r="J105" s="4">
        <v>1340</v>
      </c>
      <c r="K105" s="11">
        <f t="shared" si="3"/>
        <v>1340</v>
      </c>
    </row>
    <row r="106" spans="1:11" x14ac:dyDescent="0.3">
      <c r="A106" s="3">
        <v>105</v>
      </c>
      <c r="B106" s="3" t="s">
        <v>214</v>
      </c>
      <c r="C106" s="3" t="s">
        <v>7</v>
      </c>
      <c r="D106" s="3"/>
      <c r="E106" s="3"/>
      <c r="F106" s="4">
        <v>1340</v>
      </c>
      <c r="G106" s="3"/>
      <c r="H106" s="3"/>
      <c r="I106" s="3"/>
      <c r="J106" s="3"/>
      <c r="K106" s="11">
        <f t="shared" si="3"/>
        <v>1340</v>
      </c>
    </row>
    <row r="107" spans="1:11" x14ac:dyDescent="0.3">
      <c r="A107" s="3">
        <v>106</v>
      </c>
      <c r="B107" s="16" t="s">
        <v>778</v>
      </c>
      <c r="C107" s="16" t="s">
        <v>779</v>
      </c>
      <c r="D107" s="3"/>
      <c r="E107" s="3"/>
      <c r="F107" s="3"/>
      <c r="G107" s="3"/>
      <c r="H107" s="4">
        <v>1330</v>
      </c>
      <c r="I107" s="3"/>
      <c r="J107" s="3"/>
      <c r="K107" s="11">
        <f t="shared" si="3"/>
        <v>1330</v>
      </c>
    </row>
    <row r="108" spans="1:11" x14ac:dyDescent="0.3">
      <c r="A108" s="3">
        <v>107</v>
      </c>
      <c r="B108" s="3" t="s">
        <v>229</v>
      </c>
      <c r="C108" s="3" t="s">
        <v>18</v>
      </c>
      <c r="D108" s="3"/>
      <c r="E108" s="3"/>
      <c r="F108" s="4">
        <v>1330</v>
      </c>
      <c r="G108" s="3"/>
      <c r="H108" s="3"/>
      <c r="I108" s="3"/>
      <c r="J108" s="3"/>
      <c r="K108" s="11">
        <f t="shared" si="3"/>
        <v>1330</v>
      </c>
    </row>
    <row r="109" spans="1:11" x14ac:dyDescent="0.3">
      <c r="A109" s="3">
        <v>108</v>
      </c>
      <c r="B109" s="3" t="s">
        <v>1010</v>
      </c>
      <c r="C109" s="3" t="s">
        <v>40</v>
      </c>
      <c r="D109" s="3"/>
      <c r="E109" s="3"/>
      <c r="F109" s="3"/>
      <c r="G109" s="3"/>
      <c r="H109" s="3"/>
      <c r="I109" s="3"/>
      <c r="J109" s="4">
        <v>1330</v>
      </c>
      <c r="K109" s="11">
        <f t="shared" si="3"/>
        <v>1330</v>
      </c>
    </row>
    <row r="110" spans="1:11" x14ac:dyDescent="0.3">
      <c r="A110" s="3">
        <v>109</v>
      </c>
      <c r="B110" s="16" t="s">
        <v>1025</v>
      </c>
      <c r="C110" s="16" t="s">
        <v>251</v>
      </c>
      <c r="D110" s="3"/>
      <c r="E110" s="3"/>
      <c r="F110" s="3"/>
      <c r="G110" s="3"/>
      <c r="H110" s="4">
        <v>1320</v>
      </c>
      <c r="I110" s="3"/>
      <c r="J110" s="3"/>
      <c r="K110" s="11">
        <f t="shared" si="3"/>
        <v>1320</v>
      </c>
    </row>
    <row r="111" spans="1:11" x14ac:dyDescent="0.3">
      <c r="A111" s="3">
        <v>110</v>
      </c>
      <c r="B111" s="14" t="s">
        <v>570</v>
      </c>
      <c r="C111" s="3" t="s">
        <v>44</v>
      </c>
      <c r="D111" s="3"/>
      <c r="E111" s="3"/>
      <c r="F111" s="4">
        <v>1310</v>
      </c>
      <c r="G111" s="3"/>
      <c r="H111" s="3"/>
      <c r="I111" s="3"/>
      <c r="J111" s="3"/>
      <c r="K111" s="11">
        <f t="shared" si="3"/>
        <v>1310</v>
      </c>
    </row>
    <row r="112" spans="1:11" x14ac:dyDescent="0.3">
      <c r="A112" s="3">
        <v>111</v>
      </c>
      <c r="B112" s="16" t="s">
        <v>780</v>
      </c>
      <c r="C112" s="16" t="s">
        <v>281</v>
      </c>
      <c r="D112" s="3"/>
      <c r="E112" s="3"/>
      <c r="F112" s="3"/>
      <c r="G112" s="3"/>
      <c r="H112" s="4">
        <v>1310</v>
      </c>
      <c r="I112" s="3"/>
      <c r="J112" s="3"/>
      <c r="K112" s="11">
        <f t="shared" si="3"/>
        <v>1310</v>
      </c>
    </row>
  </sheetData>
  <autoFilter ref="A1:D36"/>
  <sortState ref="B2:K132">
    <sortCondition descending="1" ref="K2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8" sqref="M8"/>
    </sheetView>
  </sheetViews>
  <sheetFormatPr baseColWidth="10" defaultColWidth="11.44140625" defaultRowHeight="14.4" x14ac:dyDescent="0.3"/>
  <cols>
    <col min="1" max="1" width="8" style="1" bestFit="1" customWidth="1"/>
    <col min="2" max="2" width="15.33203125" style="1" bestFit="1" customWidth="1"/>
    <col min="3" max="3" width="14" style="1" bestFit="1" customWidth="1"/>
    <col min="4" max="4" width="22.44140625" style="13" bestFit="1" customWidth="1"/>
    <col min="5" max="5" width="25.88671875" style="1" bestFit="1" customWidth="1"/>
    <col min="6" max="9" width="7.6640625" style="1" bestFit="1" customWidth="1"/>
    <col min="10" max="10" width="6.6640625" style="10" bestFit="1" customWidth="1"/>
    <col min="11" max="16384" width="11.44140625" style="1"/>
  </cols>
  <sheetData>
    <row r="1" spans="1:11" x14ac:dyDescent="0.3">
      <c r="A1" s="8" t="s">
        <v>0</v>
      </c>
      <c r="B1" s="8" t="s">
        <v>1</v>
      </c>
      <c r="C1" s="8" t="s">
        <v>2</v>
      </c>
      <c r="D1" s="9" t="s">
        <v>515</v>
      </c>
      <c r="E1" s="9" t="s">
        <v>516</v>
      </c>
      <c r="F1" s="9" t="s">
        <v>237</v>
      </c>
      <c r="G1" s="9" t="s">
        <v>236</v>
      </c>
      <c r="H1" s="9" t="s">
        <v>400</v>
      </c>
      <c r="I1" s="9" t="s">
        <v>401</v>
      </c>
      <c r="J1" s="9" t="s">
        <v>402</v>
      </c>
      <c r="K1" s="9" t="s">
        <v>403</v>
      </c>
    </row>
    <row r="2" spans="1:11" x14ac:dyDescent="0.3">
      <c r="A2" s="3">
        <v>1</v>
      </c>
      <c r="B2" s="14" t="s">
        <v>545</v>
      </c>
      <c r="C2" s="3" t="s">
        <v>86</v>
      </c>
      <c r="D2" s="15" t="s">
        <v>546</v>
      </c>
      <c r="E2" s="14" t="s">
        <v>445</v>
      </c>
      <c r="F2" s="4">
        <v>2750</v>
      </c>
      <c r="G2" s="3"/>
      <c r="H2" s="4">
        <v>3000</v>
      </c>
      <c r="I2" s="4">
        <v>2750</v>
      </c>
      <c r="J2" s="4">
        <v>3000</v>
      </c>
      <c r="K2" s="11">
        <f t="shared" ref="K2:K33" si="0">SUM(F2:J2)</f>
        <v>11500</v>
      </c>
    </row>
    <row r="3" spans="1:11" x14ac:dyDescent="0.3">
      <c r="A3" s="3">
        <v>2</v>
      </c>
      <c r="B3" s="14" t="s">
        <v>547</v>
      </c>
      <c r="C3" s="14" t="s">
        <v>202</v>
      </c>
      <c r="D3" s="15" t="s">
        <v>548</v>
      </c>
      <c r="E3" s="14" t="s">
        <v>445</v>
      </c>
      <c r="F3" s="4">
        <v>1410</v>
      </c>
      <c r="G3" s="4">
        <v>1600</v>
      </c>
      <c r="H3" s="3"/>
      <c r="I3" s="4">
        <v>1750</v>
      </c>
      <c r="J3" s="4">
        <v>1800</v>
      </c>
      <c r="K3" s="11">
        <f t="shared" si="0"/>
        <v>6560</v>
      </c>
    </row>
    <row r="4" spans="1:11" x14ac:dyDescent="0.3">
      <c r="A4" s="3">
        <v>3</v>
      </c>
      <c r="B4" s="3" t="s">
        <v>793</v>
      </c>
      <c r="C4" s="3" t="s">
        <v>102</v>
      </c>
      <c r="D4" s="12" t="s">
        <v>795</v>
      </c>
      <c r="E4" s="3"/>
      <c r="F4" s="4">
        <v>1420</v>
      </c>
      <c r="G4" s="3"/>
      <c r="H4" s="4">
        <v>1600</v>
      </c>
      <c r="I4" s="4">
        <v>1700</v>
      </c>
      <c r="J4" s="4">
        <v>1700</v>
      </c>
      <c r="K4" s="11">
        <f t="shared" si="0"/>
        <v>6420</v>
      </c>
    </row>
    <row r="5" spans="1:11" x14ac:dyDescent="0.3">
      <c r="A5" s="3">
        <v>4</v>
      </c>
      <c r="B5" s="16" t="s">
        <v>732</v>
      </c>
      <c r="C5" s="16" t="s">
        <v>155</v>
      </c>
      <c r="D5" s="12"/>
      <c r="E5" s="3"/>
      <c r="F5" s="3"/>
      <c r="G5" s="3"/>
      <c r="H5" s="4">
        <v>1800</v>
      </c>
      <c r="I5" s="4">
        <v>1950</v>
      </c>
      <c r="J5" s="4">
        <v>2500</v>
      </c>
      <c r="K5" s="11">
        <f t="shared" si="0"/>
        <v>6250</v>
      </c>
    </row>
    <row r="6" spans="1:11" x14ac:dyDescent="0.3">
      <c r="A6" s="3">
        <v>5</v>
      </c>
      <c r="B6" s="5" t="s">
        <v>383</v>
      </c>
      <c r="C6" s="5" t="s">
        <v>384</v>
      </c>
      <c r="D6" s="12"/>
      <c r="E6" s="3"/>
      <c r="F6" s="3"/>
      <c r="G6" s="4">
        <v>1900</v>
      </c>
      <c r="H6" s="3"/>
      <c r="I6" s="4">
        <v>2000</v>
      </c>
      <c r="J6" s="4">
        <v>2000</v>
      </c>
      <c r="K6" s="11">
        <f t="shared" si="0"/>
        <v>5900</v>
      </c>
    </row>
    <row r="7" spans="1:11" x14ac:dyDescent="0.3">
      <c r="A7" s="3">
        <v>6</v>
      </c>
      <c r="B7" s="14" t="s">
        <v>537</v>
      </c>
      <c r="C7" s="14" t="s">
        <v>92</v>
      </c>
      <c r="D7" s="15" t="s">
        <v>538</v>
      </c>
      <c r="E7" s="14" t="s">
        <v>452</v>
      </c>
      <c r="F7" s="4">
        <v>2500</v>
      </c>
      <c r="G7" s="3"/>
      <c r="H7" s="4">
        <v>2750</v>
      </c>
      <c r="I7" s="3"/>
      <c r="J7" s="3"/>
      <c r="K7" s="11">
        <f t="shared" si="0"/>
        <v>5250</v>
      </c>
    </row>
    <row r="8" spans="1:11" x14ac:dyDescent="0.3">
      <c r="A8" s="3">
        <v>7</v>
      </c>
      <c r="B8" s="5" t="s">
        <v>597</v>
      </c>
      <c r="C8" s="5" t="s">
        <v>155</v>
      </c>
      <c r="D8" s="12"/>
      <c r="E8" s="3"/>
      <c r="F8" s="3"/>
      <c r="G8" s="4">
        <v>2500</v>
      </c>
      <c r="H8" s="3"/>
      <c r="I8" s="4">
        <v>2500</v>
      </c>
      <c r="J8" s="3"/>
      <c r="K8" s="11">
        <f t="shared" si="0"/>
        <v>5000</v>
      </c>
    </row>
    <row r="9" spans="1:11" x14ac:dyDescent="0.3">
      <c r="A9" s="3">
        <v>8</v>
      </c>
      <c r="B9" s="16" t="s">
        <v>794</v>
      </c>
      <c r="C9" s="16" t="s">
        <v>724</v>
      </c>
      <c r="D9" s="12"/>
      <c r="E9" s="3"/>
      <c r="F9" s="3"/>
      <c r="G9" s="3"/>
      <c r="H9" s="4">
        <v>2300</v>
      </c>
      <c r="I9" s="4">
        <v>2300</v>
      </c>
      <c r="J9" s="11"/>
      <c r="K9" s="11">
        <f t="shared" si="0"/>
        <v>4600</v>
      </c>
    </row>
    <row r="10" spans="1:11" x14ac:dyDescent="0.3">
      <c r="A10" s="3">
        <v>9</v>
      </c>
      <c r="B10" s="5" t="s">
        <v>376</v>
      </c>
      <c r="C10" s="5" t="s">
        <v>377</v>
      </c>
      <c r="D10" s="12"/>
      <c r="E10" s="3"/>
      <c r="F10" s="3"/>
      <c r="G10" s="4">
        <v>2300</v>
      </c>
      <c r="H10" s="3"/>
      <c r="I10" s="4">
        <v>2100</v>
      </c>
      <c r="J10" s="3"/>
      <c r="K10" s="11">
        <f t="shared" si="0"/>
        <v>4400</v>
      </c>
    </row>
    <row r="11" spans="1:11" x14ac:dyDescent="0.3">
      <c r="A11" s="3">
        <v>10</v>
      </c>
      <c r="B11" s="17" t="s">
        <v>837</v>
      </c>
      <c r="C11" s="18" t="s">
        <v>1013</v>
      </c>
      <c r="D11" s="12"/>
      <c r="E11" s="3"/>
      <c r="F11" s="3"/>
      <c r="G11" s="3"/>
      <c r="H11" s="3"/>
      <c r="I11" s="4">
        <v>1850</v>
      </c>
      <c r="J11" s="4">
        <v>2300</v>
      </c>
      <c r="K11" s="11">
        <f t="shared" si="0"/>
        <v>4150</v>
      </c>
    </row>
    <row r="12" spans="1:11" x14ac:dyDescent="0.3">
      <c r="A12" s="3">
        <v>11</v>
      </c>
      <c r="B12" s="3" t="s">
        <v>132</v>
      </c>
      <c r="C12" s="3" t="s">
        <v>133</v>
      </c>
      <c r="D12" s="12"/>
      <c r="E12" s="3"/>
      <c r="F12" s="4">
        <v>1850</v>
      </c>
      <c r="G12" s="3"/>
      <c r="H12" s="3"/>
      <c r="I12" s="3"/>
      <c r="J12" s="4">
        <v>2100</v>
      </c>
      <c r="K12" s="11">
        <f t="shared" si="0"/>
        <v>3950</v>
      </c>
    </row>
    <row r="13" spans="1:11" x14ac:dyDescent="0.3">
      <c r="A13" s="3">
        <v>12</v>
      </c>
      <c r="B13" s="16" t="s">
        <v>729</v>
      </c>
      <c r="C13" s="16" t="s">
        <v>384</v>
      </c>
      <c r="D13" s="12"/>
      <c r="E13" s="3"/>
      <c r="F13" s="3"/>
      <c r="G13" s="3"/>
      <c r="H13" s="4">
        <v>1950</v>
      </c>
      <c r="I13" s="4">
        <v>1900</v>
      </c>
      <c r="J13" s="11"/>
      <c r="K13" s="11">
        <f t="shared" si="0"/>
        <v>3850</v>
      </c>
    </row>
    <row r="14" spans="1:11" x14ac:dyDescent="0.3">
      <c r="A14" s="3">
        <v>13</v>
      </c>
      <c r="B14" s="14" t="s">
        <v>440</v>
      </c>
      <c r="C14" s="5" t="s">
        <v>114</v>
      </c>
      <c r="D14" s="12"/>
      <c r="E14" s="3"/>
      <c r="F14" s="3"/>
      <c r="G14" s="4">
        <v>1750</v>
      </c>
      <c r="H14" s="3"/>
      <c r="I14" s="3"/>
      <c r="J14" s="4">
        <v>1850</v>
      </c>
      <c r="K14" s="11">
        <f t="shared" si="0"/>
        <v>3600</v>
      </c>
    </row>
    <row r="15" spans="1:11" x14ac:dyDescent="0.3">
      <c r="A15" s="3">
        <v>14</v>
      </c>
      <c r="B15" s="14" t="s">
        <v>541</v>
      </c>
      <c r="C15" s="3" t="s">
        <v>197</v>
      </c>
      <c r="D15" s="15" t="s">
        <v>542</v>
      </c>
      <c r="E15" s="14" t="s">
        <v>417</v>
      </c>
      <c r="F15" s="4">
        <v>1430</v>
      </c>
      <c r="G15" s="3"/>
      <c r="H15" s="3"/>
      <c r="I15" s="3"/>
      <c r="J15" s="4">
        <v>1950</v>
      </c>
      <c r="K15" s="11">
        <f t="shared" si="0"/>
        <v>3380</v>
      </c>
    </row>
    <row r="16" spans="1:11" x14ac:dyDescent="0.3">
      <c r="A16" s="3">
        <v>15</v>
      </c>
      <c r="B16" s="3" t="s">
        <v>187</v>
      </c>
      <c r="C16" s="3" t="s">
        <v>188</v>
      </c>
      <c r="D16" s="12"/>
      <c r="E16" s="3"/>
      <c r="F16" s="4">
        <v>1460</v>
      </c>
      <c r="G16" s="3"/>
      <c r="H16" s="3"/>
      <c r="I16" s="3"/>
      <c r="J16" s="4">
        <v>1900</v>
      </c>
      <c r="K16" s="11">
        <f t="shared" si="0"/>
        <v>3360</v>
      </c>
    </row>
    <row r="17" spans="1:11" x14ac:dyDescent="0.3">
      <c r="A17" s="3">
        <v>16</v>
      </c>
      <c r="B17" s="14" t="s">
        <v>539</v>
      </c>
      <c r="C17" s="14" t="s">
        <v>183</v>
      </c>
      <c r="D17" s="15" t="s">
        <v>540</v>
      </c>
      <c r="E17" s="14" t="s">
        <v>417</v>
      </c>
      <c r="F17" s="4">
        <v>1470</v>
      </c>
      <c r="G17" s="3"/>
      <c r="H17" s="4">
        <v>1750</v>
      </c>
      <c r="I17" s="3"/>
      <c r="J17" s="3"/>
      <c r="K17" s="11">
        <f t="shared" si="0"/>
        <v>3220</v>
      </c>
    </row>
    <row r="18" spans="1:11" x14ac:dyDescent="0.3">
      <c r="A18" s="3">
        <v>17</v>
      </c>
      <c r="B18" s="16" t="s">
        <v>734</v>
      </c>
      <c r="C18" s="16" t="s">
        <v>735</v>
      </c>
      <c r="D18" s="12"/>
      <c r="E18" s="3"/>
      <c r="F18" s="3"/>
      <c r="G18" s="3"/>
      <c r="H18" s="4">
        <v>1550</v>
      </c>
      <c r="I18" s="3"/>
      <c r="J18" s="4">
        <v>1650</v>
      </c>
      <c r="K18" s="11">
        <f t="shared" si="0"/>
        <v>3200</v>
      </c>
    </row>
    <row r="19" spans="1:11" x14ac:dyDescent="0.3">
      <c r="A19" s="3">
        <v>18</v>
      </c>
      <c r="B19" s="14" t="s">
        <v>543</v>
      </c>
      <c r="C19" s="14" t="s">
        <v>222</v>
      </c>
      <c r="D19" s="15" t="s">
        <v>544</v>
      </c>
      <c r="E19" s="14" t="s">
        <v>410</v>
      </c>
      <c r="F19" s="4">
        <v>1380</v>
      </c>
      <c r="G19" s="3"/>
      <c r="H19" s="4">
        <v>1700</v>
      </c>
      <c r="I19" s="3"/>
      <c r="J19" s="3"/>
      <c r="K19" s="11">
        <f t="shared" si="0"/>
        <v>3080</v>
      </c>
    </row>
    <row r="20" spans="1:11" x14ac:dyDescent="0.3">
      <c r="A20" s="3">
        <v>19</v>
      </c>
      <c r="B20" s="14" t="s">
        <v>533</v>
      </c>
      <c r="C20" s="14" t="s">
        <v>196</v>
      </c>
      <c r="D20" s="15" t="s">
        <v>534</v>
      </c>
      <c r="E20" s="14" t="s">
        <v>417</v>
      </c>
      <c r="F20" s="4">
        <v>1440</v>
      </c>
      <c r="G20" s="3"/>
      <c r="H20" s="3"/>
      <c r="I20" s="3"/>
      <c r="J20" s="4">
        <v>1600</v>
      </c>
      <c r="K20" s="11">
        <f t="shared" si="0"/>
        <v>3040</v>
      </c>
    </row>
    <row r="21" spans="1:11" x14ac:dyDescent="0.3">
      <c r="A21" s="3">
        <v>20</v>
      </c>
      <c r="B21" s="17" t="s">
        <v>836</v>
      </c>
      <c r="C21" s="17" t="s">
        <v>188</v>
      </c>
      <c r="D21" s="12"/>
      <c r="E21" s="3"/>
      <c r="F21" s="3"/>
      <c r="G21" s="3"/>
      <c r="H21" s="3"/>
      <c r="I21" s="4">
        <v>3000</v>
      </c>
      <c r="J21" s="11"/>
      <c r="K21" s="11">
        <f t="shared" si="0"/>
        <v>3000</v>
      </c>
    </row>
    <row r="22" spans="1:11" x14ac:dyDescent="0.3">
      <c r="A22" s="3">
        <v>21</v>
      </c>
      <c r="B22" s="5" t="s">
        <v>594</v>
      </c>
      <c r="C22" s="5" t="s">
        <v>219</v>
      </c>
      <c r="D22" s="12"/>
      <c r="E22" s="3"/>
      <c r="F22" s="3"/>
      <c r="G22" s="4">
        <v>3000</v>
      </c>
      <c r="H22" s="3"/>
      <c r="I22" s="3"/>
      <c r="J22" s="3"/>
      <c r="K22" s="11">
        <f t="shared" si="0"/>
        <v>3000</v>
      </c>
    </row>
    <row r="23" spans="1:11" x14ac:dyDescent="0.3">
      <c r="A23" s="3">
        <v>22</v>
      </c>
      <c r="B23" s="3" t="s">
        <v>595</v>
      </c>
      <c r="C23" s="3" t="s">
        <v>84</v>
      </c>
      <c r="D23" s="12"/>
      <c r="E23" s="3"/>
      <c r="F23" s="4">
        <v>3000</v>
      </c>
      <c r="G23" s="3"/>
      <c r="H23" s="3"/>
      <c r="I23" s="3"/>
      <c r="J23" s="3"/>
      <c r="K23" s="11">
        <f t="shared" si="0"/>
        <v>3000</v>
      </c>
    </row>
    <row r="24" spans="1:11" x14ac:dyDescent="0.3">
      <c r="A24" s="3">
        <v>23</v>
      </c>
      <c r="B24" s="18" t="s">
        <v>1011</v>
      </c>
      <c r="C24" s="18" t="s">
        <v>1012</v>
      </c>
      <c r="D24" s="12"/>
      <c r="E24" s="3"/>
      <c r="F24" s="3"/>
      <c r="G24" s="3"/>
      <c r="H24" s="3"/>
      <c r="I24" s="3"/>
      <c r="J24" s="4">
        <v>2750</v>
      </c>
      <c r="K24" s="11">
        <f t="shared" si="0"/>
        <v>2750</v>
      </c>
    </row>
    <row r="25" spans="1:11" x14ac:dyDescent="0.3">
      <c r="A25" s="3">
        <v>24</v>
      </c>
      <c r="B25" s="5" t="s">
        <v>596</v>
      </c>
      <c r="C25" s="5" t="s">
        <v>375</v>
      </c>
      <c r="D25" s="12"/>
      <c r="E25" s="3"/>
      <c r="F25" s="3"/>
      <c r="G25" s="4">
        <v>2750</v>
      </c>
      <c r="H25" s="3"/>
      <c r="I25" s="3"/>
      <c r="J25" s="3"/>
      <c r="K25" s="11">
        <f t="shared" si="0"/>
        <v>2750</v>
      </c>
    </row>
    <row r="26" spans="1:11" x14ac:dyDescent="0.3">
      <c r="A26" s="3">
        <v>25</v>
      </c>
      <c r="B26" s="16" t="s">
        <v>723</v>
      </c>
      <c r="C26" s="16" t="s">
        <v>724</v>
      </c>
      <c r="D26" s="12"/>
      <c r="E26" s="3"/>
      <c r="F26" s="3"/>
      <c r="G26" s="3"/>
      <c r="H26" s="4">
        <v>2500</v>
      </c>
      <c r="I26" s="3"/>
      <c r="J26" s="11"/>
      <c r="K26" s="11">
        <f t="shared" si="0"/>
        <v>2500</v>
      </c>
    </row>
    <row r="27" spans="1:11" x14ac:dyDescent="0.3">
      <c r="A27" s="3">
        <v>26</v>
      </c>
      <c r="B27" s="3" t="s">
        <v>97</v>
      </c>
      <c r="C27" s="3" t="s">
        <v>98</v>
      </c>
      <c r="D27" s="12"/>
      <c r="E27" s="3"/>
      <c r="F27" s="4">
        <v>2300</v>
      </c>
      <c r="G27" s="3"/>
      <c r="H27" s="3"/>
      <c r="I27" s="3"/>
      <c r="J27" s="3"/>
      <c r="K27" s="11">
        <f t="shared" si="0"/>
        <v>2300</v>
      </c>
    </row>
    <row r="28" spans="1:11" x14ac:dyDescent="0.3">
      <c r="A28" s="3">
        <v>27</v>
      </c>
      <c r="B28" s="3" t="s">
        <v>111</v>
      </c>
      <c r="C28" s="3" t="s">
        <v>112</v>
      </c>
      <c r="D28" s="12"/>
      <c r="E28" s="3"/>
      <c r="F28" s="4">
        <v>2100</v>
      </c>
      <c r="G28" s="3"/>
      <c r="H28" s="3"/>
      <c r="I28" s="3"/>
      <c r="J28" s="3"/>
      <c r="K28" s="11">
        <f t="shared" si="0"/>
        <v>2100</v>
      </c>
    </row>
    <row r="29" spans="1:11" x14ac:dyDescent="0.3">
      <c r="A29" s="3">
        <v>28</v>
      </c>
      <c r="B29" s="5" t="s">
        <v>378</v>
      </c>
      <c r="C29" s="5" t="s">
        <v>379</v>
      </c>
      <c r="D29" s="12"/>
      <c r="E29" s="3"/>
      <c r="F29" s="3"/>
      <c r="G29" s="4">
        <v>2100</v>
      </c>
      <c r="H29" s="3"/>
      <c r="I29" s="3"/>
      <c r="J29" s="3"/>
      <c r="K29" s="11">
        <f t="shared" si="0"/>
        <v>2100</v>
      </c>
    </row>
    <row r="30" spans="1:11" x14ac:dyDescent="0.3">
      <c r="A30" s="3">
        <v>29</v>
      </c>
      <c r="B30" s="16" t="s">
        <v>725</v>
      </c>
      <c r="C30" s="16" t="s">
        <v>726</v>
      </c>
      <c r="D30" s="12"/>
      <c r="E30" s="3"/>
      <c r="F30" s="3"/>
      <c r="G30" s="3"/>
      <c r="H30" s="4">
        <v>2100</v>
      </c>
      <c r="I30" s="3"/>
      <c r="J30" s="11"/>
      <c r="K30" s="11">
        <f t="shared" si="0"/>
        <v>2100</v>
      </c>
    </row>
    <row r="31" spans="1:11" x14ac:dyDescent="0.3">
      <c r="A31" s="3">
        <v>30</v>
      </c>
      <c r="B31" s="5" t="s">
        <v>380</v>
      </c>
      <c r="C31" s="5" t="s">
        <v>381</v>
      </c>
      <c r="D31" s="12"/>
      <c r="E31" s="3"/>
      <c r="F31" s="3"/>
      <c r="G31" s="4">
        <v>2000</v>
      </c>
      <c r="H31" s="3"/>
      <c r="I31" s="3"/>
      <c r="J31" s="3"/>
      <c r="K31" s="11">
        <f t="shared" si="0"/>
        <v>2000</v>
      </c>
    </row>
    <row r="32" spans="1:11" x14ac:dyDescent="0.3">
      <c r="A32" s="3">
        <v>31</v>
      </c>
      <c r="B32" s="16" t="s">
        <v>727</v>
      </c>
      <c r="C32" s="16" t="s">
        <v>728</v>
      </c>
      <c r="D32" s="12"/>
      <c r="E32" s="3"/>
      <c r="F32" s="3"/>
      <c r="G32" s="3"/>
      <c r="H32" s="4">
        <v>2000</v>
      </c>
      <c r="I32" s="3"/>
      <c r="J32" s="11"/>
      <c r="K32" s="11">
        <f t="shared" si="0"/>
        <v>2000</v>
      </c>
    </row>
    <row r="33" spans="1:11" x14ac:dyDescent="0.3">
      <c r="A33" s="3">
        <v>32</v>
      </c>
      <c r="B33" s="3" t="s">
        <v>119</v>
      </c>
      <c r="C33" s="3" t="s">
        <v>120</v>
      </c>
      <c r="D33" s="12"/>
      <c r="E33" s="3"/>
      <c r="F33" s="4">
        <v>2000</v>
      </c>
      <c r="G33" s="3"/>
      <c r="H33" s="3"/>
      <c r="I33" s="3"/>
      <c r="J33" s="3"/>
      <c r="K33" s="11">
        <f t="shared" si="0"/>
        <v>2000</v>
      </c>
    </row>
    <row r="34" spans="1:11" x14ac:dyDescent="0.3">
      <c r="A34" s="3">
        <v>33</v>
      </c>
      <c r="B34" s="3" t="s">
        <v>124</v>
      </c>
      <c r="C34" s="3" t="s">
        <v>125</v>
      </c>
      <c r="D34" s="12"/>
      <c r="E34" s="3"/>
      <c r="F34" s="4">
        <v>1950</v>
      </c>
      <c r="G34" s="3"/>
      <c r="H34" s="3"/>
      <c r="I34" s="3"/>
      <c r="J34" s="3"/>
      <c r="K34" s="11">
        <f t="shared" ref="K34:K65" si="1">SUM(F34:J34)</f>
        <v>1950</v>
      </c>
    </row>
    <row r="35" spans="1:11" x14ac:dyDescent="0.3">
      <c r="A35" s="3">
        <v>34</v>
      </c>
      <c r="B35" s="5" t="s">
        <v>382</v>
      </c>
      <c r="C35" s="5" t="s">
        <v>344</v>
      </c>
      <c r="D35" s="12"/>
      <c r="E35" s="3"/>
      <c r="F35" s="3"/>
      <c r="G35" s="4">
        <v>1950</v>
      </c>
      <c r="H35" s="3"/>
      <c r="I35" s="3"/>
      <c r="J35" s="3"/>
      <c r="K35" s="11">
        <f t="shared" si="1"/>
        <v>1950</v>
      </c>
    </row>
    <row r="36" spans="1:11" x14ac:dyDescent="0.3">
      <c r="A36" s="3">
        <v>35</v>
      </c>
      <c r="B36" s="16" t="s">
        <v>456</v>
      </c>
      <c r="C36" s="16" t="s">
        <v>384</v>
      </c>
      <c r="D36" s="12"/>
      <c r="E36" s="3"/>
      <c r="F36" s="3"/>
      <c r="G36" s="3"/>
      <c r="H36" s="4">
        <v>1900</v>
      </c>
      <c r="I36" s="3"/>
      <c r="J36" s="11"/>
      <c r="K36" s="11">
        <f t="shared" si="1"/>
        <v>1900</v>
      </c>
    </row>
    <row r="37" spans="1:11" x14ac:dyDescent="0.3">
      <c r="A37" s="3">
        <v>36</v>
      </c>
      <c r="B37" s="3" t="s">
        <v>129</v>
      </c>
      <c r="C37" s="3" t="s">
        <v>130</v>
      </c>
      <c r="D37" s="12"/>
      <c r="E37" s="3"/>
      <c r="F37" s="4">
        <v>1900</v>
      </c>
      <c r="G37" s="3"/>
      <c r="H37" s="3"/>
      <c r="I37" s="3"/>
      <c r="J37" s="3"/>
      <c r="K37" s="11">
        <f t="shared" si="1"/>
        <v>1900</v>
      </c>
    </row>
    <row r="38" spans="1:11" x14ac:dyDescent="0.3">
      <c r="A38" s="3">
        <v>37</v>
      </c>
      <c r="B38" s="16" t="s">
        <v>730</v>
      </c>
      <c r="C38" s="16" t="s">
        <v>731</v>
      </c>
      <c r="D38" s="12"/>
      <c r="E38" s="3"/>
      <c r="F38" s="3"/>
      <c r="G38" s="3"/>
      <c r="H38" s="4">
        <v>1850</v>
      </c>
      <c r="I38" s="3"/>
      <c r="J38" s="11"/>
      <c r="K38" s="11">
        <f t="shared" si="1"/>
        <v>1850</v>
      </c>
    </row>
    <row r="39" spans="1:11" x14ac:dyDescent="0.3">
      <c r="A39" s="3">
        <v>38</v>
      </c>
      <c r="B39" s="5" t="s">
        <v>385</v>
      </c>
      <c r="C39" s="5" t="s">
        <v>183</v>
      </c>
      <c r="D39" s="12"/>
      <c r="E39" s="3"/>
      <c r="F39" s="3"/>
      <c r="G39" s="4">
        <v>1850</v>
      </c>
      <c r="H39" s="3"/>
      <c r="I39" s="3"/>
      <c r="J39" s="3"/>
      <c r="K39" s="11">
        <f t="shared" si="1"/>
        <v>1850</v>
      </c>
    </row>
    <row r="40" spans="1:11" x14ac:dyDescent="0.3">
      <c r="A40" s="3">
        <v>39</v>
      </c>
      <c r="B40" s="5" t="s">
        <v>386</v>
      </c>
      <c r="C40" s="5" t="s">
        <v>387</v>
      </c>
      <c r="D40" s="12"/>
      <c r="E40" s="3"/>
      <c r="F40" s="3"/>
      <c r="G40" s="4">
        <v>1800</v>
      </c>
      <c r="H40" s="3"/>
      <c r="I40" s="3"/>
      <c r="J40" s="3"/>
      <c r="K40" s="11">
        <f t="shared" si="1"/>
        <v>1800</v>
      </c>
    </row>
    <row r="41" spans="1:11" x14ac:dyDescent="0.3">
      <c r="A41" s="3">
        <v>40</v>
      </c>
      <c r="B41" s="17" t="s">
        <v>838</v>
      </c>
      <c r="C41" s="17" t="s">
        <v>839</v>
      </c>
      <c r="D41" s="12"/>
      <c r="E41" s="3"/>
      <c r="F41" s="3"/>
      <c r="G41" s="3"/>
      <c r="H41" s="3"/>
      <c r="I41" s="4">
        <v>1800</v>
      </c>
      <c r="J41" s="11"/>
      <c r="K41" s="11">
        <f t="shared" si="1"/>
        <v>1800</v>
      </c>
    </row>
    <row r="42" spans="1:11" x14ac:dyDescent="0.3">
      <c r="A42" s="3">
        <v>41</v>
      </c>
      <c r="B42" s="3" t="s">
        <v>134</v>
      </c>
      <c r="C42" s="3" t="s">
        <v>135</v>
      </c>
      <c r="D42" s="12"/>
      <c r="E42" s="3"/>
      <c r="F42" s="4">
        <v>1800</v>
      </c>
      <c r="G42" s="3"/>
      <c r="H42" s="3"/>
      <c r="I42" s="3"/>
      <c r="J42" s="3"/>
      <c r="K42" s="11">
        <f t="shared" si="1"/>
        <v>1800</v>
      </c>
    </row>
    <row r="43" spans="1:11" x14ac:dyDescent="0.3">
      <c r="A43" s="3">
        <v>42</v>
      </c>
      <c r="B43" s="3" t="s">
        <v>137</v>
      </c>
      <c r="C43" s="3" t="s">
        <v>138</v>
      </c>
      <c r="D43" s="12"/>
      <c r="E43" s="3"/>
      <c r="F43" s="4">
        <v>1750</v>
      </c>
      <c r="G43" s="3"/>
      <c r="H43" s="3"/>
      <c r="I43" s="3"/>
      <c r="J43" s="3"/>
      <c r="K43" s="11">
        <f t="shared" si="1"/>
        <v>1750</v>
      </c>
    </row>
    <row r="44" spans="1:11" x14ac:dyDescent="0.3">
      <c r="A44" s="3">
        <v>43</v>
      </c>
      <c r="B44" s="18" t="s">
        <v>1014</v>
      </c>
      <c r="C44" s="18" t="s">
        <v>1015</v>
      </c>
      <c r="D44" s="12"/>
      <c r="E44" s="3"/>
      <c r="F44" s="3"/>
      <c r="G44" s="3"/>
      <c r="H44" s="3"/>
      <c r="I44" s="3"/>
      <c r="J44" s="4">
        <v>1750</v>
      </c>
      <c r="K44" s="11">
        <f t="shared" si="1"/>
        <v>1750</v>
      </c>
    </row>
    <row r="45" spans="1:11" x14ac:dyDescent="0.3">
      <c r="A45" s="3">
        <v>44</v>
      </c>
      <c r="B45" s="5" t="s">
        <v>388</v>
      </c>
      <c r="C45" s="5" t="s">
        <v>389</v>
      </c>
      <c r="D45" s="12"/>
      <c r="E45" s="3"/>
      <c r="F45" s="3"/>
      <c r="G45" s="4">
        <v>1700</v>
      </c>
      <c r="H45" s="3"/>
      <c r="I45" s="3"/>
      <c r="J45" s="3"/>
      <c r="K45" s="11">
        <f t="shared" si="1"/>
        <v>1700</v>
      </c>
    </row>
    <row r="46" spans="1:11" x14ac:dyDescent="0.3">
      <c r="A46" s="3">
        <v>45</v>
      </c>
      <c r="B46" s="14" t="s">
        <v>441</v>
      </c>
      <c r="C46" s="14" t="s">
        <v>531</v>
      </c>
      <c r="D46" s="15" t="s">
        <v>532</v>
      </c>
      <c r="E46" s="14" t="s">
        <v>445</v>
      </c>
      <c r="F46" s="4">
        <v>1700</v>
      </c>
      <c r="G46" s="3"/>
      <c r="H46" s="3"/>
      <c r="I46" s="3"/>
      <c r="J46" s="3"/>
      <c r="K46" s="11">
        <f t="shared" si="1"/>
        <v>1700</v>
      </c>
    </row>
    <row r="47" spans="1:11" x14ac:dyDescent="0.3">
      <c r="A47" s="3">
        <v>46</v>
      </c>
      <c r="B47" s="16" t="s">
        <v>733</v>
      </c>
      <c r="C47" s="16" t="s">
        <v>163</v>
      </c>
      <c r="D47" s="12"/>
      <c r="E47" s="3"/>
      <c r="F47" s="3"/>
      <c r="G47" s="3"/>
      <c r="H47" s="4">
        <v>1650</v>
      </c>
      <c r="I47" s="3"/>
      <c r="J47" s="11"/>
      <c r="K47" s="11">
        <f t="shared" si="1"/>
        <v>1650</v>
      </c>
    </row>
    <row r="48" spans="1:11" x14ac:dyDescent="0.3">
      <c r="A48" s="3">
        <v>47</v>
      </c>
      <c r="B48" s="5" t="s">
        <v>368</v>
      </c>
      <c r="C48" s="5" t="s">
        <v>163</v>
      </c>
      <c r="D48" s="12"/>
      <c r="E48" s="3"/>
      <c r="F48" s="3"/>
      <c r="G48" s="4">
        <v>1650</v>
      </c>
      <c r="H48" s="3"/>
      <c r="I48" s="3"/>
      <c r="J48" s="3"/>
      <c r="K48" s="11">
        <f t="shared" si="1"/>
        <v>1650</v>
      </c>
    </row>
    <row r="49" spans="1:11" x14ac:dyDescent="0.3">
      <c r="A49" s="3">
        <v>48</v>
      </c>
      <c r="B49" s="3" t="s">
        <v>152</v>
      </c>
      <c r="C49" s="3" t="s">
        <v>102</v>
      </c>
      <c r="D49" s="12"/>
      <c r="E49" s="3"/>
      <c r="F49" s="4">
        <v>1650</v>
      </c>
      <c r="G49" s="3"/>
      <c r="H49" s="3"/>
      <c r="I49" s="3"/>
      <c r="J49" s="3"/>
      <c r="K49" s="11">
        <f t="shared" si="1"/>
        <v>1650</v>
      </c>
    </row>
    <row r="50" spans="1:11" x14ac:dyDescent="0.3">
      <c r="A50" s="3">
        <v>49</v>
      </c>
      <c r="B50" s="17" t="s">
        <v>840</v>
      </c>
      <c r="C50" s="17" t="s">
        <v>841</v>
      </c>
      <c r="D50" s="12"/>
      <c r="E50" s="3"/>
      <c r="F50" s="3"/>
      <c r="G50" s="3"/>
      <c r="H50" s="3"/>
      <c r="I50" s="4">
        <v>1650</v>
      </c>
      <c r="J50" s="11"/>
      <c r="K50" s="11">
        <f t="shared" si="1"/>
        <v>1650</v>
      </c>
    </row>
    <row r="51" spans="1:11" x14ac:dyDescent="0.3">
      <c r="A51" s="3">
        <v>50</v>
      </c>
      <c r="B51" s="3" t="s">
        <v>154</v>
      </c>
      <c r="C51" s="3" t="s">
        <v>155</v>
      </c>
      <c r="D51" s="12"/>
      <c r="E51" s="3"/>
      <c r="F51" s="4">
        <v>1600</v>
      </c>
      <c r="G51" s="3"/>
      <c r="H51" s="3"/>
      <c r="I51" s="3"/>
      <c r="J51" s="3"/>
      <c r="K51" s="11">
        <f t="shared" si="1"/>
        <v>1600</v>
      </c>
    </row>
    <row r="52" spans="1:11" x14ac:dyDescent="0.3">
      <c r="A52" s="3">
        <v>51</v>
      </c>
      <c r="B52" s="5" t="s">
        <v>390</v>
      </c>
      <c r="C52" s="5" t="s">
        <v>391</v>
      </c>
      <c r="D52" s="12"/>
      <c r="E52" s="3"/>
      <c r="F52" s="3"/>
      <c r="G52" s="4">
        <v>1550</v>
      </c>
      <c r="H52" s="3"/>
      <c r="I52" s="3"/>
      <c r="J52" s="3"/>
      <c r="K52" s="11">
        <f t="shared" si="1"/>
        <v>1550</v>
      </c>
    </row>
    <row r="53" spans="1:11" x14ac:dyDescent="0.3">
      <c r="A53" s="3">
        <v>52</v>
      </c>
      <c r="B53" s="3" t="s">
        <v>162</v>
      </c>
      <c r="C53" s="3" t="s">
        <v>163</v>
      </c>
      <c r="D53" s="12"/>
      <c r="E53" s="3"/>
      <c r="F53" s="4">
        <v>1550</v>
      </c>
      <c r="G53" s="3"/>
      <c r="H53" s="3"/>
      <c r="I53" s="3"/>
      <c r="J53" s="3"/>
      <c r="K53" s="11">
        <f t="shared" si="1"/>
        <v>1550</v>
      </c>
    </row>
    <row r="54" spans="1:11" x14ac:dyDescent="0.3">
      <c r="A54" s="3">
        <v>53</v>
      </c>
      <c r="B54" s="18" t="s">
        <v>1016</v>
      </c>
      <c r="C54" s="18" t="s">
        <v>1017</v>
      </c>
      <c r="D54" s="12"/>
      <c r="E54" s="3"/>
      <c r="F54" s="3"/>
      <c r="G54" s="3"/>
      <c r="H54" s="3"/>
      <c r="I54" s="3"/>
      <c r="J54" s="4">
        <v>1550</v>
      </c>
      <c r="K54" s="11">
        <f t="shared" si="1"/>
        <v>1550</v>
      </c>
    </row>
    <row r="55" spans="1:11" x14ac:dyDescent="0.3">
      <c r="A55" s="3">
        <v>54</v>
      </c>
      <c r="B55" s="16" t="s">
        <v>736</v>
      </c>
      <c r="C55" s="16" t="s">
        <v>737</v>
      </c>
      <c r="D55" s="12"/>
      <c r="E55" s="3"/>
      <c r="F55" s="3"/>
      <c r="G55" s="3"/>
      <c r="H55" s="4">
        <v>1500</v>
      </c>
      <c r="I55" s="3"/>
      <c r="J55" s="11"/>
      <c r="K55" s="11">
        <f t="shared" si="1"/>
        <v>1500</v>
      </c>
    </row>
    <row r="56" spans="1:11" x14ac:dyDescent="0.3">
      <c r="A56" s="3">
        <v>55</v>
      </c>
      <c r="B56" s="3" t="s">
        <v>164</v>
      </c>
      <c r="C56" s="3" t="s">
        <v>165</v>
      </c>
      <c r="D56" s="12"/>
      <c r="E56" s="3"/>
      <c r="F56" s="4">
        <v>1500</v>
      </c>
      <c r="G56" s="3"/>
      <c r="H56" s="3"/>
      <c r="I56" s="3"/>
      <c r="J56" s="3"/>
      <c r="K56" s="11">
        <f t="shared" si="1"/>
        <v>1500</v>
      </c>
    </row>
    <row r="57" spans="1:11" x14ac:dyDescent="0.3">
      <c r="A57" s="3">
        <v>56</v>
      </c>
      <c r="B57" s="5" t="s">
        <v>392</v>
      </c>
      <c r="C57" s="5" t="s">
        <v>393</v>
      </c>
      <c r="D57" s="12"/>
      <c r="E57" s="3"/>
      <c r="F57" s="3"/>
      <c r="G57" s="4">
        <v>1500</v>
      </c>
      <c r="H57" s="3"/>
      <c r="I57" s="3"/>
      <c r="J57" s="3"/>
      <c r="K57" s="11">
        <f t="shared" si="1"/>
        <v>1500</v>
      </c>
    </row>
    <row r="58" spans="1:11" x14ac:dyDescent="0.3">
      <c r="A58" s="3">
        <v>57</v>
      </c>
      <c r="B58" s="16" t="s">
        <v>738</v>
      </c>
      <c r="C58" s="16" t="s">
        <v>739</v>
      </c>
      <c r="D58" s="12"/>
      <c r="E58" s="3"/>
      <c r="F58" s="3"/>
      <c r="G58" s="3"/>
      <c r="H58" s="4">
        <v>1490</v>
      </c>
      <c r="I58" s="3"/>
      <c r="J58" s="11"/>
      <c r="K58" s="11">
        <f t="shared" si="1"/>
        <v>1490</v>
      </c>
    </row>
    <row r="59" spans="1:11" x14ac:dyDescent="0.3">
      <c r="A59" s="3">
        <v>58</v>
      </c>
      <c r="B59" s="5" t="s">
        <v>394</v>
      </c>
      <c r="C59" s="5" t="s">
        <v>395</v>
      </c>
      <c r="D59" s="12"/>
      <c r="E59" s="3"/>
      <c r="F59" s="3"/>
      <c r="G59" s="4">
        <v>1490</v>
      </c>
      <c r="H59" s="3"/>
      <c r="I59" s="3"/>
      <c r="J59" s="3"/>
      <c r="K59" s="11">
        <f t="shared" si="1"/>
        <v>1490</v>
      </c>
    </row>
    <row r="60" spans="1:11" x14ac:dyDescent="0.3">
      <c r="A60" s="3">
        <v>59</v>
      </c>
      <c r="B60" s="14" t="s">
        <v>176</v>
      </c>
      <c r="C60" s="14" t="s">
        <v>535</v>
      </c>
      <c r="D60" s="15" t="s">
        <v>536</v>
      </c>
      <c r="E60" s="14" t="s">
        <v>428</v>
      </c>
      <c r="F60" s="4">
        <v>1490</v>
      </c>
      <c r="G60" s="3"/>
      <c r="H60" s="3"/>
      <c r="I60" s="3"/>
      <c r="J60" s="3"/>
      <c r="K60" s="11">
        <f t="shared" si="1"/>
        <v>1490</v>
      </c>
    </row>
    <row r="61" spans="1:11" x14ac:dyDescent="0.3">
      <c r="A61" s="3">
        <v>60</v>
      </c>
      <c r="B61" s="3" t="s">
        <v>181</v>
      </c>
      <c r="C61" s="3" t="s">
        <v>155</v>
      </c>
      <c r="D61" s="12"/>
      <c r="E61" s="3"/>
      <c r="F61" s="4">
        <v>1480</v>
      </c>
      <c r="G61" s="3"/>
      <c r="H61" s="3"/>
      <c r="I61" s="3"/>
      <c r="J61" s="3"/>
      <c r="K61" s="11">
        <f t="shared" si="1"/>
        <v>1480</v>
      </c>
    </row>
    <row r="62" spans="1:11" x14ac:dyDescent="0.3">
      <c r="A62" s="3">
        <v>61</v>
      </c>
      <c r="B62" s="5" t="s">
        <v>396</v>
      </c>
      <c r="C62" s="5" t="s">
        <v>397</v>
      </c>
      <c r="D62" s="12"/>
      <c r="E62" s="3"/>
      <c r="F62" s="3"/>
      <c r="G62" s="4">
        <v>1480</v>
      </c>
      <c r="H62" s="3"/>
      <c r="I62" s="3"/>
      <c r="J62" s="3"/>
      <c r="K62" s="11">
        <f t="shared" si="1"/>
        <v>1480</v>
      </c>
    </row>
    <row r="63" spans="1:11" x14ac:dyDescent="0.3">
      <c r="A63" s="3">
        <v>62</v>
      </c>
      <c r="B63" s="5" t="s">
        <v>398</v>
      </c>
      <c r="C63" s="5" t="s">
        <v>399</v>
      </c>
      <c r="D63" s="12"/>
      <c r="E63" s="3"/>
      <c r="F63" s="3"/>
      <c r="G63" s="4">
        <v>1470</v>
      </c>
      <c r="H63" s="3"/>
      <c r="I63" s="3"/>
      <c r="J63" s="3"/>
      <c r="K63" s="11">
        <f t="shared" si="1"/>
        <v>1470</v>
      </c>
    </row>
    <row r="64" spans="1:11" x14ac:dyDescent="0.3">
      <c r="A64" s="3">
        <v>63</v>
      </c>
      <c r="B64" s="3" t="s">
        <v>191</v>
      </c>
      <c r="C64" s="3" t="s">
        <v>192</v>
      </c>
      <c r="D64" s="12"/>
      <c r="E64" s="3"/>
      <c r="F64" s="4">
        <v>1450</v>
      </c>
      <c r="G64" s="3"/>
      <c r="H64" s="3"/>
      <c r="I64" s="3"/>
      <c r="J64" s="3"/>
      <c r="K64" s="11">
        <f t="shared" si="1"/>
        <v>1450</v>
      </c>
    </row>
    <row r="65" spans="1:11" x14ac:dyDescent="0.3">
      <c r="A65" s="3">
        <v>64</v>
      </c>
      <c r="B65" s="3" t="s">
        <v>26</v>
      </c>
      <c r="C65" s="3" t="s">
        <v>205</v>
      </c>
      <c r="D65" s="12"/>
      <c r="E65" s="3"/>
      <c r="F65" s="4">
        <v>1400</v>
      </c>
      <c r="G65" s="3"/>
      <c r="H65" s="3"/>
      <c r="I65" s="3"/>
      <c r="J65" s="3"/>
      <c r="K65" s="11">
        <f t="shared" si="1"/>
        <v>1400</v>
      </c>
    </row>
    <row r="66" spans="1:11" x14ac:dyDescent="0.3">
      <c r="A66" s="3">
        <v>65</v>
      </c>
      <c r="B66" s="3" t="s">
        <v>210</v>
      </c>
      <c r="C66" s="3" t="s">
        <v>211</v>
      </c>
      <c r="D66" s="12"/>
      <c r="E66" s="3"/>
      <c r="F66" s="4">
        <v>1390</v>
      </c>
      <c r="G66" s="3"/>
      <c r="H66" s="3"/>
      <c r="I66" s="3"/>
      <c r="J66" s="3"/>
      <c r="K66" s="11">
        <f t="shared" ref="K66:K69" si="2">SUM(F66:J66)</f>
        <v>1390</v>
      </c>
    </row>
    <row r="67" spans="1:11" x14ac:dyDescent="0.3">
      <c r="A67" s="3">
        <v>66</v>
      </c>
      <c r="B67" s="3" t="s">
        <v>223</v>
      </c>
      <c r="C67" s="3" t="s">
        <v>224</v>
      </c>
      <c r="D67" s="12"/>
      <c r="E67" s="3"/>
      <c r="F67" s="4">
        <v>1370</v>
      </c>
      <c r="G67" s="3"/>
      <c r="H67" s="3"/>
      <c r="I67" s="3"/>
      <c r="J67" s="3"/>
      <c r="K67" s="11">
        <f t="shared" si="2"/>
        <v>1370</v>
      </c>
    </row>
    <row r="68" spans="1:11" x14ac:dyDescent="0.3">
      <c r="A68" s="3">
        <v>67</v>
      </c>
      <c r="B68" s="3" t="s">
        <v>225</v>
      </c>
      <c r="C68" s="3" t="s">
        <v>226</v>
      </c>
      <c r="D68" s="12"/>
      <c r="E68" s="3"/>
      <c r="F68" s="4">
        <v>1360</v>
      </c>
      <c r="G68" s="3"/>
      <c r="H68" s="3"/>
      <c r="I68" s="3"/>
      <c r="J68" s="3"/>
      <c r="K68" s="11">
        <f t="shared" si="2"/>
        <v>1360</v>
      </c>
    </row>
    <row r="69" spans="1:11" x14ac:dyDescent="0.3">
      <c r="A69" s="3">
        <v>68</v>
      </c>
      <c r="B69" s="3" t="s">
        <v>228</v>
      </c>
      <c r="C69" s="3" t="s">
        <v>231</v>
      </c>
      <c r="D69" s="12"/>
      <c r="E69" s="3"/>
      <c r="F69" s="4">
        <v>1350</v>
      </c>
      <c r="G69" s="3"/>
      <c r="H69" s="3"/>
      <c r="I69" s="3"/>
      <c r="J69" s="3"/>
      <c r="K69" s="11">
        <f t="shared" si="2"/>
        <v>1350</v>
      </c>
    </row>
  </sheetData>
  <autoFilter ref="A1:D50"/>
  <sortState ref="B2:K92">
    <sortCondition descending="1" ref="K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SH</vt:lpstr>
      <vt:lpstr>SF</vt:lpstr>
      <vt:lpstr>VH</vt:lpstr>
      <vt:lpstr>VF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LIFT</dc:creator>
  <cp:lastModifiedBy>LIFT</cp:lastModifiedBy>
  <dcterms:created xsi:type="dcterms:W3CDTF">2019-04-01T13:16:09Z</dcterms:created>
  <dcterms:modified xsi:type="dcterms:W3CDTF">2019-09-24T16:52:30Z</dcterms:modified>
</cp:coreProperties>
</file>