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3"/>
  </bookViews>
  <sheets>
    <sheet name="SH" sheetId="3" r:id="rId1"/>
    <sheet name="SF" sheetId="4" r:id="rId2"/>
    <sheet name="VH" sheetId="5" r:id="rId3"/>
    <sheet name="VF" sheetId="6" r:id="rId4"/>
    <sheet name="Clubs Masculins" sheetId="7" r:id="rId5"/>
    <sheet name="Clubs Féminins" sheetId="8" r:id="rId6"/>
  </sheets>
  <definedNames>
    <definedName name="_xlnm._FilterDatabase" localSheetId="3" hidden="1">VF!$A$1:$L$42</definedName>
  </definedNames>
  <calcPr calcId="145621"/>
</workbook>
</file>

<file path=xl/calcChain.xml><?xml version="1.0" encoding="utf-8"?>
<calcChain xmlns="http://schemas.openxmlformats.org/spreadsheetml/2006/main">
  <c r="L19" i="6" l="1"/>
  <c r="L24" i="6"/>
  <c r="L31" i="6"/>
  <c r="L34" i="6"/>
  <c r="L38" i="6"/>
  <c r="L40" i="6"/>
  <c r="L12" i="4"/>
  <c r="L18" i="4"/>
  <c r="L22" i="4"/>
  <c r="L31" i="4"/>
  <c r="L32" i="4"/>
  <c r="L37" i="5"/>
  <c r="L45" i="5"/>
  <c r="L49" i="5"/>
  <c r="L55" i="5"/>
  <c r="L61" i="5"/>
  <c r="L65" i="5"/>
  <c r="L71" i="5"/>
  <c r="L72" i="5"/>
  <c r="L78" i="5"/>
  <c r="L83" i="5"/>
  <c r="L46" i="3"/>
  <c r="L50" i="3"/>
  <c r="L57" i="3"/>
  <c r="L58" i="3"/>
  <c r="L62" i="3"/>
  <c r="L66" i="3"/>
  <c r="L73" i="3"/>
  <c r="L74" i="3"/>
  <c r="L79" i="3"/>
  <c r="L83" i="3"/>
  <c r="L85" i="3"/>
  <c r="L89" i="3"/>
  <c r="L90" i="3"/>
  <c r="L96" i="3"/>
  <c r="L3" i="6" l="1"/>
  <c r="L4" i="6"/>
  <c r="L6" i="6"/>
  <c r="L7" i="6"/>
  <c r="L9" i="6"/>
  <c r="L5" i="6"/>
  <c r="L10" i="6"/>
  <c r="L11" i="6"/>
  <c r="L12" i="6"/>
  <c r="L13" i="6"/>
  <c r="L14" i="6"/>
  <c r="L15" i="6"/>
  <c r="L16" i="6"/>
  <c r="L17" i="6"/>
  <c r="L8" i="6"/>
  <c r="L18" i="6"/>
  <c r="L20" i="6"/>
  <c r="L21" i="6"/>
  <c r="L22" i="6"/>
  <c r="L23" i="6"/>
  <c r="L25" i="6"/>
  <c r="L26" i="6"/>
  <c r="L27" i="6"/>
  <c r="L28" i="6"/>
  <c r="L29" i="6"/>
  <c r="L30" i="6"/>
  <c r="L32" i="6"/>
  <c r="L33" i="6"/>
  <c r="L35" i="6"/>
  <c r="L36" i="6"/>
  <c r="L37" i="6"/>
  <c r="L39" i="6"/>
  <c r="L41" i="6"/>
  <c r="L42" i="6"/>
  <c r="L2" i="6"/>
  <c r="L135" i="3" l="1"/>
  <c r="L140" i="3"/>
  <c r="L36" i="5"/>
  <c r="L42" i="5"/>
  <c r="L47" i="5"/>
  <c r="L51" i="5"/>
  <c r="L62" i="5"/>
  <c r="L68" i="5"/>
  <c r="L75" i="5"/>
  <c r="L77" i="5"/>
  <c r="L93" i="5"/>
  <c r="L101" i="5"/>
  <c r="L106" i="5"/>
  <c r="L108" i="5"/>
  <c r="L115" i="5"/>
  <c r="L116" i="5"/>
  <c r="L127" i="5"/>
  <c r="L133" i="5"/>
  <c r="L136" i="5"/>
  <c r="L137" i="5"/>
  <c r="L144" i="5"/>
  <c r="L146" i="5"/>
  <c r="L149" i="5"/>
  <c r="L151" i="5"/>
  <c r="L155" i="5"/>
  <c r="L159" i="5"/>
  <c r="L162" i="5"/>
  <c r="L165" i="5"/>
  <c r="L167" i="5"/>
  <c r="L9" i="4"/>
  <c r="L24" i="4"/>
  <c r="L28" i="4"/>
  <c r="L29" i="3"/>
  <c r="L55" i="3"/>
  <c r="L64" i="3"/>
  <c r="L80" i="3"/>
  <c r="L102" i="3"/>
  <c r="L107" i="3"/>
  <c r="L110" i="3"/>
  <c r="L116" i="3"/>
  <c r="L120" i="3"/>
  <c r="L123" i="3"/>
  <c r="L125" i="3"/>
  <c r="L129" i="3"/>
  <c r="J34" i="7" l="1"/>
  <c r="J26" i="7"/>
  <c r="J8" i="8"/>
  <c r="L21" i="5"/>
  <c r="L26" i="5"/>
  <c r="L38" i="5"/>
  <c r="L53" i="5"/>
  <c r="L58" i="5"/>
  <c r="L64" i="5"/>
  <c r="L82" i="5"/>
  <c r="L88" i="5"/>
  <c r="L92" i="5"/>
  <c r="L100" i="5"/>
  <c r="L109" i="5"/>
  <c r="L114" i="5"/>
  <c r="L120" i="5"/>
  <c r="L122" i="5"/>
  <c r="L125" i="5"/>
  <c r="L129" i="5"/>
  <c r="L132" i="5"/>
  <c r="L134" i="5"/>
  <c r="L138" i="5"/>
  <c r="L11" i="4"/>
  <c r="L17" i="4"/>
  <c r="L20" i="4"/>
  <c r="L25" i="4"/>
  <c r="L29" i="4"/>
  <c r="L33" i="4"/>
  <c r="L39" i="4"/>
  <c r="L41" i="4"/>
  <c r="L44" i="4"/>
  <c r="L45" i="4"/>
  <c r="L50" i="4"/>
  <c r="L52" i="4"/>
  <c r="L55" i="4"/>
  <c r="L59" i="4"/>
  <c r="L51" i="3"/>
  <c r="L59" i="3"/>
  <c r="L68" i="3"/>
  <c r="L72" i="3"/>
  <c r="L81" i="3"/>
  <c r="L18" i="3"/>
  <c r="L87" i="3"/>
  <c r="L93" i="3"/>
  <c r="L95" i="3"/>
  <c r="L98" i="3"/>
  <c r="L105" i="3"/>
  <c r="L106" i="3"/>
  <c r="L111" i="3"/>
  <c r="L118" i="3"/>
  <c r="L127" i="3"/>
  <c r="L138" i="3"/>
  <c r="L139" i="3"/>
  <c r="L141" i="3"/>
  <c r="L147" i="3"/>
  <c r="L148" i="3"/>
  <c r="L153" i="3"/>
  <c r="L156" i="3"/>
  <c r="L160" i="3"/>
  <c r="L164" i="3"/>
  <c r="L166" i="3"/>
  <c r="L168" i="3"/>
  <c r="L173" i="3"/>
  <c r="L174" i="3"/>
  <c r="L176" i="3"/>
  <c r="L181" i="3"/>
  <c r="L183" i="3"/>
  <c r="L185" i="3"/>
  <c r="L186" i="3"/>
  <c r="L189" i="3"/>
  <c r="L191" i="3"/>
  <c r="L193" i="3"/>
  <c r="L195" i="3"/>
  <c r="L198" i="3"/>
  <c r="L200" i="3"/>
  <c r="L10" i="4" l="1"/>
  <c r="L14" i="4"/>
  <c r="L19" i="4"/>
  <c r="L23" i="4"/>
  <c r="L26" i="4"/>
  <c r="L30" i="4"/>
  <c r="L34" i="4"/>
  <c r="L37" i="4"/>
  <c r="L38" i="4"/>
  <c r="L40" i="4"/>
  <c r="L43" i="4"/>
  <c r="L46" i="4"/>
  <c r="L48" i="4"/>
  <c r="L51" i="4"/>
  <c r="L54" i="4"/>
  <c r="L57" i="4"/>
  <c r="L58" i="4"/>
  <c r="L60" i="4"/>
  <c r="L61" i="4"/>
  <c r="L62" i="4"/>
  <c r="L6" i="4"/>
  <c r="L63" i="4"/>
  <c r="L64" i="4"/>
  <c r="L65" i="4"/>
  <c r="L66" i="4"/>
  <c r="L2" i="4"/>
  <c r="L67" i="4"/>
  <c r="L68" i="4"/>
  <c r="L69" i="4"/>
  <c r="L70" i="4"/>
  <c r="L71" i="4"/>
  <c r="L72" i="4"/>
  <c r="L73" i="4"/>
  <c r="L74" i="4"/>
  <c r="L75" i="4"/>
  <c r="L76" i="4"/>
  <c r="L5" i="4"/>
  <c r="L77" i="4"/>
  <c r="L78" i="4"/>
  <c r="L8" i="4"/>
  <c r="L4" i="4"/>
  <c r="L79" i="4"/>
  <c r="L80" i="4"/>
  <c r="L81" i="4"/>
  <c r="L82" i="4"/>
  <c r="L46" i="5"/>
  <c r="L52" i="5"/>
  <c r="L56" i="5"/>
  <c r="L57" i="5"/>
  <c r="L14" i="5"/>
  <c r="L67" i="5"/>
  <c r="L16" i="5"/>
  <c r="L74" i="5"/>
  <c r="L79" i="5"/>
  <c r="L84" i="5"/>
  <c r="L87" i="5"/>
  <c r="L94" i="5"/>
  <c r="L97" i="5"/>
  <c r="L99" i="5"/>
  <c r="L105" i="5"/>
  <c r="L113" i="5"/>
  <c r="L117" i="5"/>
  <c r="L20" i="5"/>
  <c r="L22" i="5"/>
  <c r="L126" i="5"/>
  <c r="L15" i="5"/>
  <c r="L8" i="5"/>
  <c r="L32" i="5"/>
  <c r="L19" i="5"/>
  <c r="L28" i="5"/>
  <c r="L141" i="5"/>
  <c r="L142" i="5"/>
  <c r="L145" i="5"/>
  <c r="L30" i="5"/>
  <c r="L27" i="5"/>
  <c r="L154" i="5"/>
  <c r="L158" i="5"/>
  <c r="L9" i="5"/>
  <c r="L163" i="5"/>
  <c r="L169" i="5"/>
  <c r="L172" i="5"/>
  <c r="L173" i="5"/>
  <c r="L175" i="5"/>
  <c r="L177" i="5"/>
  <c r="L13" i="5"/>
  <c r="L179" i="5"/>
  <c r="L181" i="5"/>
  <c r="L182" i="5"/>
  <c r="L185" i="5"/>
  <c r="L186" i="5"/>
  <c r="L189" i="5"/>
  <c r="L190" i="5"/>
  <c r="L191" i="5"/>
  <c r="L41" i="5"/>
  <c r="L40" i="5"/>
  <c r="L194" i="5"/>
  <c r="L195" i="5"/>
  <c r="L35" i="5"/>
  <c r="L196" i="5"/>
  <c r="L197" i="5"/>
  <c r="L198" i="5"/>
  <c r="L199" i="5"/>
  <c r="L17" i="5"/>
  <c r="L34" i="5"/>
  <c r="L200" i="5"/>
  <c r="L201" i="5"/>
  <c r="L22" i="3"/>
  <c r="L30" i="3"/>
  <c r="L41" i="3"/>
  <c r="L47" i="3"/>
  <c r="L49" i="3"/>
  <c r="L54" i="3"/>
  <c r="L60" i="3"/>
  <c r="L65" i="3"/>
  <c r="L70" i="3"/>
  <c r="L9" i="3"/>
  <c r="L76" i="3"/>
  <c r="L84" i="3"/>
  <c r="L7" i="3"/>
  <c r="L94" i="3"/>
  <c r="L14" i="3"/>
  <c r="L97" i="3"/>
  <c r="L99" i="3"/>
  <c r="L104" i="3"/>
  <c r="L108" i="3"/>
  <c r="L112" i="3"/>
  <c r="L117" i="3"/>
  <c r="L121" i="3"/>
  <c r="L16" i="3"/>
  <c r="L126" i="3"/>
  <c r="L132" i="3"/>
  <c r="L134" i="3"/>
  <c r="L136" i="3"/>
  <c r="L12" i="3"/>
  <c r="L17" i="3"/>
  <c r="L143" i="3"/>
  <c r="L145" i="3"/>
  <c r="L149" i="3"/>
  <c r="L151" i="3"/>
  <c r="L155" i="3"/>
  <c r="L157" i="3"/>
  <c r="L159" i="3"/>
  <c r="L20" i="3"/>
  <c r="L163" i="3"/>
  <c r="L167" i="3"/>
  <c r="L170" i="3"/>
  <c r="L171" i="3"/>
  <c r="L175" i="3"/>
  <c r="L34" i="3"/>
  <c r="L178" i="3"/>
  <c r="L38" i="3"/>
  <c r="L10" i="3"/>
  <c r="L184" i="3"/>
  <c r="L187" i="3"/>
  <c r="L190" i="3"/>
  <c r="L31" i="3"/>
  <c r="L13" i="3"/>
  <c r="L196" i="3"/>
  <c r="L199" i="3"/>
  <c r="L201" i="3"/>
  <c r="L202" i="3"/>
  <c r="L203" i="3"/>
  <c r="L204" i="3"/>
  <c r="L205" i="3"/>
  <c r="L206" i="3"/>
  <c r="L207" i="3"/>
  <c r="L208" i="3"/>
  <c r="L42" i="3"/>
  <c r="L209" i="3"/>
  <c r="L43" i="3"/>
  <c r="L210" i="3"/>
  <c r="L211" i="3"/>
  <c r="L212" i="3"/>
  <c r="L213" i="3"/>
  <c r="L214" i="3"/>
  <c r="L215" i="3"/>
  <c r="L216" i="3"/>
  <c r="L217" i="3"/>
  <c r="L23" i="3"/>
  <c r="L8" i="3"/>
  <c r="L218" i="3"/>
  <c r="L219" i="3"/>
  <c r="L220" i="3"/>
  <c r="L221" i="3"/>
  <c r="L222" i="3"/>
  <c r="L223" i="3"/>
  <c r="L224" i="3"/>
  <c r="L39" i="3"/>
  <c r="L225" i="3"/>
  <c r="L44" i="3"/>
  <c r="L226" i="3"/>
  <c r="L227" i="3"/>
  <c r="L228" i="3"/>
  <c r="L229" i="3"/>
  <c r="L230" i="3"/>
  <c r="L231" i="3"/>
  <c r="L48" i="3"/>
  <c r="L232" i="3"/>
  <c r="L233" i="3"/>
  <c r="L52" i="3"/>
  <c r="L234" i="3"/>
  <c r="L53" i="3"/>
  <c r="L235" i="3"/>
  <c r="L236" i="3"/>
  <c r="L237" i="3"/>
  <c r="L238" i="3"/>
  <c r="L239" i="3"/>
  <c r="L240" i="3"/>
  <c r="J16" i="7"/>
  <c r="J13" i="7"/>
  <c r="J30" i="7"/>
  <c r="J35" i="7"/>
  <c r="J38" i="7"/>
  <c r="J39" i="7"/>
  <c r="J41" i="7"/>
  <c r="J7" i="8"/>
  <c r="J11" i="8"/>
  <c r="J3" i="8"/>
  <c r="J14" i="8"/>
  <c r="J17" i="8"/>
  <c r="J4" i="7"/>
  <c r="J17" i="7"/>
  <c r="J7" i="7"/>
  <c r="J9" i="7"/>
  <c r="J11" i="7"/>
  <c r="J29" i="7"/>
  <c r="J31" i="7"/>
  <c r="J33" i="7"/>
  <c r="J36" i="7"/>
  <c r="J37" i="7"/>
  <c r="J18" i="7"/>
  <c r="J40" i="7"/>
  <c r="J25" i="7"/>
  <c r="J42" i="7"/>
  <c r="J32" i="7"/>
  <c r="J22" i="7"/>
  <c r="J43" i="7"/>
  <c r="J44" i="7"/>
  <c r="J45" i="7"/>
  <c r="J6" i="8"/>
  <c r="J10" i="8"/>
  <c r="J12" i="8"/>
  <c r="J4" i="8"/>
  <c r="J13" i="8"/>
  <c r="J15" i="8"/>
  <c r="J16" i="8"/>
  <c r="J18" i="8"/>
  <c r="J5" i="8"/>
  <c r="J19" i="8"/>
  <c r="J20" i="8"/>
  <c r="J21" i="8"/>
  <c r="J22" i="8"/>
  <c r="L25" i="5" l="1"/>
  <c r="L7" i="5"/>
  <c r="L11" i="5"/>
  <c r="L50" i="5"/>
  <c r="L54" i="5"/>
  <c r="L60" i="5"/>
  <c r="L66" i="5"/>
  <c r="L69" i="5"/>
  <c r="L76" i="5"/>
  <c r="L81" i="5"/>
  <c r="L86" i="5"/>
  <c r="L89" i="5"/>
  <c r="L95" i="5"/>
  <c r="L96" i="5"/>
  <c r="L102" i="5"/>
  <c r="L104" i="5"/>
  <c r="L111" i="5"/>
  <c r="L18" i="5"/>
  <c r="L118" i="5"/>
  <c r="L123" i="5"/>
  <c r="L124" i="5"/>
  <c r="L128" i="5"/>
  <c r="L24" i="5"/>
  <c r="L131" i="5"/>
  <c r="L143" i="5"/>
  <c r="L31" i="5"/>
  <c r="L153" i="5"/>
  <c r="L156" i="5"/>
  <c r="L33" i="5"/>
  <c r="L166" i="5"/>
  <c r="L170" i="5"/>
  <c r="L171" i="5"/>
  <c r="L174" i="5"/>
  <c r="L176" i="5"/>
  <c r="L178" i="5"/>
  <c r="L180" i="5"/>
  <c r="L183" i="5"/>
  <c r="L184" i="5"/>
  <c r="L187" i="5"/>
  <c r="L188" i="5"/>
  <c r="L192" i="5"/>
  <c r="L193" i="5"/>
  <c r="L2" i="5"/>
  <c r="L3" i="5"/>
  <c r="L39" i="5"/>
  <c r="L43" i="5"/>
  <c r="L44" i="5"/>
  <c r="L48" i="5"/>
  <c r="L4" i="5"/>
  <c r="L59" i="5"/>
  <c r="L10" i="5"/>
  <c r="L63" i="5"/>
  <c r="L70" i="5"/>
  <c r="L73" i="5"/>
  <c r="L80" i="5"/>
  <c r="L85" i="5"/>
  <c r="L90" i="5"/>
  <c r="L91" i="5"/>
  <c r="L98" i="5"/>
  <c r="L103" i="5"/>
  <c r="L107" i="5"/>
  <c r="L110" i="5"/>
  <c r="L112" i="5"/>
  <c r="L119" i="5"/>
  <c r="L12" i="5"/>
  <c r="L121" i="5"/>
  <c r="L5" i="5"/>
  <c r="L23" i="5"/>
  <c r="L29" i="5"/>
  <c r="L130" i="5"/>
  <c r="L135" i="5"/>
  <c r="L139" i="5"/>
  <c r="L140" i="5"/>
  <c r="L6" i="5"/>
  <c r="L147" i="5"/>
  <c r="L148" i="5"/>
  <c r="L150" i="5"/>
  <c r="L152" i="5"/>
  <c r="L157" i="5"/>
  <c r="L160" i="5"/>
  <c r="L161" i="5"/>
  <c r="L164" i="5"/>
  <c r="L168" i="5"/>
  <c r="L3" i="3"/>
  <c r="L35" i="3"/>
  <c r="L103" i="3"/>
  <c r="L28" i="3"/>
  <c r="L5" i="3"/>
  <c r="L177" i="3"/>
  <c r="L86" i="3"/>
  <c r="L182" i="3"/>
  <c r="L172" i="3"/>
  <c r="L45" i="3"/>
  <c r="L165" i="3"/>
  <c r="L162" i="3"/>
  <c r="L24" i="3"/>
  <c r="L114" i="3"/>
  <c r="L115" i="3"/>
  <c r="L119" i="3"/>
  <c r="L188" i="3"/>
  <c r="L179" i="3"/>
  <c r="L91" i="3"/>
  <c r="L133" i="3"/>
  <c r="L61" i="3"/>
  <c r="L88" i="3"/>
  <c r="L2" i="3"/>
  <c r="L19" i="3"/>
  <c r="L146" i="3"/>
  <c r="L67" i="3"/>
  <c r="L137" i="3"/>
  <c r="L71" i="3"/>
  <c r="L142" i="3"/>
  <c r="L11" i="3"/>
  <c r="L100" i="3"/>
  <c r="L56" i="3"/>
  <c r="L101" i="3"/>
  <c r="L36" i="3"/>
  <c r="L25" i="3"/>
  <c r="L26" i="3"/>
  <c r="L130" i="3"/>
  <c r="L180" i="3"/>
  <c r="L15" i="3"/>
  <c r="L197" i="3"/>
  <c r="L63" i="3"/>
  <c r="L92" i="3"/>
  <c r="L131" i="3"/>
  <c r="L32" i="3"/>
  <c r="L150" i="3"/>
  <c r="L21" i="3"/>
  <c r="L27" i="3"/>
  <c r="L194" i="3"/>
  <c r="L40" i="3"/>
  <c r="L6" i="3"/>
  <c r="L82" i="3"/>
  <c r="L192" i="3"/>
  <c r="L144" i="3"/>
  <c r="L154" i="3"/>
  <c r="L77" i="3"/>
  <c r="L169" i="3"/>
  <c r="L113" i="3"/>
  <c r="L78" i="3"/>
  <c r="L128" i="3"/>
  <c r="L69" i="3"/>
  <c r="L152" i="3"/>
  <c r="L33" i="3"/>
  <c r="L109" i="3"/>
  <c r="L4" i="3"/>
  <c r="L122" i="3"/>
  <c r="L37" i="3"/>
  <c r="L158" i="3"/>
  <c r="L75" i="3"/>
  <c r="L124" i="3"/>
  <c r="L161" i="3"/>
  <c r="J9" i="8"/>
  <c r="J2" i="8"/>
  <c r="J15" i="7"/>
  <c r="J3" i="7"/>
  <c r="J10" i="7"/>
  <c r="J5" i="7"/>
  <c r="J23" i="7"/>
  <c r="J12" i="7"/>
  <c r="J27" i="7"/>
  <c r="J28" i="7"/>
  <c r="J6" i="7"/>
  <c r="J14" i="7"/>
  <c r="J8" i="7"/>
  <c r="J21" i="7"/>
  <c r="J19" i="7"/>
  <c r="J24" i="7"/>
  <c r="J20" i="7"/>
  <c r="J2" i="7"/>
  <c r="L15" i="4"/>
  <c r="L16" i="4"/>
  <c r="L21" i="4"/>
  <c r="L27" i="4"/>
  <c r="L35" i="4"/>
  <c r="L36" i="4"/>
  <c r="L42" i="4"/>
  <c r="L7" i="4"/>
  <c r="L47" i="4"/>
  <c r="L49" i="4"/>
  <c r="L53" i="4"/>
  <c r="L56" i="4"/>
  <c r="L13" i="4"/>
  <c r="L3" i="4"/>
</calcChain>
</file>

<file path=xl/sharedStrings.xml><?xml version="1.0" encoding="utf-8"?>
<sst xmlns="http://schemas.openxmlformats.org/spreadsheetml/2006/main" count="2178" uniqueCount="1343">
  <si>
    <t>MAISONOBE</t>
  </si>
  <si>
    <t>Tom</t>
  </si>
  <si>
    <t>STADE FRANCAIS TRIATHLON</t>
  </si>
  <si>
    <t>Nicolas</t>
  </si>
  <si>
    <t>US PALAISEAU TRIATHLON</t>
  </si>
  <si>
    <t>TETARD</t>
  </si>
  <si>
    <t>ENVY</t>
  </si>
  <si>
    <t>HENNION</t>
  </si>
  <si>
    <t>Grégory</t>
  </si>
  <si>
    <t>LES TRITONS MELDOIS</t>
  </si>
  <si>
    <t>PAVOINE</t>
  </si>
  <si>
    <t>ALEXANDRE</t>
  </si>
  <si>
    <t>SENART TRIATHLON</t>
  </si>
  <si>
    <t>MEDUS</t>
  </si>
  <si>
    <t>ADAN</t>
  </si>
  <si>
    <t>BOIS</t>
  </si>
  <si>
    <t>TRITONS MELDOIS</t>
  </si>
  <si>
    <t>LEFEBVRE</t>
  </si>
  <si>
    <t>Hugo</t>
  </si>
  <si>
    <t>HAC TRIATHLON</t>
  </si>
  <si>
    <t>BONTOUR</t>
  </si>
  <si>
    <t>SEBASTIEN</t>
  </si>
  <si>
    <t>LEBRUN</t>
  </si>
  <si>
    <t>Renaud</t>
  </si>
  <si>
    <t>ASASPP</t>
  </si>
  <si>
    <t>Pascal</t>
  </si>
  <si>
    <t>FRANCISCO</t>
  </si>
  <si>
    <t>Jérémy</t>
  </si>
  <si>
    <t>NOGENT SOLIDARITE TRIATHLON</t>
  </si>
  <si>
    <t>CORTINHAL</t>
  </si>
  <si>
    <t>Joel</t>
  </si>
  <si>
    <t>DB COACHING TRIATHLON</t>
  </si>
  <si>
    <t>DUCOURANT</t>
  </si>
  <si>
    <t>Bruno</t>
  </si>
  <si>
    <t>MELUN TRIATHLON</t>
  </si>
  <si>
    <t>LE PRADO</t>
  </si>
  <si>
    <t>Ken</t>
  </si>
  <si>
    <t>VERMANDE</t>
  </si>
  <si>
    <t>Romain</t>
  </si>
  <si>
    <t>PLANCON</t>
  </si>
  <si>
    <t>MINISINI</t>
  </si>
  <si>
    <t>MICKAEL</t>
  </si>
  <si>
    <t>VILLEPINTE TRIATHLON 93</t>
  </si>
  <si>
    <t>THOMAS</t>
  </si>
  <si>
    <t>Cédric</t>
  </si>
  <si>
    <t>LE NOC</t>
  </si>
  <si>
    <t>Gabriel</t>
  </si>
  <si>
    <t>DURAND</t>
  </si>
  <si>
    <t>ANTONIN</t>
  </si>
  <si>
    <t>UNSS</t>
  </si>
  <si>
    <t>DOUBLECOURT</t>
  </si>
  <si>
    <t>Jeremy</t>
  </si>
  <si>
    <t>LE BIAVANT</t>
  </si>
  <si>
    <t>David</t>
  </si>
  <si>
    <t>US CRETEIL TRIATHLON</t>
  </si>
  <si>
    <t>DE VAUCELLES</t>
  </si>
  <si>
    <t>Guillaume</t>
  </si>
  <si>
    <t>RODRIGUES</t>
  </si>
  <si>
    <t>Virgilio</t>
  </si>
  <si>
    <t>KOWALINSKI</t>
  </si>
  <si>
    <t>Maxime</t>
  </si>
  <si>
    <t>COLL</t>
  </si>
  <si>
    <t>Philippe</t>
  </si>
  <si>
    <t>JACQUET</t>
  </si>
  <si>
    <t>Stéphane</t>
  </si>
  <si>
    <t>DRAVEIL TRIATHLON 2000</t>
  </si>
  <si>
    <t>ADDI</t>
  </si>
  <si>
    <t>Antoine</t>
  </si>
  <si>
    <t>NOISY LE GRAND TRIATHLON</t>
  </si>
  <si>
    <t>LARGIER</t>
  </si>
  <si>
    <t>BENOIT</t>
  </si>
  <si>
    <t>PIESSET</t>
  </si>
  <si>
    <t>Geoffrey</t>
  </si>
  <si>
    <t>BFTRI</t>
  </si>
  <si>
    <t>BERTHEMET</t>
  </si>
  <si>
    <t>JEROME</t>
  </si>
  <si>
    <t>TCO</t>
  </si>
  <si>
    <t>NARDINI</t>
  </si>
  <si>
    <t>CLAUDE</t>
  </si>
  <si>
    <t>COLLAUDIN</t>
  </si>
  <si>
    <t>SIMONET</t>
  </si>
  <si>
    <t>Christophe</t>
  </si>
  <si>
    <t>VIALLE MIGNON</t>
  </si>
  <si>
    <t>Frédéric</t>
  </si>
  <si>
    <t>CREPY TRIATHLON</t>
  </si>
  <si>
    <t>EMARD</t>
  </si>
  <si>
    <t>Yann</t>
  </si>
  <si>
    <t>ANSA</t>
  </si>
  <si>
    <t>CUIGNET</t>
  </si>
  <si>
    <t>Damien</t>
  </si>
  <si>
    <t>FRESNES TRIATHLON</t>
  </si>
  <si>
    <t>VIMONT</t>
  </si>
  <si>
    <t>Julien</t>
  </si>
  <si>
    <t>Quentin</t>
  </si>
  <si>
    <t>LOPES COSTA</t>
  </si>
  <si>
    <t>Franck</t>
  </si>
  <si>
    <t>VSOP TRI</t>
  </si>
  <si>
    <t>LE DEVEHAT</t>
  </si>
  <si>
    <t>Simon</t>
  </si>
  <si>
    <t>CASTES</t>
  </si>
  <si>
    <t>MATIAS NUNES</t>
  </si>
  <si>
    <t>PHILIPPE</t>
  </si>
  <si>
    <t>BANOS</t>
  </si>
  <si>
    <t>BENJAMIN</t>
  </si>
  <si>
    <t>BELAZIZ</t>
  </si>
  <si>
    <t>REGLAIN</t>
  </si>
  <si>
    <t>THEO</t>
  </si>
  <si>
    <t>FELLMANN</t>
  </si>
  <si>
    <t>Eric</t>
  </si>
  <si>
    <t>TEAM CHEPTAINTRAIL</t>
  </si>
  <si>
    <t>FEY</t>
  </si>
  <si>
    <t>Anne-Laure</t>
  </si>
  <si>
    <t>PARTHIOT</t>
  </si>
  <si>
    <t>SISOWATH</t>
  </si>
  <si>
    <t>Kalarith</t>
  </si>
  <si>
    <t>FOUGEROUX</t>
  </si>
  <si>
    <t>CHRISTOPHE</t>
  </si>
  <si>
    <t>GUILLAUME</t>
  </si>
  <si>
    <t>GERARD</t>
  </si>
  <si>
    <t>VAUTIER</t>
  </si>
  <si>
    <t>Michel</t>
  </si>
  <si>
    <t>GUEUDET</t>
  </si>
  <si>
    <t>BAROTTE</t>
  </si>
  <si>
    <t>Olivier</t>
  </si>
  <si>
    <t>PARDIGON</t>
  </si>
  <si>
    <t>MUNIER</t>
  </si>
  <si>
    <t>TRIATHLON CLUB DE L OMOIS</t>
  </si>
  <si>
    <t>DOMALAIN</t>
  </si>
  <si>
    <t>Sophie</t>
  </si>
  <si>
    <t>ENOUF</t>
  </si>
  <si>
    <t>Kevin</t>
  </si>
  <si>
    <t>LEMAIRE</t>
  </si>
  <si>
    <t>SIROUX</t>
  </si>
  <si>
    <t>Stephane</t>
  </si>
  <si>
    <t>BONITEAU</t>
  </si>
  <si>
    <t>Laurent</t>
  </si>
  <si>
    <t>GUYOMAR</t>
  </si>
  <si>
    <t>Patrick</t>
  </si>
  <si>
    <t>DELOZANNE</t>
  </si>
  <si>
    <t>LISA</t>
  </si>
  <si>
    <t>MARGUERIE</t>
  </si>
  <si>
    <t>William</t>
  </si>
  <si>
    <t>LORTHIOS</t>
  </si>
  <si>
    <t>UNION ATHLETIQUE SOCIETE GENERALE</t>
  </si>
  <si>
    <t>DUMENIL</t>
  </si>
  <si>
    <t>QUIRICI</t>
  </si>
  <si>
    <t>Yoan</t>
  </si>
  <si>
    <t>BIKESFRANCE</t>
  </si>
  <si>
    <t>CHATOUR</t>
  </si>
  <si>
    <t>SALAH</t>
  </si>
  <si>
    <t>CASSIER</t>
  </si>
  <si>
    <t>Claire</t>
  </si>
  <si>
    <t>BIKES77</t>
  </si>
  <si>
    <t>PAPI</t>
  </si>
  <si>
    <t>Mathieu</t>
  </si>
  <si>
    <t>GRAVIER</t>
  </si>
  <si>
    <t>ESCUYER</t>
  </si>
  <si>
    <t>VAUTRIN</t>
  </si>
  <si>
    <t>VINCENT</t>
  </si>
  <si>
    <t>Remi</t>
  </si>
  <si>
    <t>POTIER</t>
  </si>
  <si>
    <t>CHAPUZY</t>
  </si>
  <si>
    <t>LE TIEC</t>
  </si>
  <si>
    <t>PASCAL</t>
  </si>
  <si>
    <t>SOUBIELLE</t>
  </si>
  <si>
    <t>AS CORBEIL ESSONNES TRIATHLON</t>
  </si>
  <si>
    <t>GILLIG</t>
  </si>
  <si>
    <t>Luc</t>
  </si>
  <si>
    <t>GUILERY</t>
  </si>
  <si>
    <t>Cyrille</t>
  </si>
  <si>
    <t>CHESSY TRIATHLON VAL D EUROPE</t>
  </si>
  <si>
    <t>FELICIAGGI</t>
  </si>
  <si>
    <t>CHARROUX</t>
  </si>
  <si>
    <t>ALPOU</t>
  </si>
  <si>
    <t>CEDRIC</t>
  </si>
  <si>
    <t>BUTEUX</t>
  </si>
  <si>
    <t>Thomas</t>
  </si>
  <si>
    <t>BLAMEBLE</t>
  </si>
  <si>
    <t>Pierre</t>
  </si>
  <si>
    <t>UA SOCIETE GENERALE</t>
  </si>
  <si>
    <t>PERCHERON</t>
  </si>
  <si>
    <t>Maxence</t>
  </si>
  <si>
    <t>GOST</t>
  </si>
  <si>
    <t>SOETAERT</t>
  </si>
  <si>
    <t>Xavier</t>
  </si>
  <si>
    <t>DOLE</t>
  </si>
  <si>
    <t>GOULEY</t>
  </si>
  <si>
    <t>BRACONNOT</t>
  </si>
  <si>
    <t>Valentin</t>
  </si>
  <si>
    <t>TRIATHLON CLUB TORCY</t>
  </si>
  <si>
    <t>LANDRECIES</t>
  </si>
  <si>
    <t>Thibaut</t>
  </si>
  <si>
    <t>RUDEAUX</t>
  </si>
  <si>
    <t>Jean Francois</t>
  </si>
  <si>
    <t>FORET</t>
  </si>
  <si>
    <t>GOURLAOUEN</t>
  </si>
  <si>
    <t>CLARA</t>
  </si>
  <si>
    <t>MARTIN-BLANC</t>
  </si>
  <si>
    <t>JOHANN</t>
  </si>
  <si>
    <t>DAMIENS</t>
  </si>
  <si>
    <t>PHILIPPON</t>
  </si>
  <si>
    <t>BRUNO</t>
  </si>
  <si>
    <t>BERINGER</t>
  </si>
  <si>
    <t>Florian</t>
  </si>
  <si>
    <t>VSOP OZOIR TRI</t>
  </si>
  <si>
    <t>DIGUET</t>
  </si>
  <si>
    <t>Martinien</t>
  </si>
  <si>
    <t>Jean-Baptiste</t>
  </si>
  <si>
    <t>VIRGINIUS-SERVAN</t>
  </si>
  <si>
    <t>CELIA</t>
  </si>
  <si>
    <t>DE BISSCHOP</t>
  </si>
  <si>
    <t>LORENE</t>
  </si>
  <si>
    <t>Arnaud</t>
  </si>
  <si>
    <t>BOUTROUE</t>
  </si>
  <si>
    <t>MARIE</t>
  </si>
  <si>
    <t>TUVB TRIATHLON</t>
  </si>
  <si>
    <t>RENARD</t>
  </si>
  <si>
    <t>OLIVIER</t>
  </si>
  <si>
    <t>MASSONNET</t>
  </si>
  <si>
    <t>ROMAIN</t>
  </si>
  <si>
    <t>BOUNSING</t>
  </si>
  <si>
    <t>BUCQUET</t>
  </si>
  <si>
    <t>Maude</t>
  </si>
  <si>
    <t>MARION</t>
  </si>
  <si>
    <t>BERNARD</t>
  </si>
  <si>
    <t>Lucas</t>
  </si>
  <si>
    <t>REIMS TRIATHLON</t>
  </si>
  <si>
    <t>MORVAN</t>
  </si>
  <si>
    <t>Florent</t>
  </si>
  <si>
    <t>COLLOMB</t>
  </si>
  <si>
    <t>Frederic</t>
  </si>
  <si>
    <t>LAGORCE</t>
  </si>
  <si>
    <t>BORDEBEURE   CAMEAU</t>
  </si>
  <si>
    <t>Florence</t>
  </si>
  <si>
    <t>DOUZENEL</t>
  </si>
  <si>
    <t>GILLES</t>
  </si>
  <si>
    <t>MARSEILLE</t>
  </si>
  <si>
    <t>PAYEN</t>
  </si>
  <si>
    <t>RUIZ</t>
  </si>
  <si>
    <t>Johann</t>
  </si>
  <si>
    <t>Clara</t>
  </si>
  <si>
    <t>GACHOT</t>
  </si>
  <si>
    <t>Sabine</t>
  </si>
  <si>
    <t>DONGE</t>
  </si>
  <si>
    <t>CORINNE</t>
  </si>
  <si>
    <t>Lou</t>
  </si>
  <si>
    <t>GOUTENEGRE</t>
  </si>
  <si>
    <t>Clemence</t>
  </si>
  <si>
    <t>A.S. CORBEIL ESSONNES TRIATHLON</t>
  </si>
  <si>
    <t>DRUEZ</t>
  </si>
  <si>
    <t>LAETITIA</t>
  </si>
  <si>
    <t>TRIPODI</t>
  </si>
  <si>
    <t>Corinne</t>
  </si>
  <si>
    <t>LEBRE</t>
  </si>
  <si>
    <t>EXPATRIES TRIATHLON</t>
  </si>
  <si>
    <t>BOURHIS</t>
  </si>
  <si>
    <t>BRIGITTE</t>
  </si>
  <si>
    <t>HOEDTS</t>
  </si>
  <si>
    <t>Marthe</t>
  </si>
  <si>
    <t>POULAIN</t>
  </si>
  <si>
    <t>Mathilde</t>
  </si>
  <si>
    <t>SOYEUX</t>
  </si>
  <si>
    <t>Cécile</t>
  </si>
  <si>
    <t>FUSILLI</t>
  </si>
  <si>
    <t>Lauriane</t>
  </si>
  <si>
    <t>Michael</t>
  </si>
  <si>
    <t>Matthieu</t>
  </si>
  <si>
    <t>SH</t>
  </si>
  <si>
    <t>CH</t>
  </si>
  <si>
    <t>JH</t>
  </si>
  <si>
    <t>VH</t>
  </si>
  <si>
    <t>VF</t>
  </si>
  <si>
    <t>CF</t>
  </si>
  <si>
    <t>JF</t>
  </si>
  <si>
    <t>SF</t>
  </si>
  <si>
    <t>Torcy</t>
  </si>
  <si>
    <t>Sartrouville</t>
  </si>
  <si>
    <t>Meaux</t>
  </si>
  <si>
    <t>Sénart</t>
  </si>
  <si>
    <t>Roissy</t>
  </si>
  <si>
    <t>Draveil</t>
  </si>
  <si>
    <t>Paris</t>
  </si>
  <si>
    <t>N° licence</t>
  </si>
  <si>
    <t>Place</t>
  </si>
  <si>
    <t>NOM</t>
  </si>
  <si>
    <t>PRENOM</t>
  </si>
  <si>
    <t>CLUB</t>
  </si>
  <si>
    <t>TOTAL</t>
  </si>
  <si>
    <t>PLACE</t>
  </si>
  <si>
    <t>ELIASSE</t>
  </si>
  <si>
    <t>A03634C0130028MS2FRA</t>
  </si>
  <si>
    <t>ISSY TRIATHLON</t>
  </si>
  <si>
    <t>DURÉ</t>
  </si>
  <si>
    <t>B06535C0130018MS1FRA</t>
  </si>
  <si>
    <t>Brian</t>
  </si>
  <si>
    <t>A04096C0130035MS1FRA</t>
  </si>
  <si>
    <t>ENVY/ EPINAY SOUS SENART TRIATHLON</t>
  </si>
  <si>
    <t>BUFFE</t>
  </si>
  <si>
    <t>A03470C0130028MS3FRA</t>
  </si>
  <si>
    <t>A59934C0130082MS3FRA</t>
  </si>
  <si>
    <t>SENART SAVIGNY TRIATHLON</t>
  </si>
  <si>
    <t>KHALED</t>
  </si>
  <si>
    <t>Marouene</t>
  </si>
  <si>
    <t>A71519C0130002MS4FRA</t>
  </si>
  <si>
    <t>S.O. HOUILLES TRIATHLON</t>
  </si>
  <si>
    <t>RACINE</t>
  </si>
  <si>
    <t>B02226C0130035MS1FRA</t>
  </si>
  <si>
    <t>DUPRILLOT</t>
  </si>
  <si>
    <t>A48285C</t>
  </si>
  <si>
    <t>EC SARTROUVILLE</t>
  </si>
  <si>
    <t>PRIGENT</t>
  </si>
  <si>
    <t>Anthony</t>
  </si>
  <si>
    <t>A01171C0130002MS4FRA</t>
  </si>
  <si>
    <t>GRIMAL</t>
  </si>
  <si>
    <t>B34923C0130022MS3FRA</t>
  </si>
  <si>
    <t>TRIATH`CLUB D`ANDRESY</t>
  </si>
  <si>
    <t>Nourddine</t>
  </si>
  <si>
    <t>A49180C0130035MS1FRA</t>
  </si>
  <si>
    <t>PASQUIER</t>
  </si>
  <si>
    <t>Ewen</t>
  </si>
  <si>
    <t>A93512C0130001MS2FRA</t>
  </si>
  <si>
    <t>TRINOSAURE</t>
  </si>
  <si>
    <t>CHAUVEAU</t>
  </si>
  <si>
    <t>A94243C0130001MS4FRA</t>
  </si>
  <si>
    <t>MILLOT</t>
  </si>
  <si>
    <t>B25966C0130103MS4FRA</t>
  </si>
  <si>
    <t>TRIATHLON UDSPVO</t>
  </si>
  <si>
    <t>BORTOLAMEOLLI</t>
  </si>
  <si>
    <t>Benoit</t>
  </si>
  <si>
    <t>A88117C0130044MS3FRA</t>
  </si>
  <si>
    <t>LEFEVRE</t>
  </si>
  <si>
    <t>Aurelien</t>
  </si>
  <si>
    <t>B29017C0130053MS4FRA</t>
  </si>
  <si>
    <t>AMAT</t>
  </si>
  <si>
    <t>A01082C0130001MS2FRA</t>
  </si>
  <si>
    <t>B32476C0130035MS3FRA</t>
  </si>
  <si>
    <t>JAUFFRET</t>
  </si>
  <si>
    <t>Jonathan</t>
  </si>
  <si>
    <t>A01081C0130001MS3FRA</t>
  </si>
  <si>
    <t>Alexandre</t>
  </si>
  <si>
    <t>A56486C</t>
  </si>
  <si>
    <t>NIVART</t>
  </si>
  <si>
    <t>A06996C0130103MS4FRA</t>
  </si>
  <si>
    <t>COSTES</t>
  </si>
  <si>
    <t>Didier</t>
  </si>
  <si>
    <t>A90094C0230000MS4FRA</t>
  </si>
  <si>
    <t>TSANAKTZIS</t>
  </si>
  <si>
    <t>PRIBILE</t>
  </si>
  <si>
    <t>B20076C0130001MS3FRA</t>
  </si>
  <si>
    <t>LOBERT</t>
  </si>
  <si>
    <t>Yoann</t>
  </si>
  <si>
    <t>A51278C0130012MS3FRA</t>
  </si>
  <si>
    <t>POISSY TRIATHLON</t>
  </si>
  <si>
    <t>DUMERGUE</t>
  </si>
  <si>
    <t>GRENIER</t>
  </si>
  <si>
    <t>B12599C0130002MS4FRA</t>
  </si>
  <si>
    <t>ROEWEKAMP</t>
  </si>
  <si>
    <t>Mareike</t>
  </si>
  <si>
    <t>A55775C0130080FS4DEU</t>
  </si>
  <si>
    <t>EXPATRIES TRIATHLON CLUB</t>
  </si>
  <si>
    <t>A06580C0130082MV1FRA</t>
  </si>
  <si>
    <t>A01309C0130019MV3FRA</t>
  </si>
  <si>
    <t>STADE FRANCAIS</t>
  </si>
  <si>
    <t>ROBIN</t>
  </si>
  <si>
    <t>ZEPPARELLI</t>
  </si>
  <si>
    <t>Thierry</t>
  </si>
  <si>
    <t>A01156C0130002MV4FRA</t>
  </si>
  <si>
    <t>HOEDT</t>
  </si>
  <si>
    <t>A01142C0130002MV1FRA</t>
  </si>
  <si>
    <t>BARBIER</t>
  </si>
  <si>
    <t>B35135C0130054MV4FRA</t>
  </si>
  <si>
    <t>TRIATHLON CLUB ST QUENTIN EN YVEL.</t>
  </si>
  <si>
    <t>B26018C0130000MV3FRA</t>
  </si>
  <si>
    <t>LE RICHE</t>
  </si>
  <si>
    <t>Jean Jacques</t>
  </si>
  <si>
    <t>A01140C0130002MV4FRA</t>
  </si>
  <si>
    <t>MACADRÉ</t>
  </si>
  <si>
    <t>A01024C0130001MV2FRA</t>
  </si>
  <si>
    <t>BUZEAU</t>
  </si>
  <si>
    <t>Bernard</t>
  </si>
  <si>
    <t>A01129C0130002MV3FRA</t>
  </si>
  <si>
    <t>RIETSCH</t>
  </si>
  <si>
    <t>Bertrand</t>
  </si>
  <si>
    <t>B03150C0200589MV1FRA</t>
  </si>
  <si>
    <t>E.S.M. GONFREVILLE L ORCHER</t>
  </si>
  <si>
    <t>DA SILVA</t>
  </si>
  <si>
    <t>Antonio</t>
  </si>
  <si>
    <t>A62223C0130056MV3FRA</t>
  </si>
  <si>
    <t>VELIZY TRIATHLON</t>
  </si>
  <si>
    <t>Jean-Luc</t>
  </si>
  <si>
    <t>B05017C</t>
  </si>
  <si>
    <t>ROGUIN</t>
  </si>
  <si>
    <t>Ghislain</t>
  </si>
  <si>
    <t>B32367C0130035MV2FRA</t>
  </si>
  <si>
    <t>MALHERBE</t>
  </si>
  <si>
    <t>A01124C0130053MV1FRA</t>
  </si>
  <si>
    <t>CHABERT</t>
  </si>
  <si>
    <t>A05222C0130056MV3FRA</t>
  </si>
  <si>
    <t>VITASSE</t>
  </si>
  <si>
    <t>Sebastien</t>
  </si>
  <si>
    <t>SAMAIN</t>
  </si>
  <si>
    <t>Thibault</t>
  </si>
  <si>
    <t>B26685C0130056MV1FRA</t>
  </si>
  <si>
    <t>LAFONT</t>
  </si>
  <si>
    <t>ERIC</t>
  </si>
  <si>
    <t>A05037C0130053MV2FRA</t>
  </si>
  <si>
    <t>GAIGNEROT</t>
  </si>
  <si>
    <t>Danny</t>
  </si>
  <si>
    <t>BOHBOH</t>
  </si>
  <si>
    <t>Rachid</t>
  </si>
  <si>
    <t>A86298C0130035MV2FRA</t>
  </si>
  <si>
    <t>LEVRARD</t>
  </si>
  <si>
    <t>B32222C0130001MV2FRA</t>
  </si>
  <si>
    <t>A01143C0130002MV5FRA</t>
  </si>
  <si>
    <t>DRETZEN</t>
  </si>
  <si>
    <t>A18802C0130000MV4FRA</t>
  </si>
  <si>
    <t>Serge</t>
  </si>
  <si>
    <t>A74788C0130035MV4FRA</t>
  </si>
  <si>
    <t>METURA</t>
  </si>
  <si>
    <t>Tony</t>
  </si>
  <si>
    <t>NL</t>
  </si>
  <si>
    <t>Jean Pierre</t>
  </si>
  <si>
    <t>A05213C0130056MV3FRA</t>
  </si>
  <si>
    <t>GROLLEAU</t>
  </si>
  <si>
    <t>Steve</t>
  </si>
  <si>
    <t>B28744C0130001MV1FRA</t>
  </si>
  <si>
    <t>BERMANN</t>
  </si>
  <si>
    <t>A96051C0130082MV3FRA</t>
  </si>
  <si>
    <t>RODE</t>
  </si>
  <si>
    <t>Sylvain</t>
  </si>
  <si>
    <t>A04986C0130051MV2FRA</t>
  </si>
  <si>
    <t>VALLEE DE MONTMORENCY TRIATHLON</t>
  </si>
  <si>
    <t>CRESPI</t>
  </si>
  <si>
    <t>Mateu</t>
  </si>
  <si>
    <t>Pierre-Michel</t>
  </si>
  <si>
    <t>A04055C0130035MV3FRA</t>
  </si>
  <si>
    <t>TRUCHE</t>
  </si>
  <si>
    <t>B27403C0130051MV2FRA</t>
  </si>
  <si>
    <t>KERRIEN</t>
  </si>
  <si>
    <t>BOUVRY</t>
  </si>
  <si>
    <t>Marc</t>
  </si>
  <si>
    <t>B18866C0131395MV2FRA</t>
  </si>
  <si>
    <t>LETERME</t>
  </si>
  <si>
    <t>Pierre Yves</t>
  </si>
  <si>
    <t>A59924C0130022MV4FRA</t>
  </si>
  <si>
    <t>HEBERT</t>
  </si>
  <si>
    <t>B15082C0200754MV2FRA</t>
  </si>
  <si>
    <t>REQUINS COURONNAIS TRIATHLON</t>
  </si>
  <si>
    <t>VOISIN</t>
  </si>
  <si>
    <t>François</t>
  </si>
  <si>
    <t>HUDE</t>
  </si>
  <si>
    <t>B09602C0130022MV1FRA</t>
  </si>
  <si>
    <t>TOHIER</t>
  </si>
  <si>
    <t>A05239C0130056MV2FRA</t>
  </si>
  <si>
    <t>FUMEL</t>
  </si>
  <si>
    <t>Brigitte</t>
  </si>
  <si>
    <t>A05120C0130018FV4FRA</t>
  </si>
  <si>
    <t>GILLET</t>
  </si>
  <si>
    <t>Catherine</t>
  </si>
  <si>
    <t>A77825C0130022FV1FRA</t>
  </si>
  <si>
    <t>Marie</t>
  </si>
  <si>
    <t>A61281C0130022FV4FRA</t>
  </si>
  <si>
    <t>HROMCOVA</t>
  </si>
  <si>
    <t>Jana</t>
  </si>
  <si>
    <t>Federación Española de Triatlón - Club Triatlo Sabadell</t>
  </si>
  <si>
    <t>MARCUS</t>
  </si>
  <si>
    <t>A01153C0130002FV3FRA</t>
  </si>
  <si>
    <t>Lilian</t>
  </si>
  <si>
    <t>Dorian</t>
  </si>
  <si>
    <t>Alexis</t>
  </si>
  <si>
    <t>RSCC TRIATHLON</t>
  </si>
  <si>
    <t>TRIATH CLUB ETAMPOIS</t>
  </si>
  <si>
    <t>AAS Fresnes Triathlon</t>
  </si>
  <si>
    <t>TRIATHLON SANNOIS FRANCONVILLE</t>
  </si>
  <si>
    <t>ACBB</t>
  </si>
  <si>
    <t>U.S. CRETEIL TRIATHLON</t>
  </si>
  <si>
    <t>PARIS SPORT CLUB</t>
  </si>
  <si>
    <t>Club Yerrois de Triathlon 91</t>
  </si>
  <si>
    <t>CA ORSAY TRIATHLON</t>
  </si>
  <si>
    <t>US PALAISEAU</t>
  </si>
  <si>
    <t>PARIS PARPAING TRIATHLON</t>
  </si>
  <si>
    <t>DRAVEIL TRIATHLON</t>
  </si>
  <si>
    <t>OXYGENE PSA</t>
  </si>
  <si>
    <t>POISSY</t>
  </si>
  <si>
    <t>A.N.S.A</t>
  </si>
  <si>
    <t>TRI AVENTURE</t>
  </si>
  <si>
    <t>LA BRIE FRANCILIENNE TRIATHLON</t>
  </si>
  <si>
    <t>SENS TRIATHLON</t>
  </si>
  <si>
    <t>RMA PARIS TRIATHLON</t>
  </si>
  <si>
    <t>U.S. IVRY TRIATHLON</t>
  </si>
  <si>
    <t>Les TRITONS MELDOIS</t>
  </si>
  <si>
    <t>Villemomble Sports Triathlon</t>
  </si>
  <si>
    <t>TRIATHLON CLUB DE VILLEPARISIS</t>
  </si>
  <si>
    <t>PETRALIA</t>
  </si>
  <si>
    <t>JAN</t>
  </si>
  <si>
    <t>SEM</t>
  </si>
  <si>
    <t>A33762C</t>
  </si>
  <si>
    <t>STARCK</t>
  </si>
  <si>
    <t>LEO</t>
  </si>
  <si>
    <t>A26740C</t>
  </si>
  <si>
    <t>CALLEBOUT</t>
  </si>
  <si>
    <t>KEVN</t>
  </si>
  <si>
    <t>A42471C</t>
  </si>
  <si>
    <t>PROST</t>
  </si>
  <si>
    <t>A05441C0130013MS2FRA</t>
  </si>
  <si>
    <t>BAHEUX</t>
  </si>
  <si>
    <t>TONY</t>
  </si>
  <si>
    <t>A09579C</t>
  </si>
  <si>
    <t>DE ROUCK</t>
  </si>
  <si>
    <t>WAZO</t>
  </si>
  <si>
    <t>B38633C</t>
  </si>
  <si>
    <t>MAGUERRE</t>
  </si>
  <si>
    <t>A05846C0130012MS1FRA</t>
  </si>
  <si>
    <t>TILMAN</t>
  </si>
  <si>
    <t>NICOLAS</t>
  </si>
  <si>
    <t>A99333C</t>
  </si>
  <si>
    <t>RIVRON</t>
  </si>
  <si>
    <t>MAXIME</t>
  </si>
  <si>
    <t>Z901060577</t>
  </si>
  <si>
    <t>STAPS ORSAY</t>
  </si>
  <si>
    <t>VOGT</t>
  </si>
  <si>
    <t>LE GUEN</t>
  </si>
  <si>
    <t>A62119C0130033MS2FRA</t>
  </si>
  <si>
    <t>senart triathlon</t>
  </si>
  <si>
    <t>BARITAUX</t>
  </si>
  <si>
    <t>HADRIEN</t>
  </si>
  <si>
    <t>HC01082566</t>
  </si>
  <si>
    <t>U.PARIS EST CRETEIL S.T.A.P.S.</t>
  </si>
  <si>
    <t>A04059C0130082MS4FRA</t>
  </si>
  <si>
    <t>REYNES</t>
  </si>
  <si>
    <t>Arthur</t>
  </si>
  <si>
    <t>A95576C0130067MS2FRA</t>
  </si>
  <si>
    <t>GREGORY</t>
  </si>
  <si>
    <t>A04066C</t>
  </si>
  <si>
    <t>SILBERMANN</t>
  </si>
  <si>
    <t>A14331C0130044MS2FRA</t>
  </si>
  <si>
    <t>GOURDON</t>
  </si>
  <si>
    <t>A01688C0130013MS1FRA</t>
  </si>
  <si>
    <t>DIEULOT</t>
  </si>
  <si>
    <t>A81441C0130028MS3FRA</t>
  </si>
  <si>
    <t>QUIVIGER</t>
  </si>
  <si>
    <t>A78256C0130033MS2FRA</t>
  </si>
  <si>
    <t>PASQUET</t>
  </si>
  <si>
    <t>PAUL</t>
  </si>
  <si>
    <t>A58677C</t>
  </si>
  <si>
    <t>LECARDONNEL</t>
  </si>
  <si>
    <t>Axel</t>
  </si>
  <si>
    <t>A07425C0130033MS1FRA</t>
  </si>
  <si>
    <t>TORRES</t>
  </si>
  <si>
    <t>Raphael</t>
  </si>
  <si>
    <t>B39631C0130766MS1FRA</t>
  </si>
  <si>
    <t>A93561C</t>
  </si>
  <si>
    <t>LELOUP</t>
  </si>
  <si>
    <t>A76760C</t>
  </si>
  <si>
    <t>ROGER</t>
  </si>
  <si>
    <t>Jean-André</t>
  </si>
  <si>
    <t>A93601C</t>
  </si>
  <si>
    <t>KARDOUS</t>
  </si>
  <si>
    <t>A03884C</t>
  </si>
  <si>
    <t>BOVE</t>
  </si>
  <si>
    <t>Lesly</t>
  </si>
  <si>
    <t>A06523C0130786MS4BEL</t>
  </si>
  <si>
    <t>MONTFORT MERE TRIATHLON</t>
  </si>
  <si>
    <t>A29458C0130018MS4FRA</t>
  </si>
  <si>
    <t>MESSANT</t>
  </si>
  <si>
    <t>Jean-baptiste</t>
  </si>
  <si>
    <t>BRANGIER</t>
  </si>
  <si>
    <t>A04425C</t>
  </si>
  <si>
    <t>TEAM EX AEQUO</t>
  </si>
  <si>
    <t>FOURRIER</t>
  </si>
  <si>
    <t>A01681C0130013MS2FRA</t>
  </si>
  <si>
    <t>FINANCE</t>
  </si>
  <si>
    <t>A65515C0130033MS2FRA</t>
  </si>
  <si>
    <t>THIEBAULT</t>
  </si>
  <si>
    <t>Robin</t>
  </si>
  <si>
    <t>VAILLANT</t>
  </si>
  <si>
    <t>Francois</t>
  </si>
  <si>
    <t>B29066C0130766MS2FRA</t>
  </si>
  <si>
    <t>LANGELIER</t>
  </si>
  <si>
    <t>A46751C0130018MJUFRA</t>
  </si>
  <si>
    <t>BERGER</t>
  </si>
  <si>
    <t>PIERRE</t>
  </si>
  <si>
    <t>A62232C</t>
  </si>
  <si>
    <t>VERNET</t>
  </si>
  <si>
    <t>A02206C0130013MS3FRA</t>
  </si>
  <si>
    <t>SICART</t>
  </si>
  <si>
    <t>Clement</t>
  </si>
  <si>
    <t>B32778C0130032MS3FRA</t>
  </si>
  <si>
    <t>ACHARD</t>
  </si>
  <si>
    <t>Jerome</t>
  </si>
  <si>
    <t>A03901C0131074MS3FRA</t>
  </si>
  <si>
    <t>TROJAN</t>
  </si>
  <si>
    <t>Jan</t>
  </si>
  <si>
    <t>A32620C</t>
  </si>
  <si>
    <t>GUERISSE</t>
  </si>
  <si>
    <t>JULIEN</t>
  </si>
  <si>
    <t>A20264C0130095MS2FRA</t>
  </si>
  <si>
    <t>ANDRIEUX</t>
  </si>
  <si>
    <t>Cedric</t>
  </si>
  <si>
    <t>A93320C0130074MS4FRA</t>
  </si>
  <si>
    <t>GUEDIRI</t>
  </si>
  <si>
    <t>A06919C0130095MS3FRA</t>
  </si>
  <si>
    <t>ROUSSELIN</t>
  </si>
  <si>
    <t>Joris</t>
  </si>
  <si>
    <t>B46597C0130082MS1FRA</t>
  </si>
  <si>
    <t>CLEMENT DEMANGE</t>
  </si>
  <si>
    <t>A24249C0020434MS4FRA</t>
  </si>
  <si>
    <t>CARBON BLANC TRIATHLON</t>
  </si>
  <si>
    <t>HOURMANT</t>
  </si>
  <si>
    <t>Pierre-yves</t>
  </si>
  <si>
    <t>A10973C0130033MS4FRA</t>
  </si>
  <si>
    <t>LUDWIG</t>
  </si>
  <si>
    <t>B06274C0130039MS4FRA</t>
  </si>
  <si>
    <t>COUPRIE</t>
  </si>
  <si>
    <t>A01764C0130018MS4FRA</t>
  </si>
  <si>
    <t>B09094C0130082MS3FRA</t>
  </si>
  <si>
    <t>GUENGANT</t>
  </si>
  <si>
    <t>Pierre jean</t>
  </si>
  <si>
    <t>A90799C0130033MS2FRA</t>
  </si>
  <si>
    <t>PEREZ ARTAZA</t>
  </si>
  <si>
    <t>BORIS</t>
  </si>
  <si>
    <t>B40092C0130095MS2FRA</t>
  </si>
  <si>
    <t>FREULON</t>
  </si>
  <si>
    <t>A01019C0130001MS4FRA</t>
  </si>
  <si>
    <t>DUPEU</t>
  </si>
  <si>
    <t>A96527C0130001MS4FRA</t>
  </si>
  <si>
    <t>VALLET</t>
  </si>
  <si>
    <t>A36428C0130095MS3FRA</t>
  </si>
  <si>
    <t>DEVILLERS</t>
  </si>
  <si>
    <t>A02405C0130018MS3FRA</t>
  </si>
  <si>
    <t>JAOUEN</t>
  </si>
  <si>
    <t>Erwan</t>
  </si>
  <si>
    <t>A01068C0130001MJUFRA</t>
  </si>
  <si>
    <t>ALEXIS</t>
  </si>
  <si>
    <t>PLANcon</t>
  </si>
  <si>
    <t>A96049C0130082MS3FRA</t>
  </si>
  <si>
    <t>GOBERT</t>
  </si>
  <si>
    <t>ARTAZA</t>
  </si>
  <si>
    <t>B42585C0130067MS3FRA</t>
  </si>
  <si>
    <t>AZERI</t>
  </si>
  <si>
    <t>Salim</t>
  </si>
  <si>
    <t>B37027C0130036MS2FRA</t>
  </si>
  <si>
    <t>CHETRIT</t>
  </si>
  <si>
    <t>Yohan</t>
  </si>
  <si>
    <t>B44330C</t>
  </si>
  <si>
    <t>EMMANUEL</t>
  </si>
  <si>
    <t>KEVIN</t>
  </si>
  <si>
    <t>B18910C0130082MS2FRA</t>
  </si>
  <si>
    <t>HDOUCH</t>
  </si>
  <si>
    <t>Ismail</t>
  </si>
  <si>
    <t>B40678C0130013MS2FRA</t>
  </si>
  <si>
    <t>MECHINEAU</t>
  </si>
  <si>
    <t>Ulric</t>
  </si>
  <si>
    <t>B28847C0130067MS2FRA</t>
  </si>
  <si>
    <t>GENET</t>
  </si>
  <si>
    <t>FAIVRE CHALON</t>
  </si>
  <si>
    <t>A01067C0130001MJUFRA</t>
  </si>
  <si>
    <t>PIGELET</t>
  </si>
  <si>
    <t>A70708C0130032MS3FRA</t>
  </si>
  <si>
    <t>KIEFFER</t>
  </si>
  <si>
    <t>PAYET</t>
  </si>
  <si>
    <t>B36494C0130001MS3FRA</t>
  </si>
  <si>
    <t>TAILLARD</t>
  </si>
  <si>
    <t>Ylian</t>
  </si>
  <si>
    <t>B21613C0190148MJUFRA</t>
  </si>
  <si>
    <t>TRIATHLON CLUB DE L`OMOIS</t>
  </si>
  <si>
    <t>MAQUET</t>
  </si>
  <si>
    <t>A81190C0160166MJUFRA</t>
  </si>
  <si>
    <t>A87307C0130732MS1FRA</t>
  </si>
  <si>
    <t>DEFAUX</t>
  </si>
  <si>
    <t>Gilles</t>
  </si>
  <si>
    <t>THOUILLEZ</t>
  </si>
  <si>
    <t>A91325C0130033MS3FRA</t>
  </si>
  <si>
    <t>LAIGLE</t>
  </si>
  <si>
    <t>Jérôme</t>
  </si>
  <si>
    <t>B12866C0130032MS3FRA</t>
  </si>
  <si>
    <t>HERMET</t>
  </si>
  <si>
    <t>B14687C0130013MS3FRA</t>
  </si>
  <si>
    <t>NOEL</t>
  </si>
  <si>
    <t>Paul</t>
  </si>
  <si>
    <t>B17953C0130021MS4FRA</t>
  </si>
  <si>
    <t>RED STAR CLUB CHAMPIGNY</t>
  </si>
  <si>
    <t>DANIEL</t>
  </si>
  <si>
    <t>A87254C0130036MS2FRA</t>
  </si>
  <si>
    <t>DOBOL</t>
  </si>
  <si>
    <t>A75597C0130044MS3FRA</t>
  </si>
  <si>
    <t>LEBON</t>
  </si>
  <si>
    <t>A03026C0130032MS4FRA</t>
  </si>
  <si>
    <t>BOISELET</t>
  </si>
  <si>
    <t>Aurélien</t>
  </si>
  <si>
    <t>A91574C0130001MS3FRA</t>
  </si>
  <si>
    <t>OTHMAN-CHOULAK</t>
  </si>
  <si>
    <t>Monzer</t>
  </si>
  <si>
    <t>B30953C0130018MS4FRA</t>
  </si>
  <si>
    <t>MAURY</t>
  </si>
  <si>
    <t>Pierrick</t>
  </si>
  <si>
    <t>A64207C0130039MS4FRA</t>
  </si>
  <si>
    <t>GRENARD</t>
  </si>
  <si>
    <t>B12811C0130032MS4FRA</t>
  </si>
  <si>
    <t>SAVOYE</t>
  </si>
  <si>
    <t>BEGASSE</t>
  </si>
  <si>
    <t>B23903C</t>
  </si>
  <si>
    <t>A06564C0130082MS4FRA</t>
  </si>
  <si>
    <t>BURGY</t>
  </si>
  <si>
    <t>B28334C0130019MS2FRA</t>
  </si>
  <si>
    <t>PILI</t>
  </si>
  <si>
    <t>A06922C0130095MS2FRA</t>
  </si>
  <si>
    <t>ROBERT</t>
  </si>
  <si>
    <t>A90656C0130013MS4FRA</t>
  </si>
  <si>
    <t>MANIMA</t>
  </si>
  <si>
    <t>Rodesant</t>
  </si>
  <si>
    <t>Pierre-emmanuel</t>
  </si>
  <si>
    <t>B32040C0130044MS4FRA</t>
  </si>
  <si>
    <t>MARTIN</t>
  </si>
  <si>
    <t>LESOT</t>
  </si>
  <si>
    <t>A58852C</t>
  </si>
  <si>
    <t>AMAURY</t>
  </si>
  <si>
    <t>B41318C0130103MS4FRA</t>
  </si>
  <si>
    <t>CABOTSE</t>
  </si>
  <si>
    <t>Fabrice</t>
  </si>
  <si>
    <t>ROCHER</t>
  </si>
  <si>
    <t>Landry</t>
  </si>
  <si>
    <t>SURAY</t>
  </si>
  <si>
    <t>Swan</t>
  </si>
  <si>
    <t>MIM</t>
  </si>
  <si>
    <t>SBR TRIATHLON</t>
  </si>
  <si>
    <t>MAUPOIX</t>
  </si>
  <si>
    <t>A03946C0130033MV1FRA</t>
  </si>
  <si>
    <t>STEBE</t>
  </si>
  <si>
    <t>Gregory</t>
  </si>
  <si>
    <t>A03857C0130032MV1FRA</t>
  </si>
  <si>
    <t>PONCET</t>
  </si>
  <si>
    <t>Regis</t>
  </si>
  <si>
    <t>A04353C0130013MV2FRA</t>
  </si>
  <si>
    <t>BAUDRY</t>
  </si>
  <si>
    <t>A06255C0131437MV5FRA</t>
  </si>
  <si>
    <t>A.C.S.L.CYCLISME</t>
  </si>
  <si>
    <t>SACCHI</t>
  </si>
  <si>
    <t>Cyril</t>
  </si>
  <si>
    <t>A02809C0261036MV3FRA</t>
  </si>
  <si>
    <t>MYTRIBE</t>
  </si>
  <si>
    <t>PERIN</t>
  </si>
  <si>
    <t>Norbert</t>
  </si>
  <si>
    <t>A04241C0131099MV3FRA</t>
  </si>
  <si>
    <t>GUYADER</t>
  </si>
  <si>
    <t>A04053C0130035MV3FRA</t>
  </si>
  <si>
    <t>DHU</t>
  </si>
  <si>
    <t>A09653C0190149MV3FRA</t>
  </si>
  <si>
    <t>TRIATHLON CLUB SOISSONS</t>
  </si>
  <si>
    <t>Jean-michel</t>
  </si>
  <si>
    <t>A03931C0130033MV1FRA</t>
  </si>
  <si>
    <t>LE PROVOST</t>
  </si>
  <si>
    <t>CAYROU</t>
  </si>
  <si>
    <t>Benjamin</t>
  </si>
  <si>
    <t>A03949C0130033MV1FRA</t>
  </si>
  <si>
    <t>SZENDROI</t>
  </si>
  <si>
    <t>Emmanuel</t>
  </si>
  <si>
    <t>A72363C</t>
  </si>
  <si>
    <t>LECLERC</t>
  </si>
  <si>
    <t>B13611C0130023MV1FRA</t>
  </si>
  <si>
    <t>AUBERGER</t>
  </si>
  <si>
    <t>B10588C0130039MV1FRA</t>
  </si>
  <si>
    <t>GALLOIS</t>
  </si>
  <si>
    <t>A70579C0130044MV3FRA</t>
  </si>
  <si>
    <t>BOY</t>
  </si>
  <si>
    <t>Sébastien</t>
  </si>
  <si>
    <t>B39306C0130001MV1FRA</t>
  </si>
  <si>
    <t>DEVINET</t>
  </si>
  <si>
    <t>FURGER</t>
  </si>
  <si>
    <t>A81576C0130036MV1FRA</t>
  </si>
  <si>
    <t>A06596C0130082MV4FRA</t>
  </si>
  <si>
    <t>GIGAULT</t>
  </si>
  <si>
    <t>A05610C0130063MV5FRA</t>
  </si>
  <si>
    <t>SAINTE GENEVIEVE TRIATHLON</t>
  </si>
  <si>
    <t>TURMEAU</t>
  </si>
  <si>
    <t>Yohann</t>
  </si>
  <si>
    <t>A05298C0130058MV3FRA</t>
  </si>
  <si>
    <t>ASC BNP PARIBAS</t>
  </si>
  <si>
    <t>B31291C0130039MV2FRA</t>
  </si>
  <si>
    <t>SIMONIN</t>
  </si>
  <si>
    <t>Charles</t>
  </si>
  <si>
    <t>B18484C0020479MV1FRA</t>
  </si>
  <si>
    <t>TRIATHLON CLUB MONTOIS</t>
  </si>
  <si>
    <t>A57602C0130006MV3FRA</t>
  </si>
  <si>
    <t>DHALLUIN</t>
  </si>
  <si>
    <t>B23223C0130018MV4FRA</t>
  </si>
  <si>
    <t>DEVOS</t>
  </si>
  <si>
    <t>B43487C0130000MV1FRA</t>
  </si>
  <si>
    <t>CADILLON</t>
  </si>
  <si>
    <t>A83025C0160166MV3FRA</t>
  </si>
  <si>
    <t>DIVARET</t>
  </si>
  <si>
    <t>ABOT</t>
  </si>
  <si>
    <t>A95844C0131150MV2FRA</t>
  </si>
  <si>
    <t>RAID NATURE BUTRY</t>
  </si>
  <si>
    <t>CARRASQUEIRA</t>
  </si>
  <si>
    <t>Antony</t>
  </si>
  <si>
    <t>A44447C0130075MV2FRA</t>
  </si>
  <si>
    <t>DRANCY TRIATHLON</t>
  </si>
  <si>
    <t>Vincent</t>
  </si>
  <si>
    <t>B40770C0131076MV1FRA</t>
  </si>
  <si>
    <t>PARIS UNIVERSITE CLUB</t>
  </si>
  <si>
    <t>JUST</t>
  </si>
  <si>
    <t>DEPLANQUE</t>
  </si>
  <si>
    <t>B01774C0130732MV1FRA</t>
  </si>
  <si>
    <t>MACE DE LEPINAY</t>
  </si>
  <si>
    <t>A70190C</t>
  </si>
  <si>
    <t>LE NEVEN</t>
  </si>
  <si>
    <t>A42425C0230582MV1FRA</t>
  </si>
  <si>
    <t>TOBESPORT</t>
  </si>
  <si>
    <t>A80691C0130082MV4FRA</t>
  </si>
  <si>
    <t>UA VILLENOY</t>
  </si>
  <si>
    <t>A02145C0130013MV2FRA</t>
  </si>
  <si>
    <t>CHODEY</t>
  </si>
  <si>
    <t>Guy</t>
  </si>
  <si>
    <t>A44320C0130069MV2FRA</t>
  </si>
  <si>
    <t>GALENT</t>
  </si>
  <si>
    <t>Patrice</t>
  </si>
  <si>
    <t>A43878C0130036MV3FRA</t>
  </si>
  <si>
    <t>OTAL</t>
  </si>
  <si>
    <t>BOINEAU</t>
  </si>
  <si>
    <t>A66274C0130082MV4FRA</t>
  </si>
  <si>
    <t>LECOU</t>
  </si>
  <si>
    <t>Gerard</t>
  </si>
  <si>
    <t>A71061C0190150MV7FRA</t>
  </si>
  <si>
    <t>ASTRE CREILLOIS</t>
  </si>
  <si>
    <t>MILARD</t>
  </si>
  <si>
    <t>A10705C0160173MV3FRA</t>
  </si>
  <si>
    <t>TROYES GYMNIQUE TRI 10</t>
  </si>
  <si>
    <t>B30973C0130035MV3FRA</t>
  </si>
  <si>
    <t>A45441C0130082MV3FRA</t>
  </si>
  <si>
    <t>ARCHIMBAUD</t>
  </si>
  <si>
    <t>A02391C0130018MV5FRA</t>
  </si>
  <si>
    <t>DESANTINE</t>
  </si>
  <si>
    <t>MICHAEL</t>
  </si>
  <si>
    <t>A63173C0130082MV1FRA</t>
  </si>
  <si>
    <t>CALIBRE</t>
  </si>
  <si>
    <t>B09542C0130023MV3FRA</t>
  </si>
  <si>
    <t>Andre</t>
  </si>
  <si>
    <t>MOULIN</t>
  </si>
  <si>
    <t>Wilfried</t>
  </si>
  <si>
    <t>A61317C0130001MV1FRA</t>
  </si>
  <si>
    <t>MAUFFREY</t>
  </si>
  <si>
    <t>A03921C0130033MV5FRA</t>
  </si>
  <si>
    <t>CORREIA DA COSTA</t>
  </si>
  <si>
    <t>Fabien</t>
  </si>
  <si>
    <t>A03024C0130024MV1FRA</t>
  </si>
  <si>
    <t>ENTENTE SPORTIVE NANTERRE</t>
  </si>
  <si>
    <t>BOHRER DE KREUZNACH</t>
  </si>
  <si>
    <t>A04524C0130044MV3FRA</t>
  </si>
  <si>
    <t>FOURGOUX</t>
  </si>
  <si>
    <t>B08161C0130023MV1FRA</t>
  </si>
  <si>
    <t>MAZIERE</t>
  </si>
  <si>
    <t>Christian</t>
  </si>
  <si>
    <t>B14790C0130082MV3FRA</t>
  </si>
  <si>
    <t>BOULANGER</t>
  </si>
  <si>
    <t>WILD TEAM TRIATHLON</t>
  </si>
  <si>
    <t>LE COLLETER</t>
  </si>
  <si>
    <t>JULIE</t>
  </si>
  <si>
    <t xml:space="preserve">A03442C </t>
  </si>
  <si>
    <t>Aurélia</t>
  </si>
  <si>
    <t>B18897C0130766FS1FRA</t>
  </si>
  <si>
    <t>ROYER</t>
  </si>
  <si>
    <t>Louise</t>
  </si>
  <si>
    <t>A59134C0130018FS1FRA</t>
  </si>
  <si>
    <t>MEIGNIE</t>
  </si>
  <si>
    <t>Alice</t>
  </si>
  <si>
    <t>A77903C</t>
  </si>
  <si>
    <t>US IVRY</t>
  </si>
  <si>
    <t>RICOUR</t>
  </si>
  <si>
    <t>Maurine</t>
  </si>
  <si>
    <t>SITGES QUIROS</t>
  </si>
  <si>
    <t>Carolina</t>
  </si>
  <si>
    <t>B20494C</t>
  </si>
  <si>
    <t>KETSIA</t>
  </si>
  <si>
    <t xml:space="preserve">A80639 </t>
  </si>
  <si>
    <t>LE BIHAN</t>
  </si>
  <si>
    <t>Loanne</t>
  </si>
  <si>
    <t>A02424C0130018FJUFRA</t>
  </si>
  <si>
    <t>COUDREY</t>
  </si>
  <si>
    <t>JULIETTE</t>
  </si>
  <si>
    <t xml:space="preserve">A03632C </t>
  </si>
  <si>
    <t>LOUP</t>
  </si>
  <si>
    <t>Noemie</t>
  </si>
  <si>
    <t>B39592C0130061FS1FRA</t>
  </si>
  <si>
    <t>VERSAILLES TRIATHLON</t>
  </si>
  <si>
    <t>DERUAZ</t>
  </si>
  <si>
    <t>Maelle</t>
  </si>
  <si>
    <t>B44521C0130766FS2FRA</t>
  </si>
  <si>
    <t>SOULABAILLE</t>
  </si>
  <si>
    <t>Audrey</t>
  </si>
  <si>
    <t>B36971C</t>
  </si>
  <si>
    <t>Capucine</t>
  </si>
  <si>
    <t>A01686C</t>
  </si>
  <si>
    <t>MATHIEU</t>
  </si>
  <si>
    <t>AURELIE</t>
  </si>
  <si>
    <t xml:space="preserve">A81642C </t>
  </si>
  <si>
    <t>MOSSELMANS</t>
  </si>
  <si>
    <t>Louison</t>
  </si>
  <si>
    <t>A85588C0160166FCAFRA</t>
  </si>
  <si>
    <t>PRAT</t>
  </si>
  <si>
    <t>Amandine</t>
  </si>
  <si>
    <t>A68429C0130018FS4FRA</t>
  </si>
  <si>
    <t>CAZIER</t>
  </si>
  <si>
    <t>CHLOE</t>
  </si>
  <si>
    <t xml:space="preserve">B24975C </t>
  </si>
  <si>
    <t>CANDAN</t>
  </si>
  <si>
    <t>Marie-oceane</t>
  </si>
  <si>
    <t>A62466C0130766FS2FRA</t>
  </si>
  <si>
    <t>LAGACHE</t>
  </si>
  <si>
    <t>Lea</t>
  </si>
  <si>
    <t>A88290C0130013FS1FRA</t>
  </si>
  <si>
    <t>MINGAM</t>
  </si>
  <si>
    <t>BELLAN</t>
  </si>
  <si>
    <t>Alizé</t>
  </si>
  <si>
    <t>LEGRAND</t>
  </si>
  <si>
    <t>Carole</t>
  </si>
  <si>
    <t>B16170C0130033FS2FRA</t>
  </si>
  <si>
    <t>BARLIER</t>
  </si>
  <si>
    <t>Ophélie</t>
  </si>
  <si>
    <t>B06711C0130766FS2FRA</t>
  </si>
  <si>
    <t>TURGIS</t>
  </si>
  <si>
    <t>Alexia</t>
  </si>
  <si>
    <t>A01054C0130001FS2FRA</t>
  </si>
  <si>
    <t>FRUSSOTTE</t>
  </si>
  <si>
    <t>Emilie</t>
  </si>
  <si>
    <t>A48195C0130082FS4FRA</t>
  </si>
  <si>
    <t>Manon</t>
  </si>
  <si>
    <t>B35975L0130013FS2FRA</t>
  </si>
  <si>
    <t>LEPAGE</t>
  </si>
  <si>
    <t>B28793C</t>
  </si>
  <si>
    <t>SIMON</t>
  </si>
  <si>
    <t>Charline</t>
  </si>
  <si>
    <t>B33005C0130057FS2FRA</t>
  </si>
  <si>
    <t>EPPG TRIATHLON CLUB 93</t>
  </si>
  <si>
    <t>Madeline</t>
  </si>
  <si>
    <t>A03948C0130033FS3FRA</t>
  </si>
  <si>
    <t>LAHLIL</t>
  </si>
  <si>
    <t>Majda</t>
  </si>
  <si>
    <t>B32799C0130032FS4FRA</t>
  </si>
  <si>
    <t>RICHARD</t>
  </si>
  <si>
    <t>Camille</t>
  </si>
  <si>
    <t>B32782C0130032FS2FRA</t>
  </si>
  <si>
    <t>Anaëlle</t>
  </si>
  <si>
    <t>A01061C0130001FS2FRA</t>
  </si>
  <si>
    <t>B41965C0130018FS1FRA</t>
  </si>
  <si>
    <t>FRANCOIS</t>
  </si>
  <si>
    <t>Laure</t>
  </si>
  <si>
    <t>B31739C0130033FS2FRA</t>
  </si>
  <si>
    <t>RAUL</t>
  </si>
  <si>
    <t>Julienne</t>
  </si>
  <si>
    <t>B00381C0130032FS4FRA</t>
  </si>
  <si>
    <t>B38356C0130082FS2FRA</t>
  </si>
  <si>
    <t>BLONDEEL</t>
  </si>
  <si>
    <t>Eleonore</t>
  </si>
  <si>
    <t>A01894C0130001FS4FRA</t>
  </si>
  <si>
    <t>MERTZ</t>
  </si>
  <si>
    <t>Helene</t>
  </si>
  <si>
    <t>A86812C0130032FS2FRA</t>
  </si>
  <si>
    <t>Lucile</t>
  </si>
  <si>
    <t>B13137C0130082FJUFRA</t>
  </si>
  <si>
    <t>A61803C0130082FS3FRA</t>
  </si>
  <si>
    <t>PERARNAUD</t>
  </si>
  <si>
    <t>Isabelle</t>
  </si>
  <si>
    <t>B34572C0130061FS3FRA</t>
  </si>
  <si>
    <t>PRUVOST</t>
  </si>
  <si>
    <t>Mathlide</t>
  </si>
  <si>
    <t>B34438C</t>
  </si>
  <si>
    <t>THORRENS</t>
  </si>
  <si>
    <t>Alexiane</t>
  </si>
  <si>
    <t>B43831C</t>
  </si>
  <si>
    <t>MEUNIER</t>
  </si>
  <si>
    <t>Léa</t>
  </si>
  <si>
    <t>B32152C0130033FS2FRA</t>
  </si>
  <si>
    <t>HAMON</t>
  </si>
  <si>
    <t>Marie line</t>
  </si>
  <si>
    <t>A42982C0130067FV2FRA</t>
  </si>
  <si>
    <t>ESPER</t>
  </si>
  <si>
    <t>Elena</t>
  </si>
  <si>
    <t>A78581C0130766FV1FRA</t>
  </si>
  <si>
    <t>LE THIEC</t>
  </si>
  <si>
    <t>France line</t>
  </si>
  <si>
    <t>A94910C0190149FV2FRA</t>
  </si>
  <si>
    <t>LAMARQUE</t>
  </si>
  <si>
    <t>Axelle</t>
  </si>
  <si>
    <t>A61141C0130067FV1FRA</t>
  </si>
  <si>
    <t>JACQUERAY</t>
  </si>
  <si>
    <t>Séverine</t>
  </si>
  <si>
    <t>EMONNET</t>
  </si>
  <si>
    <t>A61129C0130067FV1FRA</t>
  </si>
  <si>
    <t>Blandine</t>
  </si>
  <si>
    <t>B06198C</t>
  </si>
  <si>
    <t>COURBEVOIE TRIATHLON</t>
  </si>
  <si>
    <t>PICARD</t>
  </si>
  <si>
    <t>Patricia</t>
  </si>
  <si>
    <t>B32862C0130032FV2FRA</t>
  </si>
  <si>
    <t>B06565C0130082FS4FRA</t>
  </si>
  <si>
    <t>SIMOES</t>
  </si>
  <si>
    <t>Caroline</t>
  </si>
  <si>
    <t>B35922C0130797FV1FRA</t>
  </si>
  <si>
    <t>GAUFFRETEAU</t>
  </si>
  <si>
    <t>B40090C0130095FV2FRA</t>
  </si>
  <si>
    <t>B13141C0130082FV2FRA</t>
  </si>
  <si>
    <t>TARON</t>
  </si>
  <si>
    <t>A57222C0130043MS3FRA</t>
  </si>
  <si>
    <t>ERNEST</t>
  </si>
  <si>
    <t>A06778C0130969FS4FRA</t>
  </si>
  <si>
    <t>RAMON</t>
  </si>
  <si>
    <t>Bastien</t>
  </si>
  <si>
    <t>A06840C0130091MS1FRA</t>
  </si>
  <si>
    <t>A89819C</t>
  </si>
  <si>
    <t>Noisy</t>
  </si>
  <si>
    <t>ROUSSEL</t>
  </si>
  <si>
    <t>VILLEMOMBLE SPORTS TRIATHLON</t>
  </si>
  <si>
    <t>MARCOIN</t>
  </si>
  <si>
    <t>A98986C0160166MJUFRA</t>
  </si>
  <si>
    <t>Sami</t>
  </si>
  <si>
    <t>NARI</t>
  </si>
  <si>
    <t>A66984C0130044MS4FRA</t>
  </si>
  <si>
    <t>B41415C</t>
  </si>
  <si>
    <t>RUET</t>
  </si>
  <si>
    <t>Daniel</t>
  </si>
  <si>
    <t>A90657C0130969MS1FRA</t>
  </si>
  <si>
    <t>A66130C0130035MS4FRA</t>
  </si>
  <si>
    <t>POITOU</t>
  </si>
  <si>
    <t>Merlin</t>
  </si>
  <si>
    <t>A96116C</t>
  </si>
  <si>
    <t>TRI-AVENTURE</t>
  </si>
  <si>
    <t>OZOIR VSOP TRIATHLON</t>
  </si>
  <si>
    <t>FONTAINE</t>
  </si>
  <si>
    <t>CENZO</t>
  </si>
  <si>
    <t>B00867C</t>
  </si>
  <si>
    <t>TASSIN</t>
  </si>
  <si>
    <t>Tanguy</t>
  </si>
  <si>
    <t>B24266C0130061MS2FRA</t>
  </si>
  <si>
    <t>LEBLOND</t>
  </si>
  <si>
    <t>B45168C0130044MS2FRA</t>
  </si>
  <si>
    <t>MAGNIN</t>
  </si>
  <si>
    <t>JEAN-TUAN</t>
  </si>
  <si>
    <t>A67159C</t>
  </si>
  <si>
    <t>CRAZ</t>
  </si>
  <si>
    <t>Mikael</t>
  </si>
  <si>
    <t>BRUGEL</t>
  </si>
  <si>
    <t>A64093C</t>
  </si>
  <si>
    <t>FORESTIER</t>
  </si>
  <si>
    <t>BASCONTE</t>
  </si>
  <si>
    <t>A88945C0130039MJUFRA</t>
  </si>
  <si>
    <t>GAUTHIER</t>
  </si>
  <si>
    <t>Matisse</t>
  </si>
  <si>
    <t>B17063C</t>
  </si>
  <si>
    <t>BEULENS</t>
  </si>
  <si>
    <t>MOUYSSET</t>
  </si>
  <si>
    <t>Adrien</t>
  </si>
  <si>
    <t>A99888C0160166MCAFRA</t>
  </si>
  <si>
    <t>Sam</t>
  </si>
  <si>
    <t>A49147C0130028MCAFRA</t>
  </si>
  <si>
    <t>DOS SANTOS</t>
  </si>
  <si>
    <t>Afonso</t>
  </si>
  <si>
    <t>A72590C</t>
  </si>
  <si>
    <t>CUREAU</t>
  </si>
  <si>
    <t>Max</t>
  </si>
  <si>
    <t>A90022C0130054MCAFRA</t>
  </si>
  <si>
    <t>NEDELLEC</t>
  </si>
  <si>
    <t>MAEL</t>
  </si>
  <si>
    <t>A46593C</t>
  </si>
  <si>
    <t>FRETTE</t>
  </si>
  <si>
    <t>B17896C</t>
  </si>
  <si>
    <t>Theo</t>
  </si>
  <si>
    <t>A39691C0130091MMIFRA</t>
  </si>
  <si>
    <t>RSCC Triathlon</t>
  </si>
  <si>
    <t>FOURMAUX</t>
  </si>
  <si>
    <t>Clément</t>
  </si>
  <si>
    <t>A79440C 0130043MCAFRA</t>
  </si>
  <si>
    <t>SULTANA</t>
  </si>
  <si>
    <t>Victor</t>
  </si>
  <si>
    <t>A68478C 0130043MCAFRA</t>
  </si>
  <si>
    <t>LAVERGNE</t>
  </si>
  <si>
    <t>A06824C0130091MCAFRA</t>
  </si>
  <si>
    <t>DEHORGNE</t>
  </si>
  <si>
    <t>Léo</t>
  </si>
  <si>
    <t>A81713C0130091MMIFRA</t>
  </si>
  <si>
    <t>ECARNOT</t>
  </si>
  <si>
    <t>A75594C</t>
  </si>
  <si>
    <t>BERGERE</t>
  </si>
  <si>
    <t>Noah</t>
  </si>
  <si>
    <t>A75578C</t>
  </si>
  <si>
    <t>A61912C</t>
  </si>
  <si>
    <t>NOGENT</t>
  </si>
  <si>
    <t>RICARD</t>
  </si>
  <si>
    <t>A75919C</t>
  </si>
  <si>
    <t>BOUDJELAL</t>
  </si>
  <si>
    <t>Yanis</t>
  </si>
  <si>
    <t>B27787C</t>
  </si>
  <si>
    <t>Ethan</t>
  </si>
  <si>
    <t>B06634C</t>
  </si>
  <si>
    <t>ALUN</t>
  </si>
  <si>
    <t>RAPHAEL</t>
  </si>
  <si>
    <t>A02799C0130021MMIFRA</t>
  </si>
  <si>
    <t>MARTINHO</t>
  </si>
  <si>
    <t>Joad</t>
  </si>
  <si>
    <t>A43754C0130036MCAFRA</t>
  </si>
  <si>
    <t>LEVEAU</t>
  </si>
  <si>
    <t>SELENE</t>
  </si>
  <si>
    <t>A02785C0130021FMIFRA</t>
  </si>
  <si>
    <t>MONTEL</t>
  </si>
  <si>
    <t>A93541C0160166FCAFRA</t>
  </si>
  <si>
    <t>ARBEZ GINDRE</t>
  </si>
  <si>
    <t>CAPUCINE</t>
  </si>
  <si>
    <t>A95061C</t>
  </si>
  <si>
    <t>HAZARD</t>
  </si>
  <si>
    <t>Marine</t>
  </si>
  <si>
    <t>A05479C0130013FS2FRA</t>
  </si>
  <si>
    <t>A06785C</t>
  </si>
  <si>
    <t>CAZALY</t>
  </si>
  <si>
    <t>B15385C</t>
  </si>
  <si>
    <t>A88423C</t>
  </si>
  <si>
    <t>VERHEYDE</t>
  </si>
  <si>
    <t>Nina</t>
  </si>
  <si>
    <t>A74896C</t>
  </si>
  <si>
    <t>SAVY</t>
  </si>
  <si>
    <t>Anaïs</t>
  </si>
  <si>
    <t>A91129C</t>
  </si>
  <si>
    <t>Guillemette</t>
  </si>
  <si>
    <t>A61936C0130021FMIFRA</t>
  </si>
  <si>
    <t>MARI</t>
  </si>
  <si>
    <t>Rocio</t>
  </si>
  <si>
    <t>A79021C0130062FS2ESP</t>
  </si>
  <si>
    <t>LE GLOUX</t>
  </si>
  <si>
    <t>Johanna</t>
  </si>
  <si>
    <t>B34943C0130025FS3FRA</t>
  </si>
  <si>
    <t>CLUB YERROIS DE TRIATHLON 91</t>
  </si>
  <si>
    <t>BENSAID</t>
  </si>
  <si>
    <t>Kahina</t>
  </si>
  <si>
    <t>B31973C0130025FS2FRA</t>
  </si>
  <si>
    <t>BARADJI</t>
  </si>
  <si>
    <t>Coumba</t>
  </si>
  <si>
    <t>A03076C0130019FS4FRA</t>
  </si>
  <si>
    <t>MERCIER</t>
  </si>
  <si>
    <t>Cléa</t>
  </si>
  <si>
    <t>B24845C0130091FJUFRA</t>
  </si>
  <si>
    <t>LOUVET</t>
  </si>
  <si>
    <t>B02407C0130969MV2FRA</t>
  </si>
  <si>
    <t>PETRIC</t>
  </si>
  <si>
    <t>A04067C0130035MV1FRA</t>
  </si>
  <si>
    <t>A02740C</t>
  </si>
  <si>
    <t>A06845</t>
  </si>
  <si>
    <t>LE LAY</t>
  </si>
  <si>
    <t>Yannick</t>
  </si>
  <si>
    <t>A48669C0130044MV2FRA</t>
  </si>
  <si>
    <t>COUDERT</t>
  </si>
  <si>
    <t>Samy</t>
  </si>
  <si>
    <t>B41576C0130021MV2FRA</t>
  </si>
  <si>
    <t>DROUIN</t>
  </si>
  <si>
    <t>ALLAIN</t>
  </si>
  <si>
    <t>Loic</t>
  </si>
  <si>
    <t>B28276C0130062MV1FRA</t>
  </si>
  <si>
    <t>COURRIVAULT</t>
  </si>
  <si>
    <t>LEROUX</t>
  </si>
  <si>
    <t>A03918C0130033MV1FRA</t>
  </si>
  <si>
    <t>DESTREBECQ</t>
  </si>
  <si>
    <t>Gaël</t>
  </si>
  <si>
    <t>A80414C</t>
  </si>
  <si>
    <t>DEGUSSEAU</t>
  </si>
  <si>
    <t>A09181C0190148MV1FRA</t>
  </si>
  <si>
    <t>DA SILVA-FARIA</t>
  </si>
  <si>
    <t>A79576C0130006MV3FRA</t>
  </si>
  <si>
    <t>A02151C0130013MV5FRA</t>
  </si>
  <si>
    <t>LAGRANGE</t>
  </si>
  <si>
    <t>A36704C0130021MV2FRA</t>
  </si>
  <si>
    <t>VALAT</t>
  </si>
  <si>
    <t>Fred</t>
  </si>
  <si>
    <t>A49833</t>
  </si>
  <si>
    <t>MARQUEZ</t>
  </si>
  <si>
    <t>A04834C0130095MV1FRA</t>
  </si>
  <si>
    <t>MARIA</t>
  </si>
  <si>
    <t>Jean-noël</t>
  </si>
  <si>
    <t>BERTHOMIER</t>
  </si>
  <si>
    <t>B34181C0130035MV3FRA</t>
  </si>
  <si>
    <t>JEANNEAU</t>
  </si>
  <si>
    <t>Morgane</t>
  </si>
  <si>
    <t>A99106C0130082FV1FRA</t>
  </si>
  <si>
    <t>CATALA DOMANGE</t>
  </si>
  <si>
    <t>Christelle</t>
  </si>
  <si>
    <t>B05403C0130732FV2FRA</t>
  </si>
  <si>
    <t>NETZER</t>
  </si>
  <si>
    <t>Emmanuelle</t>
  </si>
  <si>
    <t>A03939C0130013FV2FRA</t>
  </si>
  <si>
    <t>Cecile</t>
  </si>
  <si>
    <t>B34609C0130006FV3FRA</t>
  </si>
  <si>
    <t>Marion</t>
  </si>
  <si>
    <t>CHIKH</t>
  </si>
  <si>
    <t>Nadia</t>
  </si>
  <si>
    <t>A05581C0130062FV3FRA</t>
  </si>
  <si>
    <t>Aurele</t>
  </si>
  <si>
    <t>M</t>
  </si>
  <si>
    <t>DERCOURT</t>
  </si>
  <si>
    <t>YOAN</t>
  </si>
  <si>
    <t>TRIALP MOIRANS</t>
  </si>
  <si>
    <t>GRIALOU</t>
  </si>
  <si>
    <t>WILLIAM</t>
  </si>
  <si>
    <t>TEAM PROGRESS TRIATHLON</t>
  </si>
  <si>
    <t>WILFRIED</t>
  </si>
  <si>
    <t>COGENT</t>
  </si>
  <si>
    <t>CORENTIN</t>
  </si>
  <si>
    <t>SÉBASTIEN</t>
  </si>
  <si>
    <t>VALLIER</t>
  </si>
  <si>
    <t>RENAUD</t>
  </si>
  <si>
    <t>FLYING TEAM</t>
  </si>
  <si>
    <t>PETITDEMANGE</t>
  </si>
  <si>
    <t>LUDOVIC</t>
  </si>
  <si>
    <t>AZOU</t>
  </si>
  <si>
    <t>QUENTIN</t>
  </si>
  <si>
    <t>DROUET</t>
  </si>
  <si>
    <t>LE CLUB DE LA PÉDALE</t>
  </si>
  <si>
    <t>MAURICE</t>
  </si>
  <si>
    <t>LECHAT</t>
  </si>
  <si>
    <t>ASBL MLV</t>
  </si>
  <si>
    <t>LE CLEUYOU</t>
  </si>
  <si>
    <t>LOÏC</t>
  </si>
  <si>
    <t>ADELINE</t>
  </si>
  <si>
    <t>LAZAAR</t>
  </si>
  <si>
    <t>ABDELHALI</t>
  </si>
  <si>
    <t>F</t>
  </si>
  <si>
    <t>RAMIREZ</t>
  </si>
  <si>
    <t>SAMANTHA</t>
  </si>
  <si>
    <t>AS CORBEIL-ESSONNES TRIATHLON</t>
  </si>
  <si>
    <t>LASSERRE</t>
  </si>
  <si>
    <t>MARYAM</t>
  </si>
  <si>
    <t>GOUNOT</t>
  </si>
  <si>
    <t>ILEANA</t>
  </si>
  <si>
    <t>CARON</t>
  </si>
  <si>
    <t>NATHALIE</t>
  </si>
  <si>
    <t>FLORENCE</t>
  </si>
  <si>
    <t>LAURENT</t>
  </si>
  <si>
    <t>KARINE</t>
  </si>
  <si>
    <t>LES SABLES VENDEE TRIATHLON</t>
  </si>
  <si>
    <t>CHENU</t>
  </si>
  <si>
    <t>LUDIVINE</t>
  </si>
  <si>
    <t>ASCE</t>
  </si>
  <si>
    <t>BLIN</t>
  </si>
  <si>
    <t>VIRGINIE</t>
  </si>
  <si>
    <t>THIAIS ATHLETIQUE CLUB</t>
  </si>
  <si>
    <t>WEYDMANN</t>
  </si>
  <si>
    <t>MYLÈNE</t>
  </si>
  <si>
    <t>DERQUENNE</t>
  </si>
  <si>
    <t>CYT91</t>
  </si>
  <si>
    <t>LAMEAU</t>
  </si>
  <si>
    <t>MICHEL</t>
  </si>
  <si>
    <t>GRIFFRATH</t>
  </si>
  <si>
    <t>FREDERIC</t>
  </si>
  <si>
    <t>FREE RUNNERS LE CLUB (FFA) LICENCE 838206</t>
  </si>
  <si>
    <t>CYRIL</t>
  </si>
  <si>
    <t>GUILLOTIN</t>
  </si>
  <si>
    <t>STÉPHANE</t>
  </si>
  <si>
    <t>BALDY</t>
  </si>
  <si>
    <t>FABRICE</t>
  </si>
  <si>
    <t>DOHIN</t>
  </si>
  <si>
    <t>PATRICK</t>
  </si>
  <si>
    <t>LEGORRE</t>
  </si>
  <si>
    <t>STEPHANE</t>
  </si>
  <si>
    <t>GODEFROID</t>
  </si>
  <si>
    <t>BRULEZ</t>
  </si>
  <si>
    <t>CYRILLE</t>
  </si>
  <si>
    <t>HUCHON</t>
  </si>
  <si>
    <t>TRIATHLON 91</t>
  </si>
  <si>
    <t>BROET</t>
  </si>
  <si>
    <t>IAFRATE</t>
  </si>
  <si>
    <t>MORELLON</t>
  </si>
  <si>
    <t>WILLY</t>
  </si>
  <si>
    <t>REIMANN</t>
  </si>
  <si>
    <t>HUPPÉ</t>
  </si>
  <si>
    <t>HUE</t>
  </si>
  <si>
    <t>RAMBOUILLET OLYMPIQUE</t>
  </si>
  <si>
    <t>SILARD</t>
  </si>
  <si>
    <t>MONTI</t>
  </si>
  <si>
    <t>ENRICO</t>
  </si>
  <si>
    <t>THEBAUD</t>
  </si>
  <si>
    <t>MANUEL</t>
  </si>
  <si>
    <t>ELLIBINIAN</t>
  </si>
  <si>
    <t>VIGIER</t>
  </si>
  <si>
    <t>FRANCK</t>
  </si>
  <si>
    <t>VEREPLA</t>
  </si>
  <si>
    <t>COLIN</t>
  </si>
  <si>
    <t>THIERRY</t>
  </si>
  <si>
    <t>GAUTIER</t>
  </si>
  <si>
    <t>Marin</t>
  </si>
  <si>
    <t>CHATELET</t>
  </si>
  <si>
    <t>Louis</t>
  </si>
  <si>
    <t>LE ROUX</t>
  </si>
  <si>
    <t>CARTIER</t>
  </si>
  <si>
    <t>Yves</t>
  </si>
  <si>
    <t>GOUBET</t>
  </si>
  <si>
    <t>ELLEBOODE</t>
  </si>
  <si>
    <t>TRANIER</t>
  </si>
  <si>
    <t>MONTAGNE</t>
  </si>
  <si>
    <t>SAUNIER</t>
  </si>
  <si>
    <t>REGENT</t>
  </si>
  <si>
    <t>Hadrien</t>
  </si>
  <si>
    <t>CHANTREAU</t>
  </si>
  <si>
    <t>Pierre-Julien</t>
  </si>
  <si>
    <t>MORRISON</t>
  </si>
  <si>
    <t>COLLANGE</t>
  </si>
  <si>
    <t>THOU</t>
  </si>
  <si>
    <t>Marith</t>
  </si>
  <si>
    <t>"1650</t>
  </si>
  <si>
    <t>"1800</t>
  </si>
  <si>
    <t>LETASSEY</t>
  </si>
  <si>
    <t>LUMBROSO</t>
  </si>
  <si>
    <t>Ronan</t>
  </si>
  <si>
    <t>BOUSCAL</t>
  </si>
  <si>
    <t>Pierre-Alexandre</t>
  </si>
  <si>
    <t>PITAVY</t>
  </si>
  <si>
    <t>WALCZAK-CAPÈLE</t>
  </si>
  <si>
    <t>FLICOTEAUX</t>
  </si>
  <si>
    <t>Alan</t>
  </si>
  <si>
    <t>SCHRAEDER</t>
  </si>
  <si>
    <t>Harald</t>
  </si>
  <si>
    <t>BRIEUC</t>
  </si>
  <si>
    <t>GIRARD</t>
  </si>
  <si>
    <t>Jean</t>
  </si>
  <si>
    <t>HAMM</t>
  </si>
  <si>
    <t>"1460</t>
  </si>
  <si>
    <t>"2100</t>
  </si>
  <si>
    <t>Alexandra</t>
  </si>
  <si>
    <t>Vanessa</t>
  </si>
  <si>
    <t>PONZANO</t>
  </si>
  <si>
    <t>Letizia</t>
  </si>
  <si>
    <t>FISCHER</t>
  </si>
  <si>
    <t>Bettina</t>
  </si>
  <si>
    <t>Pathana</t>
  </si>
  <si>
    <t>VIGOUROUX</t>
  </si>
  <si>
    <t>Gaëlle</t>
  </si>
  <si>
    <t>BIENAIME</t>
  </si>
  <si>
    <t>Lolita</t>
  </si>
  <si>
    <t>Laetitia</t>
  </si>
  <si>
    <t>ROCCA</t>
  </si>
  <si>
    <t>Danièle</t>
  </si>
  <si>
    <t>EYMARD</t>
  </si>
  <si>
    <t>Frederique</t>
  </si>
  <si>
    <t>JOLY</t>
  </si>
  <si>
    <t>Stephanie</t>
  </si>
  <si>
    <t>WONG</t>
  </si>
  <si>
    <t>HOLLENDER</t>
  </si>
  <si>
    <t>Veronique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</si>
</sst>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9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8" fillId="0" borderId="10" xfId="0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/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8" fillId="0" borderId="10" xfId="0" applyFont="1" applyFill="1" applyBorder="1"/>
    <xf numFmtId="0" fontId="20" fillId="0" borderId="10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1" fillId="0" borderId="10" xfId="42" applyNumberFormat="1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>
      <alignment horizontal="center"/>
    </xf>
    <xf numFmtId="3" fontId="21" fillId="0" borderId="10" xfId="42" applyNumberFormat="1" applyFont="1" applyFill="1" applyBorder="1" applyAlignment="1" applyProtection="1">
      <alignment horizontal="center" vertical="center"/>
    </xf>
    <xf numFmtId="0" fontId="21" fillId="0" borderId="10" xfId="42" applyNumberFormat="1" applyFont="1" applyFill="1" applyBorder="1" applyAlignment="1" applyProtection="1">
      <alignment horizontal="center" vertical="center" wrapText="1"/>
    </xf>
    <xf numFmtId="0" fontId="21" fillId="0" borderId="10" xfId="42" applyNumberFormat="1" applyFont="1" applyFill="1" applyBorder="1" applyAlignment="1" applyProtection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19" fillId="0" borderId="0" xfId="0" applyFont="1" applyFill="1"/>
    <xf numFmtId="0" fontId="18" fillId="0" borderId="0" xfId="0" applyFont="1" applyFill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19" sqref="D219"/>
    </sheetView>
  </sheetViews>
  <sheetFormatPr baseColWidth="10" defaultRowHeight="12.75" x14ac:dyDescent="0.2"/>
  <cols>
    <col min="1" max="1" width="5.140625" style="3" bestFit="1" customWidth="1"/>
    <col min="2" max="2" width="16.28515625" style="3" bestFit="1" customWidth="1"/>
    <col min="3" max="3" width="14.42578125" style="3" bestFit="1" customWidth="1"/>
    <col min="4" max="4" width="23.28515625" style="8" customWidth="1"/>
    <col min="5" max="5" width="31.7109375" style="3" bestFit="1" customWidth="1"/>
    <col min="6" max="6" width="5.28515625" style="7" bestFit="1" customWidth="1"/>
    <col min="7" max="7" width="10.140625" style="7" bestFit="1" customWidth="1"/>
    <col min="8" max="8" width="6.42578125" style="7" bestFit="1" customWidth="1"/>
    <col min="9" max="9" width="5.85546875" style="3" bestFit="1" customWidth="1"/>
    <col min="10" max="10" width="6.5703125" style="3" bestFit="1" customWidth="1"/>
    <col min="11" max="11" width="5" style="3" bestFit="1" customWidth="1"/>
    <col min="12" max="12" width="6.140625" style="3" bestFit="1" customWidth="1"/>
    <col min="13" max="16384" width="11.42578125" style="3"/>
  </cols>
  <sheetData>
    <row r="1" spans="1:12" x14ac:dyDescent="0.2">
      <c r="A1" s="1" t="s">
        <v>283</v>
      </c>
      <c r="B1" s="1" t="s">
        <v>284</v>
      </c>
      <c r="C1" s="1" t="s">
        <v>285</v>
      </c>
      <c r="D1" s="2" t="s">
        <v>282</v>
      </c>
      <c r="E1" s="1" t="s">
        <v>286</v>
      </c>
      <c r="F1" s="2" t="s">
        <v>275</v>
      </c>
      <c r="G1" s="2" t="s">
        <v>276</v>
      </c>
      <c r="H1" s="2" t="s">
        <v>277</v>
      </c>
      <c r="I1" s="1" t="s">
        <v>279</v>
      </c>
      <c r="J1" s="1" t="s">
        <v>280</v>
      </c>
      <c r="K1" s="1" t="s">
        <v>281</v>
      </c>
      <c r="L1" s="1" t="s">
        <v>287</v>
      </c>
    </row>
    <row r="2" spans="1:12" x14ac:dyDescent="0.2">
      <c r="A2" s="17">
        <v>1</v>
      </c>
      <c r="B2" s="12" t="s">
        <v>292</v>
      </c>
      <c r="C2" s="12" t="s">
        <v>3</v>
      </c>
      <c r="D2" s="10" t="s">
        <v>293</v>
      </c>
      <c r="E2" s="12" t="s">
        <v>4</v>
      </c>
      <c r="F2" s="21">
        <v>2750</v>
      </c>
      <c r="G2" s="21">
        <v>2750</v>
      </c>
      <c r="H2" s="21" t="s">
        <v>1304</v>
      </c>
      <c r="I2" s="21">
        <v>2750</v>
      </c>
      <c r="J2" s="21">
        <v>3000</v>
      </c>
      <c r="K2" s="21">
        <v>3000</v>
      </c>
      <c r="L2" s="12">
        <f>SUM(F2:K2)</f>
        <v>14250</v>
      </c>
    </row>
    <row r="3" spans="1:12" x14ac:dyDescent="0.2">
      <c r="A3" s="17">
        <v>2</v>
      </c>
      <c r="B3" s="12" t="s">
        <v>14</v>
      </c>
      <c r="C3" s="12" t="s">
        <v>265</v>
      </c>
      <c r="D3" s="10" t="s">
        <v>299</v>
      </c>
      <c r="E3" s="12" t="s">
        <v>300</v>
      </c>
      <c r="F3" s="21">
        <v>2000</v>
      </c>
      <c r="G3" s="21">
        <v>2100</v>
      </c>
      <c r="H3" s="21" t="s">
        <v>1303</v>
      </c>
      <c r="I3" s="21">
        <v>2000</v>
      </c>
      <c r="J3" s="21">
        <v>2500</v>
      </c>
      <c r="K3" s="21">
        <v>2750</v>
      </c>
      <c r="L3" s="12">
        <f>SUM(F3:K3)</f>
        <v>11350</v>
      </c>
    </row>
    <row r="4" spans="1:12" x14ac:dyDescent="0.2">
      <c r="A4" s="17">
        <v>3</v>
      </c>
      <c r="B4" s="12" t="s">
        <v>5</v>
      </c>
      <c r="C4" s="12" t="s">
        <v>294</v>
      </c>
      <c r="D4" s="10" t="s">
        <v>295</v>
      </c>
      <c r="E4" s="12" t="s">
        <v>296</v>
      </c>
      <c r="F4" s="21">
        <v>2500</v>
      </c>
      <c r="G4" s="21">
        <v>2500</v>
      </c>
      <c r="H4" s="11"/>
      <c r="I4" s="21">
        <v>2500</v>
      </c>
      <c r="J4" s="21">
        <v>2300</v>
      </c>
      <c r="K4" s="12"/>
      <c r="L4" s="12">
        <f>SUM(F4:K4)</f>
        <v>9800</v>
      </c>
    </row>
    <row r="5" spans="1:12" x14ac:dyDescent="0.2">
      <c r="A5" s="17">
        <v>4</v>
      </c>
      <c r="B5" s="12" t="s">
        <v>104</v>
      </c>
      <c r="C5" s="12" t="s">
        <v>316</v>
      </c>
      <c r="D5" s="10" t="s">
        <v>317</v>
      </c>
      <c r="E5" s="12" t="s">
        <v>296</v>
      </c>
      <c r="F5" s="21">
        <v>1370</v>
      </c>
      <c r="G5" s="21">
        <v>1750</v>
      </c>
      <c r="H5" s="21">
        <v>1340</v>
      </c>
      <c r="I5" s="21">
        <v>1750</v>
      </c>
      <c r="J5" s="21">
        <v>1700</v>
      </c>
      <c r="K5" s="12"/>
      <c r="L5" s="12">
        <f>SUM(F5:K5)</f>
        <v>7910</v>
      </c>
    </row>
    <row r="6" spans="1:12" x14ac:dyDescent="0.2">
      <c r="A6" s="17">
        <v>5</v>
      </c>
      <c r="B6" s="12" t="s">
        <v>13</v>
      </c>
      <c r="C6" s="12" t="s">
        <v>467</v>
      </c>
      <c r="D6" s="10"/>
      <c r="E6" s="12" t="s">
        <v>12</v>
      </c>
      <c r="F6" s="21">
        <v>2100</v>
      </c>
      <c r="G6" s="11"/>
      <c r="H6" s="11"/>
      <c r="I6" s="21">
        <v>1900</v>
      </c>
      <c r="J6" s="12"/>
      <c r="K6" s="21">
        <v>2500</v>
      </c>
      <c r="L6" s="12">
        <f>SUM(F6:K6)</f>
        <v>6500</v>
      </c>
    </row>
    <row r="7" spans="1:12" x14ac:dyDescent="0.2">
      <c r="A7" s="17">
        <v>6</v>
      </c>
      <c r="B7" s="16" t="s">
        <v>13</v>
      </c>
      <c r="C7" s="16" t="s">
        <v>467</v>
      </c>
      <c r="D7" s="16" t="s">
        <v>528</v>
      </c>
      <c r="E7" s="12" t="s">
        <v>12</v>
      </c>
      <c r="F7" s="21">
        <v>2100</v>
      </c>
      <c r="G7" s="11"/>
      <c r="H7" s="21">
        <v>1550</v>
      </c>
      <c r="I7" s="12"/>
      <c r="J7" s="21">
        <v>2100</v>
      </c>
      <c r="K7" s="12"/>
      <c r="L7" s="12">
        <f>SUM(F7:K7)</f>
        <v>5750</v>
      </c>
    </row>
    <row r="8" spans="1:12" x14ac:dyDescent="0.2">
      <c r="A8" s="17">
        <v>7</v>
      </c>
      <c r="B8" s="16" t="s">
        <v>66</v>
      </c>
      <c r="C8" s="16" t="s">
        <v>67</v>
      </c>
      <c r="D8" s="16" t="s">
        <v>668</v>
      </c>
      <c r="E8" s="16" t="s">
        <v>68</v>
      </c>
      <c r="F8" s="21">
        <v>1460</v>
      </c>
      <c r="G8" s="11"/>
      <c r="H8" s="21">
        <v>1015</v>
      </c>
      <c r="I8" s="21">
        <v>1290</v>
      </c>
      <c r="J8" s="21">
        <v>1500</v>
      </c>
      <c r="K8" s="12"/>
      <c r="L8" s="12">
        <f>SUM(F8:K8)</f>
        <v>5265</v>
      </c>
    </row>
    <row r="9" spans="1:12" x14ac:dyDescent="0.2">
      <c r="A9" s="17">
        <v>8</v>
      </c>
      <c r="B9" s="16" t="s">
        <v>520</v>
      </c>
      <c r="C9" s="12" t="s">
        <v>38</v>
      </c>
      <c r="D9" s="12" t="s">
        <v>1003</v>
      </c>
      <c r="E9" s="16" t="s">
        <v>16</v>
      </c>
      <c r="F9" s="18"/>
      <c r="G9" s="11"/>
      <c r="H9" s="21">
        <v>1750</v>
      </c>
      <c r="I9" s="21">
        <v>3000</v>
      </c>
      <c r="J9" s="12"/>
      <c r="K9" s="12"/>
      <c r="L9" s="12">
        <f>SUM(F9:K9)</f>
        <v>4750</v>
      </c>
    </row>
    <row r="10" spans="1:12" x14ac:dyDescent="0.2">
      <c r="A10" s="17">
        <v>9</v>
      </c>
      <c r="B10" s="16" t="s">
        <v>602</v>
      </c>
      <c r="C10" s="16" t="s">
        <v>603</v>
      </c>
      <c r="D10" s="16" t="s">
        <v>604</v>
      </c>
      <c r="E10" s="16" t="s">
        <v>300</v>
      </c>
      <c r="F10" s="18"/>
      <c r="G10" s="11"/>
      <c r="H10" s="21">
        <v>1170</v>
      </c>
      <c r="I10" s="21">
        <v>1700</v>
      </c>
      <c r="J10" s="21">
        <v>1800</v>
      </c>
      <c r="K10" s="12"/>
      <c r="L10" s="12">
        <f>SUM(F10:K10)</f>
        <v>4670</v>
      </c>
    </row>
    <row r="11" spans="1:12" x14ac:dyDescent="0.2">
      <c r="A11" s="17">
        <v>10</v>
      </c>
      <c r="B11" s="12" t="s">
        <v>7</v>
      </c>
      <c r="C11" s="12" t="s">
        <v>8</v>
      </c>
      <c r="D11" s="10"/>
      <c r="E11" s="12" t="s">
        <v>9</v>
      </c>
      <c r="F11" s="21">
        <v>2300</v>
      </c>
      <c r="G11" s="11"/>
      <c r="H11" s="11"/>
      <c r="I11" s="21">
        <v>2300</v>
      </c>
      <c r="J11" s="12"/>
      <c r="K11" s="12"/>
      <c r="L11" s="12">
        <f>SUM(F11:K11)</f>
        <v>4600</v>
      </c>
    </row>
    <row r="12" spans="1:12" x14ac:dyDescent="0.2">
      <c r="A12" s="17">
        <v>11</v>
      </c>
      <c r="B12" s="16" t="s">
        <v>43</v>
      </c>
      <c r="C12" s="16" t="s">
        <v>44</v>
      </c>
      <c r="D12" s="16" t="s">
        <v>563</v>
      </c>
      <c r="E12" s="16" t="s">
        <v>4</v>
      </c>
      <c r="F12" s="21">
        <v>1600</v>
      </c>
      <c r="G12" s="11"/>
      <c r="H12" s="21">
        <v>1360</v>
      </c>
      <c r="I12" s="12"/>
      <c r="J12" s="21">
        <v>1600</v>
      </c>
      <c r="K12" s="12"/>
      <c r="L12" s="12">
        <f>SUM(F12:K12)</f>
        <v>4560</v>
      </c>
    </row>
    <row r="13" spans="1:12" x14ac:dyDescent="0.2">
      <c r="A13" s="17">
        <v>12</v>
      </c>
      <c r="B13" s="16" t="s">
        <v>55</v>
      </c>
      <c r="C13" s="16" t="s">
        <v>56</v>
      </c>
      <c r="D13" s="16" t="s">
        <v>615</v>
      </c>
      <c r="E13" s="12" t="s">
        <v>12</v>
      </c>
      <c r="F13" s="21">
        <v>1480</v>
      </c>
      <c r="G13" s="11"/>
      <c r="H13" s="21">
        <v>1145</v>
      </c>
      <c r="I13" s="12"/>
      <c r="J13" s="21">
        <v>1490</v>
      </c>
      <c r="K13" s="12"/>
      <c r="L13" s="12">
        <f>SUM(F13:K13)</f>
        <v>4115</v>
      </c>
    </row>
    <row r="14" spans="1:12" x14ac:dyDescent="0.2">
      <c r="A14" s="17">
        <v>13</v>
      </c>
      <c r="B14" s="16" t="s">
        <v>7</v>
      </c>
      <c r="C14" s="16" t="s">
        <v>532</v>
      </c>
      <c r="D14" s="16" t="s">
        <v>533</v>
      </c>
      <c r="E14" s="12" t="s">
        <v>9</v>
      </c>
      <c r="F14" s="21">
        <v>2300</v>
      </c>
      <c r="G14" s="11"/>
      <c r="H14" s="21">
        <v>1490</v>
      </c>
      <c r="I14" s="12"/>
      <c r="J14" s="12"/>
      <c r="K14" s="12"/>
      <c r="L14" s="12">
        <f>SUM(F14:K14)</f>
        <v>3790</v>
      </c>
    </row>
    <row r="15" spans="1:12" x14ac:dyDescent="0.2">
      <c r="A15" s="17">
        <v>14</v>
      </c>
      <c r="B15" s="12" t="s">
        <v>35</v>
      </c>
      <c r="C15" s="12" t="s">
        <v>36</v>
      </c>
      <c r="D15" s="10" t="s">
        <v>267</v>
      </c>
      <c r="E15" s="12" t="s">
        <v>6</v>
      </c>
      <c r="F15" s="21">
        <v>1800</v>
      </c>
      <c r="G15" s="11"/>
      <c r="H15" s="11"/>
      <c r="I15" s="12"/>
      <c r="J15" s="21">
        <v>1850</v>
      </c>
      <c r="K15" s="12"/>
      <c r="L15" s="12">
        <f>SUM(F15:K15)</f>
        <v>3650</v>
      </c>
    </row>
    <row r="16" spans="1:12" x14ac:dyDescent="0.2">
      <c r="A16" s="17">
        <v>15</v>
      </c>
      <c r="B16" s="16" t="s">
        <v>15</v>
      </c>
      <c r="C16" s="16" t="s">
        <v>468</v>
      </c>
      <c r="D16" s="16" t="s">
        <v>551</v>
      </c>
      <c r="E16" s="16" t="s">
        <v>16</v>
      </c>
      <c r="F16" s="21">
        <v>1950</v>
      </c>
      <c r="G16" s="11"/>
      <c r="H16" s="21">
        <v>1410</v>
      </c>
      <c r="I16" s="12"/>
      <c r="J16" s="12"/>
      <c r="K16" s="12"/>
      <c r="L16" s="12">
        <f>SUM(F16:K16)</f>
        <v>3360</v>
      </c>
    </row>
    <row r="17" spans="1:12" x14ac:dyDescent="0.2">
      <c r="A17" s="17">
        <v>16</v>
      </c>
      <c r="B17" s="16" t="s">
        <v>305</v>
      </c>
      <c r="C17" s="16" t="s">
        <v>239</v>
      </c>
      <c r="D17" s="16" t="s">
        <v>306</v>
      </c>
      <c r="E17" s="16" t="s">
        <v>296</v>
      </c>
      <c r="F17" s="18"/>
      <c r="G17" s="21">
        <v>1950</v>
      </c>
      <c r="H17" s="21">
        <v>1350</v>
      </c>
      <c r="I17" s="12"/>
      <c r="J17" s="12"/>
      <c r="K17" s="12"/>
      <c r="L17" s="12">
        <f>SUM(F17:K17)</f>
        <v>3300</v>
      </c>
    </row>
    <row r="18" spans="1:12" x14ac:dyDescent="0.2">
      <c r="A18" s="17">
        <v>17</v>
      </c>
      <c r="B18" s="12" t="s">
        <v>131</v>
      </c>
      <c r="C18" s="12" t="s">
        <v>89</v>
      </c>
      <c r="D18" s="12" t="s">
        <v>1009</v>
      </c>
      <c r="E18" s="12" t="s">
        <v>1010</v>
      </c>
      <c r="F18" s="12"/>
      <c r="G18" s="11"/>
      <c r="H18" s="11"/>
      <c r="I18" s="21">
        <v>1600</v>
      </c>
      <c r="J18" s="21">
        <v>1460</v>
      </c>
      <c r="K18" s="12"/>
      <c r="L18" s="12">
        <f>SUM(F18:K18)</f>
        <v>3060</v>
      </c>
    </row>
    <row r="19" spans="1:12" x14ac:dyDescent="0.2">
      <c r="A19" s="17">
        <v>18</v>
      </c>
      <c r="B19" s="12" t="s">
        <v>289</v>
      </c>
      <c r="C19" s="12" t="s">
        <v>38</v>
      </c>
      <c r="D19" s="10" t="s">
        <v>290</v>
      </c>
      <c r="E19" s="12" t="s">
        <v>291</v>
      </c>
      <c r="F19" s="11"/>
      <c r="G19" s="21">
        <v>3000</v>
      </c>
      <c r="H19" s="11"/>
      <c r="I19" s="12"/>
      <c r="J19" s="12"/>
      <c r="K19" s="12"/>
      <c r="L19" s="12">
        <f>SUM(F19:K19)</f>
        <v>3000</v>
      </c>
    </row>
    <row r="20" spans="1:12" x14ac:dyDescent="0.2">
      <c r="A20" s="17">
        <v>19</v>
      </c>
      <c r="B20" s="16" t="s">
        <v>578</v>
      </c>
      <c r="C20" s="16" t="s">
        <v>159</v>
      </c>
      <c r="D20" s="16" t="s">
        <v>579</v>
      </c>
      <c r="E20" s="16" t="s">
        <v>4</v>
      </c>
      <c r="F20" s="18"/>
      <c r="G20" s="11"/>
      <c r="H20" s="21">
        <v>1250</v>
      </c>
      <c r="I20" s="12"/>
      <c r="J20" s="21">
        <v>1750</v>
      </c>
      <c r="K20" s="12"/>
      <c r="L20" s="12">
        <f>SUM(F20:K20)</f>
        <v>3000</v>
      </c>
    </row>
    <row r="21" spans="1:12" x14ac:dyDescent="0.2">
      <c r="A21" s="17">
        <v>20</v>
      </c>
      <c r="B21" s="12" t="s">
        <v>0</v>
      </c>
      <c r="C21" s="12" t="s">
        <v>1</v>
      </c>
      <c r="D21" s="10" t="s">
        <v>267</v>
      </c>
      <c r="E21" s="12" t="s">
        <v>2</v>
      </c>
      <c r="F21" s="21">
        <v>3000</v>
      </c>
      <c r="G21" s="11"/>
      <c r="H21" s="11"/>
      <c r="I21" s="12"/>
      <c r="J21" s="12"/>
      <c r="K21" s="12"/>
      <c r="L21" s="12">
        <f>SUM(F21:K21)</f>
        <v>3000</v>
      </c>
    </row>
    <row r="22" spans="1:12" x14ac:dyDescent="0.2">
      <c r="A22" s="17">
        <v>21</v>
      </c>
      <c r="B22" s="16" t="s">
        <v>493</v>
      </c>
      <c r="C22" s="16" t="s">
        <v>494</v>
      </c>
      <c r="D22" s="16" t="s">
        <v>496</v>
      </c>
      <c r="E22" s="16" t="s">
        <v>16</v>
      </c>
      <c r="F22" s="18"/>
      <c r="G22" s="11"/>
      <c r="H22" s="21">
        <v>3000</v>
      </c>
      <c r="I22" s="12"/>
      <c r="J22" s="12"/>
      <c r="K22" s="12"/>
      <c r="L22" s="12">
        <f>SUM(F22:K22)</f>
        <v>3000</v>
      </c>
    </row>
    <row r="23" spans="1:12" x14ac:dyDescent="0.2">
      <c r="A23" s="17">
        <v>22</v>
      </c>
      <c r="B23" s="16" t="s">
        <v>666</v>
      </c>
      <c r="C23" s="16" t="s">
        <v>311</v>
      </c>
      <c r="D23" s="16" t="s">
        <v>667</v>
      </c>
      <c r="E23" s="16" t="s">
        <v>226</v>
      </c>
      <c r="F23" s="18"/>
      <c r="G23" s="11"/>
      <c r="H23" s="21">
        <v>1020</v>
      </c>
      <c r="I23" s="12"/>
      <c r="J23" s="21">
        <v>1950</v>
      </c>
      <c r="K23" s="12"/>
      <c r="L23" s="12">
        <f>SUM(F23:K23)</f>
        <v>2970</v>
      </c>
    </row>
    <row r="24" spans="1:12" x14ac:dyDescent="0.2">
      <c r="A24" s="17">
        <v>23</v>
      </c>
      <c r="B24" s="12" t="s">
        <v>322</v>
      </c>
      <c r="C24" s="12" t="s">
        <v>51</v>
      </c>
      <c r="D24" s="10" t="s">
        <v>323</v>
      </c>
      <c r="E24" s="12" t="s">
        <v>321</v>
      </c>
      <c r="F24" s="11"/>
      <c r="G24" s="21">
        <v>1650</v>
      </c>
      <c r="H24" s="21">
        <v>1310</v>
      </c>
      <c r="I24" s="12"/>
      <c r="J24" s="12"/>
      <c r="K24" s="12"/>
      <c r="L24" s="12">
        <f>SUM(F24:K24)</f>
        <v>2960</v>
      </c>
    </row>
    <row r="25" spans="1:12" x14ac:dyDescent="0.2">
      <c r="A25" s="17">
        <v>24</v>
      </c>
      <c r="B25" s="12" t="s">
        <v>69</v>
      </c>
      <c r="C25" s="12" t="s">
        <v>70</v>
      </c>
      <c r="D25" s="10" t="s">
        <v>267</v>
      </c>
      <c r="E25" s="12" t="s">
        <v>12</v>
      </c>
      <c r="F25" s="21">
        <v>1450</v>
      </c>
      <c r="G25" s="11"/>
      <c r="H25" s="11"/>
      <c r="I25" s="12"/>
      <c r="J25" s="21">
        <v>1480</v>
      </c>
      <c r="K25" s="12"/>
      <c r="L25" s="12">
        <f>SUM(F25:K25)</f>
        <v>2930</v>
      </c>
    </row>
    <row r="26" spans="1:12" x14ac:dyDescent="0.2">
      <c r="A26" s="17">
        <v>25</v>
      </c>
      <c r="B26" s="12" t="s">
        <v>52</v>
      </c>
      <c r="C26" s="12" t="s">
        <v>53</v>
      </c>
      <c r="D26" s="10" t="s">
        <v>267</v>
      </c>
      <c r="E26" s="12" t="s">
        <v>54</v>
      </c>
      <c r="F26" s="21">
        <v>1490</v>
      </c>
      <c r="G26" s="11"/>
      <c r="H26" s="11"/>
      <c r="I26" s="21">
        <v>1330</v>
      </c>
      <c r="J26" s="12"/>
      <c r="K26" s="12"/>
      <c r="L26" s="12">
        <f>SUM(F26:K26)</f>
        <v>2820</v>
      </c>
    </row>
    <row r="27" spans="1:12" x14ac:dyDescent="0.2">
      <c r="A27" s="17">
        <v>26</v>
      </c>
      <c r="B27" s="12" t="s">
        <v>140</v>
      </c>
      <c r="C27" s="12" t="s">
        <v>141</v>
      </c>
      <c r="D27" s="10" t="s">
        <v>335</v>
      </c>
      <c r="E27" s="12" t="s">
        <v>296</v>
      </c>
      <c r="F27" s="21">
        <v>1310</v>
      </c>
      <c r="G27" s="21">
        <v>1480</v>
      </c>
      <c r="H27" s="11"/>
      <c r="I27" s="12"/>
      <c r="J27" s="12"/>
      <c r="K27" s="12"/>
      <c r="L27" s="12">
        <f>SUM(F27:K27)</f>
        <v>2790</v>
      </c>
    </row>
    <row r="28" spans="1:12" x14ac:dyDescent="0.2">
      <c r="A28" s="17">
        <v>27</v>
      </c>
      <c r="B28" s="12" t="s">
        <v>102</v>
      </c>
      <c r="C28" s="12" t="s">
        <v>103</v>
      </c>
      <c r="D28" s="12" t="s">
        <v>1018</v>
      </c>
      <c r="E28" s="12" t="s">
        <v>6</v>
      </c>
      <c r="F28" s="21">
        <v>1380</v>
      </c>
      <c r="G28" s="11"/>
      <c r="H28" s="11"/>
      <c r="I28" s="21">
        <v>1380</v>
      </c>
      <c r="J28" s="12"/>
      <c r="K28" s="12"/>
      <c r="L28" s="12">
        <f>SUM(F28:K28)</f>
        <v>2760</v>
      </c>
    </row>
    <row r="29" spans="1:12" x14ac:dyDescent="0.2">
      <c r="A29" s="17">
        <v>28</v>
      </c>
      <c r="B29" s="12" t="s">
        <v>1194</v>
      </c>
      <c r="C29" s="12" t="s">
        <v>1195</v>
      </c>
      <c r="D29" s="12" t="s">
        <v>1193</v>
      </c>
      <c r="E29" s="12" t="s">
        <v>1196</v>
      </c>
      <c r="F29" s="11"/>
      <c r="G29" s="11"/>
      <c r="H29" s="11"/>
      <c r="I29" s="12"/>
      <c r="J29" s="21">
        <v>2750</v>
      </c>
      <c r="K29" s="12"/>
      <c r="L29" s="12">
        <f>SUM(E29:K29)</f>
        <v>2750</v>
      </c>
    </row>
    <row r="30" spans="1:12" x14ac:dyDescent="0.2">
      <c r="A30" s="17">
        <v>29</v>
      </c>
      <c r="B30" s="16" t="s">
        <v>497</v>
      </c>
      <c r="C30" s="16" t="s">
        <v>498</v>
      </c>
      <c r="D30" s="16" t="s">
        <v>499</v>
      </c>
      <c r="E30" s="16" t="s">
        <v>16</v>
      </c>
      <c r="F30" s="18"/>
      <c r="G30" s="11"/>
      <c r="H30" s="21">
        <v>2750</v>
      </c>
      <c r="I30" s="12"/>
      <c r="J30" s="12"/>
      <c r="K30" s="12"/>
      <c r="L30" s="12">
        <f>SUM(F30:K30)</f>
        <v>2750</v>
      </c>
    </row>
    <row r="31" spans="1:12" x14ac:dyDescent="0.2">
      <c r="A31" s="17">
        <v>30</v>
      </c>
      <c r="B31" s="16" t="s">
        <v>613</v>
      </c>
      <c r="C31" s="16" t="s">
        <v>399</v>
      </c>
      <c r="D31" s="16" t="s">
        <v>614</v>
      </c>
      <c r="E31" s="16" t="s">
        <v>4</v>
      </c>
      <c r="F31" s="18"/>
      <c r="G31" s="11"/>
      <c r="H31" s="21">
        <v>1150</v>
      </c>
      <c r="I31" s="12"/>
      <c r="J31" s="21">
        <v>1550</v>
      </c>
      <c r="K31" s="12"/>
      <c r="L31" s="12">
        <f>SUM(F31:K31)</f>
        <v>2700</v>
      </c>
    </row>
    <row r="32" spans="1:12" x14ac:dyDescent="0.2">
      <c r="A32" s="17">
        <v>31</v>
      </c>
      <c r="B32" s="12" t="s">
        <v>94</v>
      </c>
      <c r="C32" s="12" t="s">
        <v>95</v>
      </c>
      <c r="D32" s="10" t="s">
        <v>267</v>
      </c>
      <c r="E32" s="12" t="s">
        <v>96</v>
      </c>
      <c r="F32" s="21">
        <v>1400</v>
      </c>
      <c r="G32" s="11"/>
      <c r="H32" s="11"/>
      <c r="I32" s="21">
        <v>1300</v>
      </c>
      <c r="J32" s="12"/>
      <c r="K32" s="12"/>
      <c r="L32" s="12">
        <f>SUM(F32:K32)</f>
        <v>2700</v>
      </c>
    </row>
    <row r="33" spans="1:12" x14ac:dyDescent="0.2">
      <c r="A33" s="17">
        <v>32</v>
      </c>
      <c r="B33" s="12" t="s">
        <v>105</v>
      </c>
      <c r="C33" s="12" t="s">
        <v>106</v>
      </c>
      <c r="D33" s="10" t="s">
        <v>269</v>
      </c>
      <c r="E33" s="12" t="s">
        <v>6</v>
      </c>
      <c r="F33" s="21">
        <v>1360</v>
      </c>
      <c r="G33" s="11"/>
      <c r="H33" s="11"/>
      <c r="I33" s="21">
        <v>1340</v>
      </c>
      <c r="J33" s="12"/>
      <c r="K33" s="12"/>
      <c r="L33" s="12">
        <f>SUM(F33:K33)</f>
        <v>2700</v>
      </c>
    </row>
    <row r="34" spans="1:12" x14ac:dyDescent="0.2">
      <c r="A34" s="17">
        <v>33</v>
      </c>
      <c r="B34" s="16" t="s">
        <v>594</v>
      </c>
      <c r="C34" s="16" t="s">
        <v>595</v>
      </c>
      <c r="D34" s="16" t="s">
        <v>596</v>
      </c>
      <c r="E34" s="12" t="s">
        <v>1012</v>
      </c>
      <c r="F34" s="18"/>
      <c r="G34" s="11"/>
      <c r="H34" s="21">
        <v>1190</v>
      </c>
      <c r="I34" s="21">
        <v>1480</v>
      </c>
      <c r="J34" s="12"/>
      <c r="K34" s="12"/>
      <c r="L34" s="12">
        <f>SUM(F34:K34)</f>
        <v>2670</v>
      </c>
    </row>
    <row r="35" spans="1:12" x14ac:dyDescent="0.2">
      <c r="A35" s="17">
        <v>34</v>
      </c>
      <c r="B35" s="12" t="s">
        <v>333</v>
      </c>
      <c r="C35" s="12" t="s">
        <v>92</v>
      </c>
      <c r="D35" s="10" t="s">
        <v>334</v>
      </c>
      <c r="E35" s="12" t="s">
        <v>321</v>
      </c>
      <c r="F35" s="11"/>
      <c r="G35" s="21">
        <v>1490</v>
      </c>
      <c r="H35" s="21">
        <v>1130</v>
      </c>
      <c r="I35" s="12"/>
      <c r="J35" s="12"/>
      <c r="K35" s="12"/>
      <c r="L35" s="12">
        <f>SUM(F35:K35)</f>
        <v>2620</v>
      </c>
    </row>
    <row r="36" spans="1:12" x14ac:dyDescent="0.2">
      <c r="A36" s="17">
        <v>35</v>
      </c>
      <c r="B36" s="12" t="s">
        <v>190</v>
      </c>
      <c r="C36" s="12" t="s">
        <v>191</v>
      </c>
      <c r="D36" s="10"/>
      <c r="E36" s="12"/>
      <c r="F36" s="21">
        <v>1200</v>
      </c>
      <c r="G36" s="21">
        <v>1420</v>
      </c>
      <c r="H36" s="11"/>
      <c r="I36" s="12"/>
      <c r="J36" s="12"/>
      <c r="K36" s="12"/>
      <c r="L36" s="12">
        <f>SUM(F36:K36)</f>
        <v>2620</v>
      </c>
    </row>
    <row r="37" spans="1:12" x14ac:dyDescent="0.2">
      <c r="A37" s="17">
        <v>36</v>
      </c>
      <c r="B37" s="12" t="s">
        <v>119</v>
      </c>
      <c r="C37" s="12" t="s">
        <v>940</v>
      </c>
      <c r="D37" s="10" t="s">
        <v>269</v>
      </c>
      <c r="E37" s="12" t="s">
        <v>6</v>
      </c>
      <c r="F37" s="21">
        <v>1350</v>
      </c>
      <c r="G37" s="11"/>
      <c r="H37" s="11"/>
      <c r="I37" s="21">
        <v>1250</v>
      </c>
      <c r="J37" s="12"/>
      <c r="K37" s="12"/>
      <c r="L37" s="12">
        <f>SUM(F37:K37)</f>
        <v>2600</v>
      </c>
    </row>
    <row r="38" spans="1:12" x14ac:dyDescent="0.2">
      <c r="A38" s="17">
        <v>37</v>
      </c>
      <c r="B38" s="16" t="s">
        <v>600</v>
      </c>
      <c r="C38" s="16" t="s">
        <v>1015</v>
      </c>
      <c r="D38" s="16" t="s">
        <v>601</v>
      </c>
      <c r="E38" s="12" t="s">
        <v>1012</v>
      </c>
      <c r="F38" s="18"/>
      <c r="G38" s="11"/>
      <c r="H38" s="21">
        <v>1175</v>
      </c>
      <c r="I38" s="21">
        <v>1420</v>
      </c>
      <c r="J38" s="12"/>
      <c r="K38" s="12"/>
      <c r="L38" s="12">
        <f>SUM(F38:K38)</f>
        <v>2595</v>
      </c>
    </row>
    <row r="39" spans="1:12" x14ac:dyDescent="0.2">
      <c r="A39" s="17">
        <v>38</v>
      </c>
      <c r="B39" s="16" t="s">
        <v>324</v>
      </c>
      <c r="C39" s="16" t="s">
        <v>89</v>
      </c>
      <c r="D39" s="16" t="s">
        <v>325</v>
      </c>
      <c r="E39" s="16" t="s">
        <v>326</v>
      </c>
      <c r="F39" s="18"/>
      <c r="G39" s="21">
        <v>1600</v>
      </c>
      <c r="H39" s="21">
        <v>975</v>
      </c>
      <c r="I39" s="12"/>
      <c r="J39" s="12"/>
      <c r="K39" s="12"/>
      <c r="L39" s="12">
        <f>SUM(F39:K39)</f>
        <v>2575</v>
      </c>
    </row>
    <row r="40" spans="1:12" x14ac:dyDescent="0.2">
      <c r="A40" s="17">
        <v>39</v>
      </c>
      <c r="B40" s="12" t="s">
        <v>218</v>
      </c>
      <c r="C40" s="12" t="s">
        <v>219</v>
      </c>
      <c r="D40" s="10" t="s">
        <v>267</v>
      </c>
      <c r="E40" s="12" t="s">
        <v>12</v>
      </c>
      <c r="F40" s="21">
        <v>1165</v>
      </c>
      <c r="G40" s="11"/>
      <c r="H40" s="11"/>
      <c r="I40" s="12"/>
      <c r="J40" s="21">
        <v>1380</v>
      </c>
      <c r="K40" s="12"/>
      <c r="L40" s="12">
        <f>SUM(F40:K40)</f>
        <v>2545</v>
      </c>
    </row>
    <row r="41" spans="1:12" x14ac:dyDescent="0.2">
      <c r="A41" s="17">
        <v>40</v>
      </c>
      <c r="B41" s="16" t="s">
        <v>500</v>
      </c>
      <c r="C41" s="16" t="s">
        <v>501</v>
      </c>
      <c r="D41" s="16" t="s">
        <v>502</v>
      </c>
      <c r="E41" s="16" t="s">
        <v>16</v>
      </c>
      <c r="F41" s="18"/>
      <c r="G41" s="11"/>
      <c r="H41" s="21">
        <v>2500</v>
      </c>
      <c r="I41" s="12"/>
      <c r="J41" s="12"/>
      <c r="K41" s="12"/>
      <c r="L41" s="12">
        <f>SUM(F41:K41)</f>
        <v>2500</v>
      </c>
    </row>
    <row r="42" spans="1:12" x14ac:dyDescent="0.2">
      <c r="A42" s="17">
        <v>41</v>
      </c>
      <c r="B42" s="16" t="s">
        <v>639</v>
      </c>
      <c r="C42" s="16" t="s">
        <v>640</v>
      </c>
      <c r="D42" s="16" t="s">
        <v>641</v>
      </c>
      <c r="E42" s="16" t="s">
        <v>42</v>
      </c>
      <c r="F42" s="18"/>
      <c r="G42" s="11"/>
      <c r="H42" s="21">
        <v>1075</v>
      </c>
      <c r="I42" s="21">
        <v>1410</v>
      </c>
      <c r="J42" s="12"/>
      <c r="K42" s="12"/>
      <c r="L42" s="12">
        <f>SUM(F42:K42)</f>
        <v>2485</v>
      </c>
    </row>
    <row r="43" spans="1:12" x14ac:dyDescent="0.2">
      <c r="A43" s="17">
        <v>42</v>
      </c>
      <c r="B43" s="16" t="s">
        <v>645</v>
      </c>
      <c r="C43" s="16" t="s">
        <v>646</v>
      </c>
      <c r="D43" s="16" t="s">
        <v>647</v>
      </c>
      <c r="E43" s="12" t="s">
        <v>12</v>
      </c>
      <c r="F43" s="18"/>
      <c r="G43" s="11"/>
      <c r="H43" s="21">
        <v>1065</v>
      </c>
      <c r="I43" s="21">
        <v>1390</v>
      </c>
      <c r="J43" s="12"/>
      <c r="K43" s="12"/>
      <c r="L43" s="12">
        <f>SUM(F43:K43)</f>
        <v>2455</v>
      </c>
    </row>
    <row r="44" spans="1:12" x14ac:dyDescent="0.2">
      <c r="A44" s="17">
        <v>43</v>
      </c>
      <c r="B44" s="16" t="s">
        <v>341</v>
      </c>
      <c r="C44" s="16" t="s">
        <v>331</v>
      </c>
      <c r="D44" s="16" t="s">
        <v>342</v>
      </c>
      <c r="E44" s="16" t="s">
        <v>326</v>
      </c>
      <c r="F44" s="18"/>
      <c r="G44" s="21">
        <v>1440</v>
      </c>
      <c r="H44" s="21">
        <v>965</v>
      </c>
      <c r="I44" s="12"/>
      <c r="J44" s="12"/>
      <c r="K44" s="12"/>
      <c r="L44" s="12">
        <f>SUM(F44:K44)</f>
        <v>2405</v>
      </c>
    </row>
    <row r="45" spans="1:12" x14ac:dyDescent="0.2">
      <c r="A45" s="17">
        <v>44</v>
      </c>
      <c r="B45" s="12" t="s">
        <v>297</v>
      </c>
      <c r="C45" s="12" t="s">
        <v>92</v>
      </c>
      <c r="D45" s="10" t="s">
        <v>298</v>
      </c>
      <c r="E45" s="12" t="s">
        <v>291</v>
      </c>
      <c r="F45" s="11"/>
      <c r="G45" s="21">
        <v>2300</v>
      </c>
      <c r="H45" s="11"/>
      <c r="I45" s="12"/>
      <c r="J45" s="12"/>
      <c r="K45" s="12"/>
      <c r="L45" s="12">
        <f>SUM(F45:K45)</f>
        <v>2300</v>
      </c>
    </row>
    <row r="46" spans="1:12" x14ac:dyDescent="0.2">
      <c r="A46" s="17">
        <v>45</v>
      </c>
      <c r="B46" s="12" t="s">
        <v>1283</v>
      </c>
      <c r="C46" s="12" t="s">
        <v>1284</v>
      </c>
      <c r="D46" s="10"/>
      <c r="E46" s="12"/>
      <c r="F46" s="11"/>
      <c r="G46" s="11"/>
      <c r="H46" s="11"/>
      <c r="I46" s="12"/>
      <c r="J46" s="12"/>
      <c r="K46" s="21">
        <v>2300</v>
      </c>
      <c r="L46" s="12">
        <f>SUM(F46:K46)</f>
        <v>2300</v>
      </c>
    </row>
    <row r="47" spans="1:12" x14ac:dyDescent="0.2">
      <c r="A47" s="17">
        <v>46</v>
      </c>
      <c r="B47" s="16" t="s">
        <v>503</v>
      </c>
      <c r="C47" s="16" t="s">
        <v>18</v>
      </c>
      <c r="D47" s="16" t="s">
        <v>504</v>
      </c>
      <c r="E47" s="16" t="s">
        <v>475</v>
      </c>
      <c r="F47" s="18"/>
      <c r="G47" s="11"/>
      <c r="H47" s="21">
        <v>2300</v>
      </c>
      <c r="I47" s="12"/>
      <c r="J47" s="12"/>
      <c r="K47" s="12"/>
      <c r="L47" s="12">
        <f>SUM(F47:K47)</f>
        <v>2300</v>
      </c>
    </row>
    <row r="48" spans="1:12" x14ac:dyDescent="0.2">
      <c r="A48" s="17">
        <v>47</v>
      </c>
      <c r="B48" s="16" t="s">
        <v>173</v>
      </c>
      <c r="C48" s="16" t="s">
        <v>174</v>
      </c>
      <c r="D48" s="16" t="s">
        <v>702</v>
      </c>
      <c r="E48" s="12" t="s">
        <v>12</v>
      </c>
      <c r="F48" s="21">
        <v>1240</v>
      </c>
      <c r="G48" s="11"/>
      <c r="H48" s="21">
        <v>930</v>
      </c>
      <c r="I48" s="12"/>
      <c r="J48" s="12"/>
      <c r="K48" s="12"/>
      <c r="L48" s="12">
        <f>SUM(F48:K48)</f>
        <v>2170</v>
      </c>
    </row>
    <row r="49" spans="1:12" x14ac:dyDescent="0.2">
      <c r="A49" s="17">
        <v>48</v>
      </c>
      <c r="B49" s="16" t="s">
        <v>505</v>
      </c>
      <c r="C49" s="16" t="s">
        <v>506</v>
      </c>
      <c r="D49" s="16" t="s">
        <v>507</v>
      </c>
      <c r="E49" s="16" t="s">
        <v>16</v>
      </c>
      <c r="F49" s="18"/>
      <c r="G49" s="11"/>
      <c r="H49" s="21">
        <v>2100</v>
      </c>
      <c r="I49" s="12"/>
      <c r="J49" s="12"/>
      <c r="K49" s="12"/>
      <c r="L49" s="12">
        <f>SUM(F49:K49)</f>
        <v>2100</v>
      </c>
    </row>
    <row r="50" spans="1:12" x14ac:dyDescent="0.2">
      <c r="A50" s="17">
        <v>49</v>
      </c>
      <c r="B50" s="12" t="s">
        <v>1285</v>
      </c>
      <c r="C50" s="12" t="s">
        <v>1286</v>
      </c>
      <c r="D50" s="10"/>
      <c r="E50" s="12"/>
      <c r="F50" s="11"/>
      <c r="G50" s="11"/>
      <c r="H50" s="11"/>
      <c r="I50" s="12"/>
      <c r="J50" s="12"/>
      <c r="K50" s="21">
        <v>2100</v>
      </c>
      <c r="L50" s="12">
        <f>SUM(F50:K50)</f>
        <v>2100</v>
      </c>
    </row>
    <row r="51" spans="1:12" x14ac:dyDescent="0.2">
      <c r="A51" s="17">
        <v>50</v>
      </c>
      <c r="B51" s="12" t="s">
        <v>1050</v>
      </c>
      <c r="C51" s="12" t="s">
        <v>1051</v>
      </c>
      <c r="D51" s="12" t="s">
        <v>1052</v>
      </c>
      <c r="E51" s="12" t="s">
        <v>226</v>
      </c>
      <c r="F51" s="12"/>
      <c r="G51" s="11"/>
      <c r="H51" s="11"/>
      <c r="I51" s="21">
        <v>2100</v>
      </c>
      <c r="J51" s="12"/>
      <c r="K51" s="12"/>
      <c r="L51" s="12">
        <f>SUM(F51:K51)</f>
        <v>2100</v>
      </c>
    </row>
    <row r="52" spans="1:12" x14ac:dyDescent="0.2">
      <c r="A52" s="17">
        <v>51</v>
      </c>
      <c r="B52" s="16" t="s">
        <v>707</v>
      </c>
      <c r="C52" s="16" t="s">
        <v>81</v>
      </c>
      <c r="D52" s="16" t="s">
        <v>708</v>
      </c>
      <c r="E52" s="16" t="s">
        <v>475</v>
      </c>
      <c r="F52" s="18"/>
      <c r="G52" s="11"/>
      <c r="H52" s="21">
        <v>915</v>
      </c>
      <c r="I52" s="21">
        <v>1180</v>
      </c>
      <c r="J52" s="12"/>
      <c r="K52" s="12"/>
      <c r="L52" s="12">
        <f>SUM(F52:K52)</f>
        <v>2095</v>
      </c>
    </row>
    <row r="53" spans="1:12" x14ac:dyDescent="0.2">
      <c r="A53" s="17">
        <v>52</v>
      </c>
      <c r="B53" s="16" t="s">
        <v>224</v>
      </c>
      <c r="C53" s="16" t="s">
        <v>711</v>
      </c>
      <c r="D53" s="16" t="s">
        <v>712</v>
      </c>
      <c r="E53" s="16" t="s">
        <v>248</v>
      </c>
      <c r="F53" s="21">
        <v>1160</v>
      </c>
      <c r="G53" s="11"/>
      <c r="H53" s="21">
        <v>905</v>
      </c>
      <c r="I53" s="12"/>
      <c r="J53" s="12"/>
      <c r="K53" s="12"/>
      <c r="L53" s="12">
        <f>SUM(F53:K53)</f>
        <v>2065</v>
      </c>
    </row>
    <row r="54" spans="1:12" x14ac:dyDescent="0.2">
      <c r="A54" s="17">
        <v>53</v>
      </c>
      <c r="B54" s="16" t="s">
        <v>508</v>
      </c>
      <c r="C54" s="16" t="s">
        <v>509</v>
      </c>
      <c r="D54" s="16" t="s">
        <v>510</v>
      </c>
      <c r="E54" s="16" t="s">
        <v>16</v>
      </c>
      <c r="F54" s="18"/>
      <c r="G54" s="11"/>
      <c r="H54" s="21">
        <v>2000</v>
      </c>
      <c r="I54" s="12"/>
      <c r="J54" s="12"/>
      <c r="K54" s="12"/>
      <c r="L54" s="12">
        <f>SUM(F54:K54)</f>
        <v>2000</v>
      </c>
    </row>
    <row r="55" spans="1:12" x14ac:dyDescent="0.2">
      <c r="A55" s="17">
        <v>54</v>
      </c>
      <c r="B55" s="12" t="s">
        <v>1197</v>
      </c>
      <c r="C55" s="12" t="s">
        <v>1198</v>
      </c>
      <c r="D55" s="12" t="s">
        <v>1193</v>
      </c>
      <c r="E55" s="12" t="s">
        <v>1199</v>
      </c>
      <c r="F55" s="11"/>
      <c r="G55" s="11"/>
      <c r="H55" s="11"/>
      <c r="I55" s="12"/>
      <c r="J55" s="21">
        <v>2000</v>
      </c>
      <c r="K55" s="12"/>
      <c r="L55" s="12">
        <f>SUM(E55:K55)</f>
        <v>2000</v>
      </c>
    </row>
    <row r="56" spans="1:12" x14ac:dyDescent="0.2">
      <c r="A56" s="17">
        <v>55</v>
      </c>
      <c r="B56" s="12" t="s">
        <v>301</v>
      </c>
      <c r="C56" s="12" t="s">
        <v>302</v>
      </c>
      <c r="D56" s="10" t="s">
        <v>303</v>
      </c>
      <c r="E56" s="12" t="s">
        <v>304</v>
      </c>
      <c r="F56" s="11"/>
      <c r="G56" s="21">
        <v>2000</v>
      </c>
      <c r="H56" s="11"/>
      <c r="I56" s="12"/>
      <c r="J56" s="12"/>
      <c r="K56" s="12"/>
      <c r="L56" s="12">
        <f>SUM(F56:K56)</f>
        <v>2000</v>
      </c>
    </row>
    <row r="57" spans="1:12" x14ac:dyDescent="0.2">
      <c r="A57" s="17">
        <v>56</v>
      </c>
      <c r="B57" s="12" t="s">
        <v>1287</v>
      </c>
      <c r="C57" s="12" t="s">
        <v>130</v>
      </c>
      <c r="D57" s="10"/>
      <c r="E57" s="12"/>
      <c r="F57" s="11"/>
      <c r="G57" s="11"/>
      <c r="H57" s="11"/>
      <c r="I57" s="12"/>
      <c r="J57" s="12"/>
      <c r="K57" s="21">
        <v>2000</v>
      </c>
      <c r="L57" s="12">
        <f>SUM(F57:K57)</f>
        <v>2000</v>
      </c>
    </row>
    <row r="58" spans="1:12" x14ac:dyDescent="0.2">
      <c r="A58" s="17">
        <v>57</v>
      </c>
      <c r="B58" s="12" t="s">
        <v>1288</v>
      </c>
      <c r="C58" s="12" t="s">
        <v>1289</v>
      </c>
      <c r="D58" s="10"/>
      <c r="E58" s="12"/>
      <c r="F58" s="11"/>
      <c r="G58" s="11"/>
      <c r="H58" s="11"/>
      <c r="I58" s="12"/>
      <c r="J58" s="12"/>
      <c r="K58" s="21">
        <v>1950</v>
      </c>
      <c r="L58" s="12">
        <f>SUM(F58:K58)</f>
        <v>1950</v>
      </c>
    </row>
    <row r="59" spans="1:12" x14ac:dyDescent="0.2">
      <c r="A59" s="17">
        <v>58</v>
      </c>
      <c r="B59" s="12" t="s">
        <v>1004</v>
      </c>
      <c r="C59" s="12" t="s">
        <v>8</v>
      </c>
      <c r="D59" s="12" t="s">
        <v>1005</v>
      </c>
      <c r="E59" s="12" t="s">
        <v>31</v>
      </c>
      <c r="F59" s="12"/>
      <c r="G59" s="11"/>
      <c r="H59" s="11"/>
      <c r="I59" s="21">
        <v>1950</v>
      </c>
      <c r="J59" s="12"/>
      <c r="K59" s="12"/>
      <c r="L59" s="12">
        <f>SUM(F59:K59)</f>
        <v>1950</v>
      </c>
    </row>
    <row r="60" spans="1:12" x14ac:dyDescent="0.2">
      <c r="A60" s="17">
        <v>59</v>
      </c>
      <c r="B60" s="16" t="s">
        <v>511</v>
      </c>
      <c r="C60" s="16" t="s">
        <v>203</v>
      </c>
      <c r="D60" s="16" t="s">
        <v>512</v>
      </c>
      <c r="E60" s="16" t="s">
        <v>352</v>
      </c>
      <c r="F60" s="18"/>
      <c r="G60" s="11"/>
      <c r="H60" s="21">
        <v>1950</v>
      </c>
      <c r="I60" s="12"/>
      <c r="J60" s="12"/>
      <c r="K60" s="12"/>
      <c r="L60" s="12">
        <f>SUM(F60:K60)</f>
        <v>1950</v>
      </c>
    </row>
    <row r="61" spans="1:12" x14ac:dyDescent="0.2">
      <c r="A61" s="17">
        <v>60</v>
      </c>
      <c r="B61" s="12" t="s">
        <v>307</v>
      </c>
      <c r="C61" s="12" t="s">
        <v>38</v>
      </c>
      <c r="D61" s="10" t="s">
        <v>308</v>
      </c>
      <c r="E61" s="12" t="s">
        <v>309</v>
      </c>
      <c r="F61" s="11"/>
      <c r="G61" s="21">
        <v>1900</v>
      </c>
      <c r="H61" s="11"/>
      <c r="I61" s="12"/>
      <c r="J61" s="12"/>
      <c r="K61" s="12"/>
      <c r="L61" s="12">
        <f>SUM(F61:K61)</f>
        <v>1900</v>
      </c>
    </row>
    <row r="62" spans="1:12" x14ac:dyDescent="0.2">
      <c r="A62" s="17">
        <v>61</v>
      </c>
      <c r="B62" s="12" t="s">
        <v>1290</v>
      </c>
      <c r="C62" s="12" t="s">
        <v>212</v>
      </c>
      <c r="D62" s="10"/>
      <c r="E62" s="12"/>
      <c r="F62" s="11"/>
      <c r="G62" s="11"/>
      <c r="H62" s="11"/>
      <c r="I62" s="12"/>
      <c r="J62" s="12"/>
      <c r="K62" s="21">
        <v>1900</v>
      </c>
      <c r="L62" s="12">
        <f>SUM(F62:K62)</f>
        <v>1900</v>
      </c>
    </row>
    <row r="63" spans="1:12" x14ac:dyDescent="0.2">
      <c r="A63" s="17">
        <v>62</v>
      </c>
      <c r="B63" s="12" t="s">
        <v>17</v>
      </c>
      <c r="C63" s="12" t="s">
        <v>18</v>
      </c>
      <c r="D63" s="10" t="s">
        <v>267</v>
      </c>
      <c r="E63" s="12" t="s">
        <v>19</v>
      </c>
      <c r="F63" s="21">
        <v>1900</v>
      </c>
      <c r="G63" s="11"/>
      <c r="H63" s="11"/>
      <c r="I63" s="12"/>
      <c r="J63" s="12"/>
      <c r="K63" s="12"/>
      <c r="L63" s="12">
        <f>SUM(F63:K63)</f>
        <v>1900</v>
      </c>
    </row>
    <row r="64" spans="1:12" x14ac:dyDescent="0.2">
      <c r="A64" s="17">
        <v>63</v>
      </c>
      <c r="B64" s="12" t="s">
        <v>514</v>
      </c>
      <c r="C64" s="12" t="s">
        <v>1200</v>
      </c>
      <c r="D64" s="12" t="s">
        <v>1193</v>
      </c>
      <c r="E64" s="12" t="s">
        <v>855</v>
      </c>
      <c r="F64" s="11"/>
      <c r="G64" s="11"/>
      <c r="H64" s="11"/>
      <c r="I64" s="12"/>
      <c r="J64" s="21">
        <v>1900</v>
      </c>
      <c r="K64" s="12"/>
      <c r="L64" s="12">
        <f>SUM(E64:K64)</f>
        <v>1900</v>
      </c>
    </row>
    <row r="65" spans="1:12" x14ac:dyDescent="0.2">
      <c r="A65" s="17">
        <v>64</v>
      </c>
      <c r="B65" s="16" t="s">
        <v>513</v>
      </c>
      <c r="C65" s="16" t="s">
        <v>514</v>
      </c>
      <c r="D65" s="16" t="s">
        <v>515</v>
      </c>
      <c r="E65" s="16" t="s">
        <v>16</v>
      </c>
      <c r="F65" s="18"/>
      <c r="G65" s="11"/>
      <c r="H65" s="21">
        <v>1900</v>
      </c>
      <c r="I65" s="12"/>
      <c r="J65" s="12"/>
      <c r="K65" s="12"/>
      <c r="L65" s="12">
        <f>SUM(F65:K65)</f>
        <v>1900</v>
      </c>
    </row>
    <row r="66" spans="1:12" x14ac:dyDescent="0.2">
      <c r="A66" s="17">
        <v>65</v>
      </c>
      <c r="B66" s="12" t="s">
        <v>1291</v>
      </c>
      <c r="C66" s="12" t="s">
        <v>844</v>
      </c>
      <c r="D66" s="10"/>
      <c r="E66" s="12"/>
      <c r="F66" s="11"/>
      <c r="G66" s="11"/>
      <c r="H66" s="11"/>
      <c r="I66" s="12"/>
      <c r="J66" s="12"/>
      <c r="K66" s="21">
        <v>1850</v>
      </c>
      <c r="L66" s="12">
        <f>SUM(F66:K66)</f>
        <v>1850</v>
      </c>
    </row>
    <row r="67" spans="1:12" x14ac:dyDescent="0.2">
      <c r="A67" s="17">
        <v>66</v>
      </c>
      <c r="B67" s="12" t="s">
        <v>26</v>
      </c>
      <c r="C67" s="12" t="s">
        <v>27</v>
      </c>
      <c r="D67" s="10" t="s">
        <v>267</v>
      </c>
      <c r="E67" s="12" t="s">
        <v>28</v>
      </c>
      <c r="F67" s="21">
        <v>1850</v>
      </c>
      <c r="G67" s="11"/>
      <c r="H67" s="11"/>
      <c r="I67" s="12"/>
      <c r="J67" s="12"/>
      <c r="K67" s="12"/>
      <c r="L67" s="12">
        <f>SUM(F67:K67)</f>
        <v>1850</v>
      </c>
    </row>
    <row r="68" spans="1:12" x14ac:dyDescent="0.2">
      <c r="A68" s="17">
        <v>67</v>
      </c>
      <c r="B68" s="12" t="s">
        <v>0</v>
      </c>
      <c r="C68" s="12" t="s">
        <v>1053</v>
      </c>
      <c r="D68" s="12" t="s">
        <v>1054</v>
      </c>
      <c r="E68" s="12" t="s">
        <v>291</v>
      </c>
      <c r="F68" s="12"/>
      <c r="G68" s="11"/>
      <c r="H68" s="11"/>
      <c r="I68" s="21">
        <v>1850</v>
      </c>
      <c r="J68" s="12"/>
      <c r="K68" s="12"/>
      <c r="L68" s="12">
        <f>SUM(F68:K68)</f>
        <v>1850</v>
      </c>
    </row>
    <row r="69" spans="1:12" x14ac:dyDescent="0.2">
      <c r="A69" s="17">
        <v>68</v>
      </c>
      <c r="B69" s="12" t="s">
        <v>310</v>
      </c>
      <c r="C69" s="12" t="s">
        <v>311</v>
      </c>
      <c r="D69" s="10" t="s">
        <v>312</v>
      </c>
      <c r="E69" s="12" t="s">
        <v>304</v>
      </c>
      <c r="F69" s="11"/>
      <c r="G69" s="21">
        <v>1850</v>
      </c>
      <c r="H69" s="11"/>
      <c r="I69" s="12"/>
      <c r="J69" s="12"/>
      <c r="K69" s="12"/>
      <c r="L69" s="12">
        <f>SUM(F69:K69)</f>
        <v>1850</v>
      </c>
    </row>
    <row r="70" spans="1:12" x14ac:dyDescent="0.2">
      <c r="A70" s="17">
        <v>69</v>
      </c>
      <c r="B70" s="16" t="s">
        <v>516</v>
      </c>
      <c r="C70" s="16" t="s">
        <v>517</v>
      </c>
      <c r="D70" s="16" t="s">
        <v>518</v>
      </c>
      <c r="E70" s="16" t="s">
        <v>519</v>
      </c>
      <c r="F70" s="18"/>
      <c r="G70" s="11"/>
      <c r="H70" s="21">
        <v>1850</v>
      </c>
      <c r="I70" s="12"/>
      <c r="J70" s="12"/>
      <c r="K70" s="12"/>
      <c r="L70" s="12">
        <f>SUM(F70:K70)</f>
        <v>1850</v>
      </c>
    </row>
    <row r="71" spans="1:12" x14ac:dyDescent="0.2">
      <c r="A71" s="17">
        <v>70</v>
      </c>
      <c r="B71" s="12" t="s">
        <v>313</v>
      </c>
      <c r="C71" s="12" t="s">
        <v>56</v>
      </c>
      <c r="D71" s="10" t="s">
        <v>314</v>
      </c>
      <c r="E71" s="12" t="s">
        <v>315</v>
      </c>
      <c r="F71" s="11"/>
      <c r="G71" s="21">
        <v>1800</v>
      </c>
      <c r="H71" s="11"/>
      <c r="I71" s="12"/>
      <c r="J71" s="12"/>
      <c r="K71" s="12"/>
      <c r="L71" s="12">
        <f>SUM(F71:K71)</f>
        <v>1800</v>
      </c>
    </row>
    <row r="72" spans="1:12" x14ac:dyDescent="0.2">
      <c r="A72" s="17">
        <v>71</v>
      </c>
      <c r="B72" s="12" t="s">
        <v>1006</v>
      </c>
      <c r="C72" s="12" t="s">
        <v>1007</v>
      </c>
      <c r="D72" s="12" t="s">
        <v>1008</v>
      </c>
      <c r="E72" s="12" t="s">
        <v>486</v>
      </c>
      <c r="F72" s="12"/>
      <c r="G72" s="11"/>
      <c r="H72" s="11"/>
      <c r="I72" s="21">
        <v>1800</v>
      </c>
      <c r="J72" s="12"/>
      <c r="K72" s="12"/>
      <c r="L72" s="12">
        <f>SUM(F72:K72)</f>
        <v>1800</v>
      </c>
    </row>
    <row r="73" spans="1:12" x14ac:dyDescent="0.2">
      <c r="A73" s="17">
        <v>72</v>
      </c>
      <c r="B73" s="12" t="s">
        <v>1292</v>
      </c>
      <c r="C73" s="12" t="s">
        <v>176</v>
      </c>
      <c r="D73" s="10"/>
      <c r="E73" s="12"/>
      <c r="F73" s="11"/>
      <c r="G73" s="11"/>
      <c r="H73" s="11"/>
      <c r="I73" s="12"/>
      <c r="J73" s="12"/>
      <c r="K73" s="21">
        <v>1800</v>
      </c>
      <c r="L73" s="12">
        <f>SUM(F73:K73)</f>
        <v>1800</v>
      </c>
    </row>
    <row r="74" spans="1:12" x14ac:dyDescent="0.2">
      <c r="A74" s="17">
        <v>73</v>
      </c>
      <c r="B74" s="12" t="s">
        <v>1293</v>
      </c>
      <c r="C74" s="12" t="s">
        <v>1286</v>
      </c>
      <c r="D74" s="10"/>
      <c r="E74" s="12"/>
      <c r="F74" s="11"/>
      <c r="G74" s="11"/>
      <c r="H74" s="11"/>
      <c r="I74" s="12"/>
      <c r="J74" s="12"/>
      <c r="K74" s="21">
        <v>1750</v>
      </c>
      <c r="L74" s="12">
        <f>SUM(F74:K74)</f>
        <v>1750</v>
      </c>
    </row>
    <row r="75" spans="1:12" x14ac:dyDescent="0.2">
      <c r="A75" s="17">
        <v>74</v>
      </c>
      <c r="B75" s="12" t="s">
        <v>37</v>
      </c>
      <c r="C75" s="12" t="s">
        <v>38</v>
      </c>
      <c r="D75" s="10" t="s">
        <v>267</v>
      </c>
      <c r="E75" s="12"/>
      <c r="F75" s="21">
        <v>1750</v>
      </c>
      <c r="G75" s="11"/>
      <c r="H75" s="11"/>
      <c r="I75" s="12"/>
      <c r="J75" s="12"/>
      <c r="K75" s="12"/>
      <c r="L75" s="12">
        <f>SUM(F75:K75)</f>
        <v>1750</v>
      </c>
    </row>
    <row r="76" spans="1:12" x14ac:dyDescent="0.2">
      <c r="A76" s="17">
        <v>75</v>
      </c>
      <c r="B76" s="16" t="s">
        <v>521</v>
      </c>
      <c r="C76" s="16" t="s">
        <v>38</v>
      </c>
      <c r="D76" s="16" t="s">
        <v>522</v>
      </c>
      <c r="E76" s="16" t="s">
        <v>489</v>
      </c>
      <c r="F76" s="18"/>
      <c r="G76" s="11"/>
      <c r="H76" s="21">
        <v>1700</v>
      </c>
      <c r="I76" s="12"/>
      <c r="J76" s="12"/>
      <c r="K76" s="12"/>
      <c r="L76" s="12">
        <f>SUM(F76:K76)</f>
        <v>1700</v>
      </c>
    </row>
    <row r="77" spans="1:12" x14ac:dyDescent="0.2">
      <c r="A77" s="17">
        <v>76</v>
      </c>
      <c r="B77" s="12" t="s">
        <v>318</v>
      </c>
      <c r="C77" s="12" t="s">
        <v>319</v>
      </c>
      <c r="D77" s="10" t="s">
        <v>320</v>
      </c>
      <c r="E77" s="12" t="s">
        <v>321</v>
      </c>
      <c r="F77" s="11"/>
      <c r="G77" s="21">
        <v>1700</v>
      </c>
      <c r="H77" s="11"/>
      <c r="I77" s="12"/>
      <c r="J77" s="12"/>
      <c r="K77" s="12"/>
      <c r="L77" s="12">
        <f>SUM(F77:K77)</f>
        <v>1700</v>
      </c>
    </row>
    <row r="78" spans="1:12" x14ac:dyDescent="0.2">
      <c r="A78" s="17">
        <v>77</v>
      </c>
      <c r="B78" s="12" t="s">
        <v>39</v>
      </c>
      <c r="C78" s="12" t="s">
        <v>469</v>
      </c>
      <c r="D78" s="10" t="s">
        <v>267</v>
      </c>
      <c r="E78" s="12" t="s">
        <v>12</v>
      </c>
      <c r="F78" s="21">
        <v>1700</v>
      </c>
      <c r="G78" s="11"/>
      <c r="H78" s="11"/>
      <c r="I78" s="12"/>
      <c r="J78" s="12"/>
      <c r="K78" s="12"/>
      <c r="L78" s="12">
        <f>SUM(F78:K78)</f>
        <v>1700</v>
      </c>
    </row>
    <row r="79" spans="1:12" x14ac:dyDescent="0.2">
      <c r="A79" s="17">
        <v>78</v>
      </c>
      <c r="B79" s="12" t="s">
        <v>1294</v>
      </c>
      <c r="C79" s="12" t="s">
        <v>589</v>
      </c>
      <c r="D79" s="10"/>
      <c r="E79" s="12"/>
      <c r="F79" s="11"/>
      <c r="G79" s="11"/>
      <c r="H79" s="11"/>
      <c r="I79" s="12"/>
      <c r="J79" s="12"/>
      <c r="K79" s="21">
        <v>1700</v>
      </c>
      <c r="L79" s="12">
        <f>SUM(F79:K79)</f>
        <v>1700</v>
      </c>
    </row>
    <row r="80" spans="1:12" x14ac:dyDescent="0.2">
      <c r="A80" s="17">
        <v>79</v>
      </c>
      <c r="B80" s="12" t="s">
        <v>1201</v>
      </c>
      <c r="C80" s="12" t="s">
        <v>1202</v>
      </c>
      <c r="D80" s="12" t="s">
        <v>1193</v>
      </c>
      <c r="E80" s="12" t="s">
        <v>65</v>
      </c>
      <c r="F80" s="11"/>
      <c r="G80" s="11"/>
      <c r="H80" s="11"/>
      <c r="I80" s="12"/>
      <c r="J80" s="21">
        <v>1650</v>
      </c>
      <c r="K80" s="12"/>
      <c r="L80" s="12">
        <f>SUM(E80:K80)</f>
        <v>1650</v>
      </c>
    </row>
    <row r="81" spans="1:12" x14ac:dyDescent="0.2">
      <c r="A81" s="17">
        <v>80</v>
      </c>
      <c r="B81" s="12" t="s">
        <v>1055</v>
      </c>
      <c r="C81" s="12" t="s">
        <v>1056</v>
      </c>
      <c r="D81" s="12" t="s">
        <v>1057</v>
      </c>
      <c r="E81" s="12" t="s">
        <v>1010</v>
      </c>
      <c r="F81" s="12"/>
      <c r="G81" s="11"/>
      <c r="H81" s="11"/>
      <c r="I81" s="21">
        <v>1650</v>
      </c>
      <c r="J81" s="12"/>
      <c r="K81" s="12"/>
      <c r="L81" s="12">
        <f>SUM(F81:K81)</f>
        <v>1650</v>
      </c>
    </row>
    <row r="82" spans="1:12" x14ac:dyDescent="0.2">
      <c r="A82" s="17">
        <v>81</v>
      </c>
      <c r="B82" s="12" t="s">
        <v>40</v>
      </c>
      <c r="C82" s="12" t="s">
        <v>41</v>
      </c>
      <c r="D82" s="10" t="s">
        <v>267</v>
      </c>
      <c r="E82" s="12" t="s">
        <v>42</v>
      </c>
      <c r="F82" s="21">
        <v>1650</v>
      </c>
      <c r="G82" s="11"/>
      <c r="H82" s="11"/>
      <c r="I82" s="12"/>
      <c r="J82" s="12"/>
      <c r="K82" s="12"/>
      <c r="L82" s="12">
        <f>SUM(F82:K82)</f>
        <v>1650</v>
      </c>
    </row>
    <row r="83" spans="1:12" x14ac:dyDescent="0.2">
      <c r="A83" s="17">
        <v>82</v>
      </c>
      <c r="B83" s="12" t="s">
        <v>1295</v>
      </c>
      <c r="C83" s="12" t="s">
        <v>1296</v>
      </c>
      <c r="D83" s="10"/>
      <c r="E83" s="12"/>
      <c r="F83" s="11"/>
      <c r="G83" s="11"/>
      <c r="H83" s="11"/>
      <c r="I83" s="12"/>
      <c r="J83" s="12"/>
      <c r="K83" s="21">
        <v>1650</v>
      </c>
      <c r="L83" s="12">
        <f>SUM(F83:K83)</f>
        <v>1650</v>
      </c>
    </row>
    <row r="84" spans="1:12" x14ac:dyDescent="0.2">
      <c r="A84" s="17">
        <v>83</v>
      </c>
      <c r="B84" s="16" t="s">
        <v>524</v>
      </c>
      <c r="C84" s="16" t="s">
        <v>525</v>
      </c>
      <c r="D84" s="16" t="s">
        <v>526</v>
      </c>
      <c r="E84" s="16" t="s">
        <v>527</v>
      </c>
      <c r="F84" s="18"/>
      <c r="G84" s="11"/>
      <c r="H84" s="21">
        <v>1600</v>
      </c>
      <c r="I84" s="12"/>
      <c r="J84" s="12"/>
      <c r="K84" s="12"/>
      <c r="L84" s="12">
        <f>SUM(F84:K84)</f>
        <v>1600</v>
      </c>
    </row>
    <row r="85" spans="1:12" x14ac:dyDescent="0.2">
      <c r="A85" s="17">
        <v>84</v>
      </c>
      <c r="B85" s="12" t="s">
        <v>1297</v>
      </c>
      <c r="C85" s="12" t="s">
        <v>1298</v>
      </c>
      <c r="D85" s="10"/>
      <c r="E85" s="12"/>
      <c r="F85" s="11"/>
      <c r="G85" s="11"/>
      <c r="H85" s="11"/>
      <c r="I85" s="12"/>
      <c r="J85" s="12"/>
      <c r="K85" s="21">
        <v>1600</v>
      </c>
      <c r="L85" s="12">
        <f>SUM(F85:K85)</f>
        <v>1600</v>
      </c>
    </row>
    <row r="86" spans="1:12" x14ac:dyDescent="0.2">
      <c r="A86" s="17">
        <v>85</v>
      </c>
      <c r="B86" s="12" t="s">
        <v>327</v>
      </c>
      <c r="C86" s="12" t="s">
        <v>328</v>
      </c>
      <c r="D86" s="10" t="s">
        <v>329</v>
      </c>
      <c r="E86" s="12" t="s">
        <v>248</v>
      </c>
      <c r="F86" s="11"/>
      <c r="G86" s="21">
        <v>1550</v>
      </c>
      <c r="H86" s="11"/>
      <c r="I86" s="12"/>
      <c r="J86" s="12"/>
      <c r="K86" s="12"/>
      <c r="L86" s="12">
        <f>SUM(F86:K86)</f>
        <v>1550</v>
      </c>
    </row>
    <row r="87" spans="1:12" x14ac:dyDescent="0.2">
      <c r="A87" s="17">
        <v>86</v>
      </c>
      <c r="B87" s="12" t="s">
        <v>1058</v>
      </c>
      <c r="C87" s="12" t="s">
        <v>1059</v>
      </c>
      <c r="D87" s="12" t="s">
        <v>1060</v>
      </c>
      <c r="E87" s="12" t="s">
        <v>371</v>
      </c>
      <c r="F87" s="12"/>
      <c r="G87" s="11"/>
      <c r="H87" s="11"/>
      <c r="I87" s="21">
        <v>1550</v>
      </c>
      <c r="J87" s="12"/>
      <c r="K87" s="12"/>
      <c r="L87" s="12">
        <f>SUM(F87:K87)</f>
        <v>1550</v>
      </c>
    </row>
    <row r="88" spans="1:12" x14ac:dyDescent="0.2">
      <c r="A88" s="17">
        <v>87</v>
      </c>
      <c r="B88" s="12" t="s">
        <v>47</v>
      </c>
      <c r="C88" s="12" t="s">
        <v>48</v>
      </c>
      <c r="D88" s="10" t="s">
        <v>268</v>
      </c>
      <c r="E88" s="12" t="s">
        <v>49</v>
      </c>
      <c r="F88" s="21">
        <v>1550</v>
      </c>
      <c r="G88" s="11"/>
      <c r="H88" s="11"/>
      <c r="I88" s="12"/>
      <c r="J88" s="12"/>
      <c r="K88" s="12"/>
      <c r="L88" s="12">
        <f>SUM(F88:K88)</f>
        <v>1550</v>
      </c>
    </row>
    <row r="89" spans="1:12" x14ac:dyDescent="0.2">
      <c r="A89" s="17">
        <v>88</v>
      </c>
      <c r="B89" s="12" t="s">
        <v>1299</v>
      </c>
      <c r="C89" s="12" t="s">
        <v>176</v>
      </c>
      <c r="D89" s="10"/>
      <c r="E89" s="12"/>
      <c r="F89" s="11"/>
      <c r="G89" s="11"/>
      <c r="H89" s="11"/>
      <c r="I89" s="12"/>
      <c r="J89" s="12"/>
      <c r="K89" s="21">
        <v>1550</v>
      </c>
      <c r="L89" s="12">
        <f>SUM(F89:K89)</f>
        <v>1550</v>
      </c>
    </row>
    <row r="90" spans="1:12" x14ac:dyDescent="0.2">
      <c r="A90" s="17">
        <v>89</v>
      </c>
      <c r="B90" s="12" t="s">
        <v>1300</v>
      </c>
      <c r="C90" s="12" t="s">
        <v>328</v>
      </c>
      <c r="D90" s="10"/>
      <c r="E90" s="12"/>
      <c r="F90" s="11"/>
      <c r="G90" s="11"/>
      <c r="H90" s="11"/>
      <c r="I90" s="12"/>
      <c r="J90" s="12"/>
      <c r="K90" s="21">
        <v>1500</v>
      </c>
      <c r="L90" s="12">
        <f>SUM(F90:K90)</f>
        <v>1500</v>
      </c>
    </row>
    <row r="91" spans="1:12" x14ac:dyDescent="0.2">
      <c r="A91" s="17">
        <v>90</v>
      </c>
      <c r="B91" s="12" t="s">
        <v>50</v>
      </c>
      <c r="C91" s="12" t="s">
        <v>51</v>
      </c>
      <c r="D91" s="10" t="s">
        <v>267</v>
      </c>
      <c r="E91" s="12" t="s">
        <v>12</v>
      </c>
      <c r="F91" s="21">
        <v>1500</v>
      </c>
      <c r="G91" s="11"/>
      <c r="H91" s="11"/>
      <c r="I91" s="12"/>
      <c r="J91" s="12"/>
      <c r="K91" s="12"/>
      <c r="L91" s="12">
        <f>SUM(F91:K91)</f>
        <v>1500</v>
      </c>
    </row>
    <row r="92" spans="1:12" x14ac:dyDescent="0.2">
      <c r="A92" s="17">
        <v>91</v>
      </c>
      <c r="B92" s="12" t="s">
        <v>330</v>
      </c>
      <c r="C92" s="12" t="s">
        <v>331</v>
      </c>
      <c r="D92" s="10" t="s">
        <v>332</v>
      </c>
      <c r="E92" s="12" t="s">
        <v>143</v>
      </c>
      <c r="F92" s="11"/>
      <c r="G92" s="21">
        <v>1500</v>
      </c>
      <c r="H92" s="11"/>
      <c r="I92" s="12"/>
      <c r="J92" s="12"/>
      <c r="K92" s="12"/>
      <c r="L92" s="12">
        <f>SUM(F92:K92)</f>
        <v>1500</v>
      </c>
    </row>
    <row r="93" spans="1:12" x14ac:dyDescent="0.2">
      <c r="A93" s="17">
        <v>92</v>
      </c>
      <c r="B93" s="12" t="s">
        <v>1061</v>
      </c>
      <c r="C93" s="12" t="s">
        <v>1062</v>
      </c>
      <c r="D93" s="12" t="s">
        <v>1063</v>
      </c>
      <c r="E93" s="12" t="s">
        <v>6</v>
      </c>
      <c r="F93" s="12"/>
      <c r="G93" s="11"/>
      <c r="H93" s="11"/>
      <c r="I93" s="21">
        <v>1500</v>
      </c>
      <c r="J93" s="12"/>
      <c r="K93" s="12"/>
      <c r="L93" s="12">
        <f>SUM(F93:K93)</f>
        <v>1500</v>
      </c>
    </row>
    <row r="94" spans="1:12" x14ac:dyDescent="0.2">
      <c r="A94" s="17">
        <v>93</v>
      </c>
      <c r="B94" s="16" t="s">
        <v>529</v>
      </c>
      <c r="C94" s="16" t="s">
        <v>530</v>
      </c>
      <c r="D94" s="16" t="s">
        <v>531</v>
      </c>
      <c r="E94" s="16" t="s">
        <v>473</v>
      </c>
      <c r="F94" s="18"/>
      <c r="G94" s="11"/>
      <c r="H94" s="21">
        <v>1500</v>
      </c>
      <c r="I94" s="12"/>
      <c r="J94" s="12"/>
      <c r="K94" s="12"/>
      <c r="L94" s="12">
        <f>SUM(F94:K94)</f>
        <v>1500</v>
      </c>
    </row>
    <row r="95" spans="1:12" x14ac:dyDescent="0.2">
      <c r="A95" s="17">
        <v>94</v>
      </c>
      <c r="B95" s="12" t="s">
        <v>1011</v>
      </c>
      <c r="C95" s="12" t="s">
        <v>18</v>
      </c>
      <c r="D95" s="12"/>
      <c r="E95" s="12"/>
      <c r="F95" s="12"/>
      <c r="G95" s="11"/>
      <c r="H95" s="11"/>
      <c r="I95" s="21">
        <v>1490</v>
      </c>
      <c r="J95" s="12"/>
      <c r="K95" s="12"/>
      <c r="L95" s="12">
        <f>SUM(F95:K95)</f>
        <v>1490</v>
      </c>
    </row>
    <row r="96" spans="1:12" x14ac:dyDescent="0.2">
      <c r="A96" s="17">
        <v>95</v>
      </c>
      <c r="B96" s="12" t="s">
        <v>1301</v>
      </c>
      <c r="C96" s="12" t="s">
        <v>1302</v>
      </c>
      <c r="D96" s="10"/>
      <c r="E96" s="12"/>
      <c r="F96" s="11"/>
      <c r="G96" s="11"/>
      <c r="H96" s="11"/>
      <c r="I96" s="12"/>
      <c r="J96" s="12"/>
      <c r="K96" s="21">
        <v>1490</v>
      </c>
      <c r="L96" s="12">
        <f>SUM(F96:K96)</f>
        <v>1490</v>
      </c>
    </row>
    <row r="97" spans="1:12" x14ac:dyDescent="0.2">
      <c r="A97" s="17">
        <v>96</v>
      </c>
      <c r="B97" s="16" t="s">
        <v>534</v>
      </c>
      <c r="C97" s="16" t="s">
        <v>176</v>
      </c>
      <c r="D97" s="16" t="s">
        <v>535</v>
      </c>
      <c r="E97" s="16" t="s">
        <v>248</v>
      </c>
      <c r="F97" s="18"/>
      <c r="G97" s="11"/>
      <c r="H97" s="21">
        <v>1480</v>
      </c>
      <c r="I97" s="12"/>
      <c r="J97" s="12"/>
      <c r="K97" s="12"/>
      <c r="L97" s="12">
        <f>SUM(F97:K97)</f>
        <v>1480</v>
      </c>
    </row>
    <row r="98" spans="1:12" x14ac:dyDescent="0.2">
      <c r="A98" s="17">
        <v>97</v>
      </c>
      <c r="B98" s="12" t="s">
        <v>1064</v>
      </c>
      <c r="C98" s="12" t="s">
        <v>633</v>
      </c>
      <c r="D98" s="12" t="s">
        <v>1065</v>
      </c>
      <c r="E98" s="12" t="s">
        <v>6</v>
      </c>
      <c r="F98" s="12"/>
      <c r="G98" s="11"/>
      <c r="H98" s="11"/>
      <c r="I98" s="21">
        <v>1470</v>
      </c>
      <c r="J98" s="12"/>
      <c r="K98" s="12"/>
      <c r="L98" s="12">
        <f>SUM(F98:K98)</f>
        <v>1470</v>
      </c>
    </row>
    <row r="99" spans="1:12" x14ac:dyDescent="0.2">
      <c r="A99" s="17">
        <v>98</v>
      </c>
      <c r="B99" s="16" t="s">
        <v>536</v>
      </c>
      <c r="C99" s="16" t="s">
        <v>141</v>
      </c>
      <c r="D99" s="16" t="s">
        <v>537</v>
      </c>
      <c r="E99" s="16" t="s">
        <v>475</v>
      </c>
      <c r="F99" s="18"/>
      <c r="G99" s="11"/>
      <c r="H99" s="21">
        <v>1470</v>
      </c>
      <c r="I99" s="12"/>
      <c r="J99" s="12"/>
      <c r="K99" s="12"/>
      <c r="L99" s="12">
        <f>SUM(F99:K99)</f>
        <v>1470</v>
      </c>
    </row>
    <row r="100" spans="1:12" x14ac:dyDescent="0.2">
      <c r="A100" s="17">
        <v>99</v>
      </c>
      <c r="B100" s="12" t="s">
        <v>336</v>
      </c>
      <c r="C100" s="12" t="s">
        <v>176</v>
      </c>
      <c r="D100" s="10"/>
      <c r="E100" s="12"/>
      <c r="F100" s="11"/>
      <c r="G100" s="21">
        <v>1470</v>
      </c>
      <c r="H100" s="11"/>
      <c r="I100" s="12"/>
      <c r="J100" s="12"/>
      <c r="K100" s="12"/>
      <c r="L100" s="12">
        <f>SUM(F100:K100)</f>
        <v>1470</v>
      </c>
    </row>
    <row r="101" spans="1:12" x14ac:dyDescent="0.2">
      <c r="A101" s="17">
        <v>100</v>
      </c>
      <c r="B101" s="12" t="s">
        <v>59</v>
      </c>
      <c r="C101" s="12" t="s">
        <v>60</v>
      </c>
      <c r="D101" s="10" t="s">
        <v>267</v>
      </c>
      <c r="E101" s="12" t="s">
        <v>59</v>
      </c>
      <c r="F101" s="21">
        <v>1470</v>
      </c>
      <c r="G101" s="11"/>
      <c r="H101" s="11"/>
      <c r="I101" s="12"/>
      <c r="J101" s="12"/>
      <c r="K101" s="12"/>
      <c r="L101" s="12">
        <f>SUM(F101:K101)</f>
        <v>1470</v>
      </c>
    </row>
    <row r="102" spans="1:12" x14ac:dyDescent="0.2">
      <c r="A102" s="17">
        <v>101</v>
      </c>
      <c r="B102" s="12" t="s">
        <v>1204</v>
      </c>
      <c r="C102" s="12" t="s">
        <v>1205</v>
      </c>
      <c r="D102" s="12" t="s">
        <v>1193</v>
      </c>
      <c r="E102" s="12" t="s">
        <v>1206</v>
      </c>
      <c r="F102" s="11"/>
      <c r="G102" s="11"/>
      <c r="H102" s="11"/>
      <c r="I102" s="12"/>
      <c r="J102" s="21">
        <v>1470</v>
      </c>
      <c r="K102" s="12"/>
      <c r="L102" s="12">
        <f>SUM(E102:K102)</f>
        <v>1470</v>
      </c>
    </row>
    <row r="103" spans="1:12" x14ac:dyDescent="0.2">
      <c r="A103" s="17">
        <v>102</v>
      </c>
      <c r="B103" s="12" t="s">
        <v>333</v>
      </c>
      <c r="C103" s="12" t="s">
        <v>337</v>
      </c>
      <c r="D103" s="10" t="s">
        <v>338</v>
      </c>
      <c r="E103" s="12" t="s">
        <v>321</v>
      </c>
      <c r="F103" s="11"/>
      <c r="G103" s="21">
        <v>1460</v>
      </c>
      <c r="H103" s="11"/>
      <c r="I103" s="12"/>
      <c r="J103" s="12"/>
      <c r="K103" s="12"/>
      <c r="L103" s="12">
        <f>SUM(F103:K103)</f>
        <v>1460</v>
      </c>
    </row>
    <row r="104" spans="1:12" x14ac:dyDescent="0.2">
      <c r="A104" s="17">
        <v>103</v>
      </c>
      <c r="B104" s="16" t="s">
        <v>538</v>
      </c>
      <c r="C104" s="16" t="s">
        <v>469</v>
      </c>
      <c r="D104" s="16" t="s">
        <v>539</v>
      </c>
      <c r="E104" s="16" t="s">
        <v>291</v>
      </c>
      <c r="F104" s="18"/>
      <c r="G104" s="11"/>
      <c r="H104" s="21">
        <v>1460</v>
      </c>
      <c r="I104" s="12"/>
      <c r="J104" s="12"/>
      <c r="K104" s="12"/>
      <c r="L104" s="12">
        <f>SUM(F104:K104)</f>
        <v>1460</v>
      </c>
    </row>
    <row r="105" spans="1:12" x14ac:dyDescent="0.2">
      <c r="A105" s="17">
        <v>104</v>
      </c>
      <c r="B105" s="12" t="s">
        <v>1011</v>
      </c>
      <c r="C105" s="12" t="s">
        <v>1066</v>
      </c>
      <c r="D105" s="12" t="s">
        <v>1067</v>
      </c>
      <c r="E105" s="12" t="s">
        <v>1068</v>
      </c>
      <c r="F105" s="12"/>
      <c r="G105" s="11"/>
      <c r="H105" s="11"/>
      <c r="I105" s="21">
        <v>1460</v>
      </c>
      <c r="J105" s="12"/>
      <c r="K105" s="12"/>
      <c r="L105" s="12">
        <f>SUM(F105:K105)</f>
        <v>1460</v>
      </c>
    </row>
    <row r="106" spans="1:12" x14ac:dyDescent="0.2">
      <c r="A106" s="17">
        <v>105</v>
      </c>
      <c r="B106" s="12" t="s">
        <v>1013</v>
      </c>
      <c r="C106" s="12" t="s">
        <v>60</v>
      </c>
      <c r="D106" s="12" t="s">
        <v>1014</v>
      </c>
      <c r="E106" s="12" t="s">
        <v>226</v>
      </c>
      <c r="F106" s="12"/>
      <c r="G106" s="11"/>
      <c r="H106" s="11"/>
      <c r="I106" s="21">
        <v>1450</v>
      </c>
      <c r="J106" s="12"/>
      <c r="K106" s="12"/>
      <c r="L106" s="12">
        <f>SUM(F106:K106)</f>
        <v>1450</v>
      </c>
    </row>
    <row r="107" spans="1:12" x14ac:dyDescent="0.2">
      <c r="A107" s="17">
        <v>106</v>
      </c>
      <c r="B107" s="12" t="s">
        <v>1207</v>
      </c>
      <c r="C107" s="12" t="s">
        <v>1208</v>
      </c>
      <c r="D107" s="12" t="s">
        <v>1193</v>
      </c>
      <c r="E107" s="12" t="s">
        <v>4</v>
      </c>
      <c r="F107" s="11"/>
      <c r="G107" s="11"/>
      <c r="H107" s="11"/>
      <c r="I107" s="12"/>
      <c r="J107" s="21">
        <v>1450</v>
      </c>
      <c r="K107" s="12"/>
      <c r="L107" s="12">
        <f>SUM(E107:K107)</f>
        <v>1450</v>
      </c>
    </row>
    <row r="108" spans="1:12" x14ac:dyDescent="0.2">
      <c r="A108" s="17">
        <v>107</v>
      </c>
      <c r="B108" s="16" t="s">
        <v>540</v>
      </c>
      <c r="C108" s="16" t="s">
        <v>60</v>
      </c>
      <c r="D108" s="16" t="s">
        <v>541</v>
      </c>
      <c r="E108" s="16" t="s">
        <v>489</v>
      </c>
      <c r="F108" s="18"/>
      <c r="G108" s="11"/>
      <c r="H108" s="21">
        <v>1450</v>
      </c>
      <c r="I108" s="12"/>
      <c r="J108" s="12"/>
      <c r="K108" s="12"/>
      <c r="L108" s="12">
        <f>SUM(F108:K108)</f>
        <v>1450</v>
      </c>
    </row>
    <row r="109" spans="1:12" x14ac:dyDescent="0.2">
      <c r="A109" s="17">
        <v>108</v>
      </c>
      <c r="B109" s="12" t="s">
        <v>216</v>
      </c>
      <c r="C109" s="12" t="s">
        <v>339</v>
      </c>
      <c r="D109" s="10" t="s">
        <v>340</v>
      </c>
      <c r="E109" s="12" t="s">
        <v>309</v>
      </c>
      <c r="F109" s="11"/>
      <c r="G109" s="21">
        <v>1450</v>
      </c>
      <c r="H109" s="11"/>
      <c r="I109" s="12"/>
      <c r="J109" s="12"/>
      <c r="K109" s="12"/>
      <c r="L109" s="12">
        <f>SUM(F109:K109)</f>
        <v>1450</v>
      </c>
    </row>
    <row r="110" spans="1:12" x14ac:dyDescent="0.2">
      <c r="A110" s="17">
        <v>109</v>
      </c>
      <c r="B110" s="12" t="s">
        <v>1209</v>
      </c>
      <c r="C110" s="12" t="s">
        <v>1210</v>
      </c>
      <c r="D110" s="12" t="s">
        <v>1193</v>
      </c>
      <c r="E110" s="12" t="s">
        <v>475</v>
      </c>
      <c r="F110" s="11"/>
      <c r="G110" s="11"/>
      <c r="H110" s="11"/>
      <c r="I110" s="12"/>
      <c r="J110" s="21">
        <v>1440</v>
      </c>
      <c r="K110" s="12"/>
      <c r="L110" s="12">
        <f>SUM(E110:K110)</f>
        <v>1440</v>
      </c>
    </row>
    <row r="111" spans="1:12" x14ac:dyDescent="0.2">
      <c r="A111" s="17">
        <v>110</v>
      </c>
      <c r="B111" s="12" t="s">
        <v>1069</v>
      </c>
      <c r="C111" s="12" t="s">
        <v>1070</v>
      </c>
      <c r="D111" s="12" t="s">
        <v>1071</v>
      </c>
      <c r="E111" s="12" t="s">
        <v>16</v>
      </c>
      <c r="F111" s="12"/>
      <c r="G111" s="11"/>
      <c r="H111" s="11"/>
      <c r="I111" s="21">
        <v>1440</v>
      </c>
      <c r="J111" s="12"/>
      <c r="K111" s="12"/>
      <c r="L111" s="12">
        <f>SUM(F111:K111)</f>
        <v>1440</v>
      </c>
    </row>
    <row r="112" spans="1:12" x14ac:dyDescent="0.2">
      <c r="A112" s="17">
        <v>111</v>
      </c>
      <c r="B112" s="16" t="s">
        <v>542</v>
      </c>
      <c r="C112" s="16" t="s">
        <v>543</v>
      </c>
      <c r="D112" s="16" t="s">
        <v>544</v>
      </c>
      <c r="E112" s="16" t="s">
        <v>16</v>
      </c>
      <c r="F112" s="18"/>
      <c r="G112" s="11"/>
      <c r="H112" s="21">
        <v>1440</v>
      </c>
      <c r="I112" s="12"/>
      <c r="J112" s="12"/>
      <c r="K112" s="12"/>
      <c r="L112" s="12">
        <f>SUM(F112:K112)</f>
        <v>1440</v>
      </c>
    </row>
    <row r="113" spans="1:12" x14ac:dyDescent="0.2">
      <c r="A113" s="17">
        <v>112</v>
      </c>
      <c r="B113" s="12" t="s">
        <v>71</v>
      </c>
      <c r="C113" s="12" t="s">
        <v>72</v>
      </c>
      <c r="D113" s="10" t="s">
        <v>267</v>
      </c>
      <c r="E113" s="12" t="s">
        <v>73</v>
      </c>
      <c r="F113" s="21">
        <v>1440</v>
      </c>
      <c r="G113" s="11"/>
      <c r="H113" s="11"/>
      <c r="I113" s="12"/>
      <c r="J113" s="12"/>
      <c r="K113" s="12"/>
      <c r="L113" s="12">
        <f>SUM(F113:K113)</f>
        <v>1440</v>
      </c>
    </row>
    <row r="114" spans="1:12" x14ac:dyDescent="0.2">
      <c r="A114" s="17">
        <v>113</v>
      </c>
      <c r="B114" s="12" t="s">
        <v>79</v>
      </c>
      <c r="C114" s="12" t="s">
        <v>21</v>
      </c>
      <c r="D114" s="10" t="s">
        <v>267</v>
      </c>
      <c r="E114" s="12"/>
      <c r="F114" s="21">
        <v>1430</v>
      </c>
      <c r="G114" s="11"/>
      <c r="H114" s="11"/>
      <c r="I114" s="12"/>
      <c r="J114" s="12"/>
      <c r="K114" s="12"/>
      <c r="L114" s="12">
        <f>SUM(F114:K114)</f>
        <v>1430</v>
      </c>
    </row>
    <row r="115" spans="1:12" x14ac:dyDescent="0.2">
      <c r="A115" s="17">
        <v>114</v>
      </c>
      <c r="B115" s="12" t="s">
        <v>343</v>
      </c>
      <c r="C115" s="12" t="s">
        <v>344</v>
      </c>
      <c r="D115" s="10" t="s">
        <v>345</v>
      </c>
      <c r="E115" s="12"/>
      <c r="F115" s="11"/>
      <c r="G115" s="21">
        <v>1430</v>
      </c>
      <c r="H115" s="11"/>
      <c r="I115" s="12"/>
      <c r="J115" s="12"/>
      <c r="K115" s="12"/>
      <c r="L115" s="12">
        <f>SUM(F115:K115)</f>
        <v>1430</v>
      </c>
    </row>
    <row r="116" spans="1:12" x14ac:dyDescent="0.2">
      <c r="A116" s="17">
        <v>115</v>
      </c>
      <c r="B116" s="12" t="s">
        <v>1211</v>
      </c>
      <c r="C116" s="12" t="s">
        <v>217</v>
      </c>
      <c r="D116" s="12" t="s">
        <v>1193</v>
      </c>
      <c r="E116" s="12" t="s">
        <v>1212</v>
      </c>
      <c r="F116" s="11"/>
      <c r="G116" s="11"/>
      <c r="H116" s="11"/>
      <c r="I116" s="12"/>
      <c r="J116" s="21">
        <v>1430</v>
      </c>
      <c r="K116" s="12"/>
      <c r="L116" s="12">
        <f>SUM(E116:K116)</f>
        <v>1430</v>
      </c>
    </row>
    <row r="117" spans="1:12" x14ac:dyDescent="0.2">
      <c r="A117" s="17">
        <v>116</v>
      </c>
      <c r="B117" s="16" t="s">
        <v>545</v>
      </c>
      <c r="C117" s="16" t="s">
        <v>546</v>
      </c>
      <c r="D117" s="16" t="s">
        <v>547</v>
      </c>
      <c r="E117" s="16" t="s">
        <v>489</v>
      </c>
      <c r="F117" s="18"/>
      <c r="G117" s="11"/>
      <c r="H117" s="21">
        <v>1430</v>
      </c>
      <c r="I117" s="12"/>
      <c r="J117" s="12"/>
      <c r="K117" s="12"/>
      <c r="L117" s="12">
        <f>SUM(F117:K117)</f>
        <v>1430</v>
      </c>
    </row>
    <row r="118" spans="1:12" x14ac:dyDescent="0.2">
      <c r="A118" s="17">
        <v>117</v>
      </c>
      <c r="B118" s="12" t="s">
        <v>140</v>
      </c>
      <c r="C118" s="12" t="s">
        <v>141</v>
      </c>
      <c r="D118" s="12" t="s">
        <v>335</v>
      </c>
      <c r="E118" s="12" t="s">
        <v>296</v>
      </c>
      <c r="F118" s="12"/>
      <c r="G118" s="11"/>
      <c r="H118" s="11"/>
      <c r="I118" s="21">
        <v>1430</v>
      </c>
      <c r="J118" s="12"/>
      <c r="K118" s="12"/>
      <c r="L118" s="12">
        <f>SUM(F118:K118)</f>
        <v>1430</v>
      </c>
    </row>
    <row r="119" spans="1:12" x14ac:dyDescent="0.2">
      <c r="A119" s="17">
        <v>118</v>
      </c>
      <c r="B119" s="12" t="s">
        <v>88</v>
      </c>
      <c r="C119" s="12" t="s">
        <v>89</v>
      </c>
      <c r="D119" s="10" t="s">
        <v>267</v>
      </c>
      <c r="E119" s="12" t="s">
        <v>90</v>
      </c>
      <c r="F119" s="21">
        <v>1420</v>
      </c>
      <c r="G119" s="11"/>
      <c r="H119" s="11"/>
      <c r="I119" s="12"/>
      <c r="J119" s="12"/>
      <c r="K119" s="12"/>
      <c r="L119" s="12">
        <f>SUM(F119:K119)</f>
        <v>1420</v>
      </c>
    </row>
    <row r="120" spans="1:12" x14ac:dyDescent="0.2">
      <c r="A120" s="17">
        <v>119</v>
      </c>
      <c r="B120" s="12" t="s">
        <v>1213</v>
      </c>
      <c r="C120" s="12" t="s">
        <v>514</v>
      </c>
      <c r="D120" s="12" t="s">
        <v>1193</v>
      </c>
      <c r="E120" s="12" t="s">
        <v>420</v>
      </c>
      <c r="F120" s="11"/>
      <c r="G120" s="11"/>
      <c r="H120" s="11"/>
      <c r="I120" s="12"/>
      <c r="J120" s="21">
        <v>1420</v>
      </c>
      <c r="K120" s="12"/>
      <c r="L120" s="12">
        <f>SUM(E120:K120)</f>
        <v>1420</v>
      </c>
    </row>
    <row r="121" spans="1:12" x14ac:dyDescent="0.2">
      <c r="A121" s="17">
        <v>120</v>
      </c>
      <c r="B121" s="16" t="s">
        <v>548</v>
      </c>
      <c r="C121" s="16" t="s">
        <v>549</v>
      </c>
      <c r="D121" s="16" t="s">
        <v>550</v>
      </c>
      <c r="E121" s="16" t="s">
        <v>488</v>
      </c>
      <c r="F121" s="18"/>
      <c r="G121" s="11"/>
      <c r="H121" s="21">
        <v>1420</v>
      </c>
      <c r="I121" s="12"/>
      <c r="J121" s="12"/>
      <c r="K121" s="12"/>
      <c r="L121" s="12">
        <f>SUM(F121:K121)</f>
        <v>1420</v>
      </c>
    </row>
    <row r="122" spans="1:12" x14ac:dyDescent="0.2">
      <c r="A122" s="17">
        <v>121</v>
      </c>
      <c r="B122" s="12" t="s">
        <v>346</v>
      </c>
      <c r="C122" s="12" t="s">
        <v>89</v>
      </c>
      <c r="D122" s="10"/>
      <c r="E122" s="12"/>
      <c r="F122" s="11"/>
      <c r="G122" s="21">
        <v>1410</v>
      </c>
      <c r="H122" s="11"/>
      <c r="I122" s="12"/>
      <c r="J122" s="12"/>
      <c r="K122" s="12"/>
      <c r="L122" s="12">
        <f>SUM(F122:K122)</f>
        <v>1410</v>
      </c>
    </row>
    <row r="123" spans="1:12" x14ac:dyDescent="0.2">
      <c r="A123" s="17">
        <v>122</v>
      </c>
      <c r="B123" s="12" t="s">
        <v>1204</v>
      </c>
      <c r="C123" s="12" t="s">
        <v>517</v>
      </c>
      <c r="D123" s="12" t="s">
        <v>1193</v>
      </c>
      <c r="E123" s="12" t="s">
        <v>420</v>
      </c>
      <c r="F123" s="11"/>
      <c r="G123" s="11"/>
      <c r="H123" s="11"/>
      <c r="I123" s="12"/>
      <c r="J123" s="21">
        <v>1410</v>
      </c>
      <c r="K123" s="12"/>
      <c r="L123" s="12">
        <f>SUM(E123:K123)</f>
        <v>1410</v>
      </c>
    </row>
    <row r="124" spans="1:12" x14ac:dyDescent="0.2">
      <c r="A124" s="17">
        <v>123</v>
      </c>
      <c r="B124" s="12" t="s">
        <v>82</v>
      </c>
      <c r="C124" s="12" t="s">
        <v>93</v>
      </c>
      <c r="D124" s="10" t="s">
        <v>268</v>
      </c>
      <c r="E124" s="12" t="s">
        <v>84</v>
      </c>
      <c r="F124" s="21">
        <v>1410</v>
      </c>
      <c r="G124" s="11"/>
      <c r="H124" s="11"/>
      <c r="I124" s="12"/>
      <c r="J124" s="12"/>
      <c r="K124" s="12"/>
      <c r="L124" s="12">
        <f>SUM(F124:K124)</f>
        <v>1410</v>
      </c>
    </row>
    <row r="125" spans="1:12" x14ac:dyDescent="0.2">
      <c r="A125" s="17">
        <v>124</v>
      </c>
      <c r="B125" s="12" t="s">
        <v>1214</v>
      </c>
      <c r="C125" s="12" t="s">
        <v>75</v>
      </c>
      <c r="D125" s="12" t="s">
        <v>1193</v>
      </c>
      <c r="E125" s="12" t="s">
        <v>1215</v>
      </c>
      <c r="F125" s="11"/>
      <c r="G125" s="11"/>
      <c r="H125" s="11"/>
      <c r="I125" s="12"/>
      <c r="J125" s="21">
        <v>1400</v>
      </c>
      <c r="K125" s="12"/>
      <c r="L125" s="12">
        <f>SUM(E125:K125)</f>
        <v>1400</v>
      </c>
    </row>
    <row r="126" spans="1:12" x14ac:dyDescent="0.2">
      <c r="A126" s="17">
        <v>125</v>
      </c>
      <c r="B126" s="16" t="s">
        <v>552</v>
      </c>
      <c r="C126" s="16" t="s">
        <v>11</v>
      </c>
      <c r="D126" s="16" t="s">
        <v>553</v>
      </c>
      <c r="E126" s="16" t="s">
        <v>16</v>
      </c>
      <c r="F126" s="18"/>
      <c r="G126" s="11"/>
      <c r="H126" s="21">
        <v>1400</v>
      </c>
      <c r="I126" s="12"/>
      <c r="J126" s="12"/>
      <c r="K126" s="12"/>
      <c r="L126" s="12">
        <f>SUM(F126:K126)</f>
        <v>1400</v>
      </c>
    </row>
    <row r="127" spans="1:12" x14ac:dyDescent="0.2">
      <c r="A127" s="17">
        <v>126</v>
      </c>
      <c r="B127" s="12" t="s">
        <v>1016</v>
      </c>
      <c r="C127" s="12" t="s">
        <v>123</v>
      </c>
      <c r="D127" s="12" t="s">
        <v>1017</v>
      </c>
      <c r="E127" s="12" t="s">
        <v>248</v>
      </c>
      <c r="F127" s="12"/>
      <c r="G127" s="11"/>
      <c r="H127" s="11"/>
      <c r="I127" s="21">
        <v>1400</v>
      </c>
      <c r="J127" s="12"/>
      <c r="K127" s="12"/>
      <c r="L127" s="12">
        <f>SUM(F127:K127)</f>
        <v>1400</v>
      </c>
    </row>
    <row r="128" spans="1:12" x14ac:dyDescent="0.2">
      <c r="A128" s="17">
        <v>127</v>
      </c>
      <c r="B128" s="12" t="s">
        <v>347</v>
      </c>
      <c r="C128" s="12" t="s">
        <v>51</v>
      </c>
      <c r="D128" s="10" t="s">
        <v>348</v>
      </c>
      <c r="E128" s="12" t="s">
        <v>321</v>
      </c>
      <c r="F128" s="11"/>
      <c r="G128" s="21">
        <v>1400</v>
      </c>
      <c r="H128" s="11"/>
      <c r="I128" s="12"/>
      <c r="J128" s="12"/>
      <c r="K128" s="12"/>
      <c r="L128" s="12">
        <f>SUM(F128:K128)</f>
        <v>1400</v>
      </c>
    </row>
    <row r="129" spans="1:12" x14ac:dyDescent="0.2">
      <c r="A129" s="17">
        <v>128</v>
      </c>
      <c r="B129" s="12" t="s">
        <v>1216</v>
      </c>
      <c r="C129" s="12" t="s">
        <v>1217</v>
      </c>
      <c r="D129" s="12" t="s">
        <v>1193</v>
      </c>
      <c r="E129" s="12" t="s">
        <v>420</v>
      </c>
      <c r="F129" s="11"/>
      <c r="G129" s="11"/>
      <c r="H129" s="11"/>
      <c r="I129" s="12"/>
      <c r="J129" s="21">
        <v>1390</v>
      </c>
      <c r="K129" s="12"/>
      <c r="L129" s="12">
        <f>SUM(E129:K129)</f>
        <v>1390</v>
      </c>
    </row>
    <row r="130" spans="1:12" x14ac:dyDescent="0.2">
      <c r="A130" s="17">
        <v>129</v>
      </c>
      <c r="B130" s="12" t="s">
        <v>97</v>
      </c>
      <c r="C130" s="12" t="s">
        <v>98</v>
      </c>
      <c r="D130" s="10" t="s">
        <v>267</v>
      </c>
      <c r="E130" s="12"/>
      <c r="F130" s="21">
        <v>1390</v>
      </c>
      <c r="G130" s="11"/>
      <c r="H130" s="11"/>
      <c r="I130" s="12"/>
      <c r="J130" s="12"/>
      <c r="K130" s="12"/>
      <c r="L130" s="12">
        <f>SUM(F130:K130)</f>
        <v>1390</v>
      </c>
    </row>
    <row r="131" spans="1:12" x14ac:dyDescent="0.2">
      <c r="A131" s="17">
        <v>130</v>
      </c>
      <c r="B131" s="12" t="s">
        <v>349</v>
      </c>
      <c r="C131" s="12" t="s">
        <v>350</v>
      </c>
      <c r="D131" s="10" t="s">
        <v>351</v>
      </c>
      <c r="E131" s="12" t="s">
        <v>352</v>
      </c>
      <c r="F131" s="11"/>
      <c r="G131" s="21">
        <v>1390</v>
      </c>
      <c r="H131" s="11"/>
      <c r="I131" s="12"/>
      <c r="J131" s="12"/>
      <c r="K131" s="12"/>
      <c r="L131" s="12">
        <f>SUM(F131:K131)</f>
        <v>1390</v>
      </c>
    </row>
    <row r="132" spans="1:12" x14ac:dyDescent="0.2">
      <c r="A132" s="17">
        <v>131</v>
      </c>
      <c r="B132" s="16" t="s">
        <v>554</v>
      </c>
      <c r="C132" s="16" t="s">
        <v>555</v>
      </c>
      <c r="D132" s="16" t="s">
        <v>556</v>
      </c>
      <c r="E132" s="16" t="s">
        <v>480</v>
      </c>
      <c r="F132" s="18"/>
      <c r="G132" s="11"/>
      <c r="H132" s="21">
        <v>1390</v>
      </c>
      <c r="I132" s="12"/>
      <c r="J132" s="12"/>
      <c r="K132" s="12"/>
      <c r="L132" s="12">
        <f>SUM(F132:K132)</f>
        <v>1390</v>
      </c>
    </row>
    <row r="133" spans="1:12" x14ac:dyDescent="0.2">
      <c r="A133" s="17">
        <v>132</v>
      </c>
      <c r="B133" s="12" t="s">
        <v>353</v>
      </c>
      <c r="C133" s="12" t="s">
        <v>266</v>
      </c>
      <c r="D133" s="10"/>
      <c r="E133" s="12"/>
      <c r="F133" s="11"/>
      <c r="G133" s="21">
        <v>1380</v>
      </c>
      <c r="H133" s="11"/>
      <c r="I133" s="12"/>
      <c r="J133" s="12"/>
      <c r="K133" s="12"/>
      <c r="L133" s="12">
        <f>SUM(F133:K133)</f>
        <v>1380</v>
      </c>
    </row>
    <row r="134" spans="1:12" x14ac:dyDescent="0.2">
      <c r="A134" s="17">
        <v>133</v>
      </c>
      <c r="B134" s="16" t="s">
        <v>557</v>
      </c>
      <c r="C134" s="16" t="s">
        <v>25</v>
      </c>
      <c r="D134" s="16" t="s">
        <v>558</v>
      </c>
      <c r="E134" s="16" t="s">
        <v>480</v>
      </c>
      <c r="F134" s="18"/>
      <c r="G134" s="11"/>
      <c r="H134" s="21">
        <v>1380</v>
      </c>
      <c r="I134" s="12"/>
      <c r="J134" s="12"/>
      <c r="K134" s="12"/>
      <c r="L134" s="12">
        <f>SUM(F134:K134)</f>
        <v>1380</v>
      </c>
    </row>
    <row r="135" spans="1:12" x14ac:dyDescent="0.2">
      <c r="A135" s="17">
        <v>134</v>
      </c>
      <c r="B135" s="12" t="s">
        <v>1218</v>
      </c>
      <c r="C135" s="12" t="s">
        <v>158</v>
      </c>
      <c r="D135" s="12" t="s">
        <v>1193</v>
      </c>
      <c r="E135" s="12" t="s">
        <v>420</v>
      </c>
      <c r="F135" s="11"/>
      <c r="G135" s="11"/>
      <c r="H135" s="11"/>
      <c r="I135" s="12"/>
      <c r="J135" s="21">
        <v>1370</v>
      </c>
      <c r="K135" s="12"/>
      <c r="L135" s="12">
        <f>SUM(E135:K135)</f>
        <v>1370</v>
      </c>
    </row>
    <row r="136" spans="1:12" x14ac:dyDescent="0.2">
      <c r="A136" s="17">
        <v>135</v>
      </c>
      <c r="B136" s="16" t="s">
        <v>559</v>
      </c>
      <c r="C136" s="16" t="s">
        <v>560</v>
      </c>
      <c r="D136" s="16" t="s">
        <v>561</v>
      </c>
      <c r="E136" s="16" t="s">
        <v>562</v>
      </c>
      <c r="F136" s="18"/>
      <c r="G136" s="11"/>
      <c r="H136" s="21">
        <v>1370</v>
      </c>
      <c r="I136" s="12"/>
      <c r="J136" s="12"/>
      <c r="K136" s="12"/>
      <c r="L136" s="12">
        <f>SUM(F136:K136)</f>
        <v>1370</v>
      </c>
    </row>
    <row r="137" spans="1:12" x14ac:dyDescent="0.2">
      <c r="A137" s="17">
        <v>136</v>
      </c>
      <c r="B137" s="12" t="s">
        <v>354</v>
      </c>
      <c r="C137" s="12" t="s">
        <v>154</v>
      </c>
      <c r="D137" s="10" t="s">
        <v>355</v>
      </c>
      <c r="E137" s="12" t="s">
        <v>304</v>
      </c>
      <c r="F137" s="11"/>
      <c r="G137" s="21">
        <v>1370</v>
      </c>
      <c r="H137" s="11"/>
      <c r="I137" s="12"/>
      <c r="J137" s="12"/>
      <c r="K137" s="12"/>
      <c r="L137" s="12">
        <f>SUM(F137:K137)</f>
        <v>1370</v>
      </c>
    </row>
    <row r="138" spans="1:12" x14ac:dyDescent="0.2">
      <c r="A138" s="17">
        <v>137</v>
      </c>
      <c r="B138" s="12" t="s">
        <v>1019</v>
      </c>
      <c r="C138" s="12" t="s">
        <v>1020</v>
      </c>
      <c r="D138" s="12" t="s">
        <v>1021</v>
      </c>
      <c r="E138" s="12" t="s">
        <v>31</v>
      </c>
      <c r="F138" s="12"/>
      <c r="G138" s="11"/>
      <c r="H138" s="11"/>
      <c r="I138" s="21">
        <v>1370</v>
      </c>
      <c r="J138" s="12"/>
      <c r="K138" s="12"/>
      <c r="L138" s="12">
        <f>SUM(F138:K138)</f>
        <v>1370</v>
      </c>
    </row>
    <row r="139" spans="1:12" x14ac:dyDescent="0.2">
      <c r="A139" s="17">
        <v>138</v>
      </c>
      <c r="B139" s="12" t="s">
        <v>945</v>
      </c>
      <c r="C139" s="12" t="s">
        <v>176</v>
      </c>
      <c r="D139" s="12" t="s">
        <v>1022</v>
      </c>
      <c r="E139" s="12" t="s">
        <v>296</v>
      </c>
      <c r="F139" s="12"/>
      <c r="G139" s="11"/>
      <c r="H139" s="11"/>
      <c r="I139" s="21">
        <v>1360</v>
      </c>
      <c r="J139" s="12"/>
      <c r="K139" s="12"/>
      <c r="L139" s="12">
        <f>SUM(F139:K139)</f>
        <v>1360</v>
      </c>
    </row>
    <row r="140" spans="1:12" x14ac:dyDescent="0.2">
      <c r="A140" s="17">
        <v>139</v>
      </c>
      <c r="B140" s="12" t="s">
        <v>1219</v>
      </c>
      <c r="C140" s="12" t="s">
        <v>1220</v>
      </c>
      <c r="D140" s="12" t="s">
        <v>1193</v>
      </c>
      <c r="E140" s="12" t="s">
        <v>420</v>
      </c>
      <c r="F140" s="11"/>
      <c r="G140" s="11"/>
      <c r="H140" s="11"/>
      <c r="I140" s="12"/>
      <c r="J140" s="21">
        <v>1360</v>
      </c>
      <c r="K140" s="12"/>
      <c r="L140" s="12">
        <f>SUM(E140:K140)</f>
        <v>1360</v>
      </c>
    </row>
    <row r="141" spans="1:12" x14ac:dyDescent="0.2">
      <c r="A141" s="17">
        <v>140</v>
      </c>
      <c r="B141" s="12" t="s">
        <v>1023</v>
      </c>
      <c r="C141" s="12" t="s">
        <v>1024</v>
      </c>
      <c r="D141" s="12" t="s">
        <v>1025</v>
      </c>
      <c r="E141" s="12" t="s">
        <v>1026</v>
      </c>
      <c r="F141" s="12"/>
      <c r="G141" s="11"/>
      <c r="H141" s="11"/>
      <c r="I141" s="21">
        <v>1350</v>
      </c>
      <c r="J141" s="12"/>
      <c r="K141" s="12"/>
      <c r="L141" s="12">
        <f>SUM(F141:K141)</f>
        <v>1350</v>
      </c>
    </row>
    <row r="142" spans="1:12" x14ac:dyDescent="0.2">
      <c r="A142" s="17">
        <v>141</v>
      </c>
      <c r="B142" s="12" t="s">
        <v>121</v>
      </c>
      <c r="C142" s="12" t="s">
        <v>53</v>
      </c>
      <c r="D142" s="10" t="s">
        <v>267</v>
      </c>
      <c r="E142" s="12"/>
      <c r="F142" s="21">
        <v>1340</v>
      </c>
      <c r="G142" s="11"/>
      <c r="H142" s="11"/>
      <c r="I142" s="12"/>
      <c r="J142" s="12"/>
      <c r="K142" s="12"/>
      <c r="L142" s="12">
        <f>SUM(F142:K142)</f>
        <v>1340</v>
      </c>
    </row>
    <row r="143" spans="1:12" x14ac:dyDescent="0.2">
      <c r="A143" s="17">
        <v>142</v>
      </c>
      <c r="B143" s="16" t="s">
        <v>564</v>
      </c>
      <c r="C143" s="16" t="s">
        <v>565</v>
      </c>
      <c r="D143" s="16"/>
      <c r="E143" s="16"/>
      <c r="F143" s="18"/>
      <c r="G143" s="11"/>
      <c r="H143" s="21">
        <v>1330</v>
      </c>
      <c r="I143" s="12"/>
      <c r="J143" s="12"/>
      <c r="K143" s="12"/>
      <c r="L143" s="12">
        <f>SUM(F143:K143)</f>
        <v>1330</v>
      </c>
    </row>
    <row r="144" spans="1:12" x14ac:dyDescent="0.2">
      <c r="A144" s="17">
        <v>143</v>
      </c>
      <c r="B144" s="12" t="s">
        <v>125</v>
      </c>
      <c r="C144" s="12" t="s">
        <v>38</v>
      </c>
      <c r="D144" s="10" t="s">
        <v>267</v>
      </c>
      <c r="E144" s="12" t="s">
        <v>126</v>
      </c>
      <c r="F144" s="21">
        <v>1330</v>
      </c>
      <c r="G144" s="11"/>
      <c r="H144" s="11"/>
      <c r="I144" s="12"/>
      <c r="J144" s="12"/>
      <c r="K144" s="12"/>
      <c r="L144" s="12">
        <f>SUM(F144:K144)</f>
        <v>1330</v>
      </c>
    </row>
    <row r="145" spans="1:12" x14ac:dyDescent="0.2">
      <c r="A145" s="17">
        <v>144</v>
      </c>
      <c r="B145" s="16" t="s">
        <v>566</v>
      </c>
      <c r="C145" s="16" t="s">
        <v>401</v>
      </c>
      <c r="D145" s="16" t="s">
        <v>567</v>
      </c>
      <c r="E145" s="16" t="s">
        <v>568</v>
      </c>
      <c r="F145" s="18"/>
      <c r="G145" s="11"/>
      <c r="H145" s="21">
        <v>1320</v>
      </c>
      <c r="I145" s="12"/>
      <c r="J145" s="12"/>
      <c r="K145" s="12"/>
      <c r="L145" s="12">
        <f>SUM(F145:K145)</f>
        <v>1320</v>
      </c>
    </row>
    <row r="146" spans="1:12" x14ac:dyDescent="0.2">
      <c r="A146" s="17">
        <v>145</v>
      </c>
      <c r="B146" s="12" t="s">
        <v>129</v>
      </c>
      <c r="C146" s="12" t="s">
        <v>130</v>
      </c>
      <c r="D146" s="10" t="s">
        <v>267</v>
      </c>
      <c r="E146" s="12" t="s">
        <v>9</v>
      </c>
      <c r="F146" s="21">
        <v>1320</v>
      </c>
      <c r="G146" s="11"/>
      <c r="H146" s="11"/>
      <c r="I146" s="12"/>
      <c r="J146" s="12"/>
      <c r="K146" s="12"/>
      <c r="L146" s="12">
        <f>SUM(F146:K146)</f>
        <v>1320</v>
      </c>
    </row>
    <row r="147" spans="1:12" x14ac:dyDescent="0.2">
      <c r="A147" s="17">
        <v>146</v>
      </c>
      <c r="B147" s="12" t="s">
        <v>1072</v>
      </c>
      <c r="C147" s="12" t="s">
        <v>1073</v>
      </c>
      <c r="D147" s="12" t="s">
        <v>1074</v>
      </c>
      <c r="E147" s="12" t="s">
        <v>16</v>
      </c>
      <c r="F147" s="12"/>
      <c r="G147" s="11"/>
      <c r="H147" s="11"/>
      <c r="I147" s="21">
        <v>1320</v>
      </c>
      <c r="J147" s="12"/>
      <c r="K147" s="12"/>
      <c r="L147" s="12">
        <f>SUM(F147:K147)</f>
        <v>1320</v>
      </c>
    </row>
    <row r="148" spans="1:12" x14ac:dyDescent="0.2">
      <c r="A148" s="17">
        <v>147</v>
      </c>
      <c r="B148" s="12" t="s">
        <v>1075</v>
      </c>
      <c r="C148" s="12" t="s">
        <v>18</v>
      </c>
      <c r="D148" s="12" t="s">
        <v>1076</v>
      </c>
      <c r="E148" s="12" t="s">
        <v>73</v>
      </c>
      <c r="F148" s="12"/>
      <c r="G148" s="11"/>
      <c r="H148" s="11"/>
      <c r="I148" s="21">
        <v>1310</v>
      </c>
      <c r="J148" s="12"/>
      <c r="K148" s="12"/>
      <c r="L148" s="12">
        <f>SUM(F148:K148)</f>
        <v>1310</v>
      </c>
    </row>
    <row r="149" spans="1:12" x14ac:dyDescent="0.2">
      <c r="A149" s="17">
        <v>148</v>
      </c>
      <c r="B149" s="16" t="s">
        <v>569</v>
      </c>
      <c r="C149" s="16" t="s">
        <v>56</v>
      </c>
      <c r="D149" s="16" t="s">
        <v>570</v>
      </c>
      <c r="E149" s="16" t="s">
        <v>475</v>
      </c>
      <c r="F149" s="18"/>
      <c r="G149" s="11"/>
      <c r="H149" s="21">
        <v>1300</v>
      </c>
      <c r="I149" s="12"/>
      <c r="J149" s="12"/>
      <c r="K149" s="12"/>
      <c r="L149" s="12">
        <f>SUM(F149:K149)</f>
        <v>1300</v>
      </c>
    </row>
    <row r="150" spans="1:12" x14ac:dyDescent="0.2">
      <c r="A150" s="17">
        <v>149</v>
      </c>
      <c r="B150" s="12" t="s">
        <v>142</v>
      </c>
      <c r="C150" s="12" t="s">
        <v>3</v>
      </c>
      <c r="D150" s="10" t="s">
        <v>267</v>
      </c>
      <c r="E150" s="12" t="s">
        <v>143</v>
      </c>
      <c r="F150" s="21">
        <v>1300</v>
      </c>
      <c r="G150" s="11"/>
      <c r="H150" s="11"/>
      <c r="I150" s="12"/>
      <c r="J150" s="12"/>
      <c r="K150" s="12"/>
      <c r="L150" s="12">
        <f>SUM(F150:K150)</f>
        <v>1300</v>
      </c>
    </row>
    <row r="151" spans="1:12" x14ac:dyDescent="0.2">
      <c r="A151" s="17">
        <v>150</v>
      </c>
      <c r="B151" s="16" t="s">
        <v>571</v>
      </c>
      <c r="C151" s="16" t="s">
        <v>130</v>
      </c>
      <c r="D151" s="16" t="s">
        <v>572</v>
      </c>
      <c r="E151" s="16" t="s">
        <v>489</v>
      </c>
      <c r="F151" s="18"/>
      <c r="G151" s="11"/>
      <c r="H151" s="21">
        <v>1290</v>
      </c>
      <c r="I151" s="12"/>
      <c r="J151" s="12"/>
      <c r="K151" s="12"/>
      <c r="L151" s="12">
        <f>SUM(F151:K151)</f>
        <v>1290</v>
      </c>
    </row>
    <row r="152" spans="1:12" x14ac:dyDescent="0.2">
      <c r="A152" s="17">
        <v>151</v>
      </c>
      <c r="B152" s="12" t="s">
        <v>145</v>
      </c>
      <c r="C152" s="12" t="s">
        <v>146</v>
      </c>
      <c r="D152" s="10" t="s">
        <v>267</v>
      </c>
      <c r="E152" s="12" t="s">
        <v>147</v>
      </c>
      <c r="F152" s="21">
        <v>1290</v>
      </c>
      <c r="G152" s="11"/>
      <c r="H152" s="11"/>
      <c r="I152" s="12"/>
      <c r="J152" s="12"/>
      <c r="K152" s="12"/>
      <c r="L152" s="12">
        <f>SUM(F152:K152)</f>
        <v>1290</v>
      </c>
    </row>
    <row r="153" spans="1:12" x14ac:dyDescent="0.2">
      <c r="A153" s="17">
        <v>152</v>
      </c>
      <c r="B153" s="12" t="s">
        <v>1028</v>
      </c>
      <c r="C153" s="12" t="s">
        <v>1029</v>
      </c>
      <c r="D153" s="12" t="s">
        <v>1030</v>
      </c>
      <c r="E153" s="12" t="s">
        <v>6</v>
      </c>
      <c r="F153" s="12"/>
      <c r="G153" s="11"/>
      <c r="H153" s="11"/>
      <c r="I153" s="21">
        <v>1280</v>
      </c>
      <c r="J153" s="12"/>
      <c r="K153" s="12"/>
      <c r="L153" s="12">
        <f>SUM(F153:K153)</f>
        <v>1280</v>
      </c>
    </row>
    <row r="154" spans="1:12" x14ac:dyDescent="0.2">
      <c r="A154" s="17">
        <v>153</v>
      </c>
      <c r="B154" s="12" t="s">
        <v>153</v>
      </c>
      <c r="C154" s="12" t="s">
        <v>154</v>
      </c>
      <c r="D154" s="10" t="s">
        <v>267</v>
      </c>
      <c r="E154" s="12" t="s">
        <v>12</v>
      </c>
      <c r="F154" s="21">
        <v>1280</v>
      </c>
      <c r="G154" s="11"/>
      <c r="H154" s="11"/>
      <c r="I154" s="12"/>
      <c r="J154" s="12"/>
      <c r="K154" s="12"/>
      <c r="L154" s="12">
        <f>SUM(F154:K154)</f>
        <v>1280</v>
      </c>
    </row>
    <row r="155" spans="1:12" x14ac:dyDescent="0.2">
      <c r="A155" s="17">
        <v>154</v>
      </c>
      <c r="B155" s="16" t="s">
        <v>573</v>
      </c>
      <c r="C155" s="16" t="s">
        <v>574</v>
      </c>
      <c r="D155" s="16"/>
      <c r="E155" s="16"/>
      <c r="F155" s="18"/>
      <c r="G155" s="11"/>
      <c r="H155" s="21">
        <v>1280</v>
      </c>
      <c r="I155" s="12"/>
      <c r="J155" s="12"/>
      <c r="K155" s="12"/>
      <c r="L155" s="12">
        <f>SUM(F155:K155)</f>
        <v>1280</v>
      </c>
    </row>
    <row r="156" spans="1:12" x14ac:dyDescent="0.2">
      <c r="A156" s="17">
        <v>155</v>
      </c>
      <c r="B156" s="12" t="s">
        <v>1077</v>
      </c>
      <c r="C156" s="12" t="s">
        <v>1078</v>
      </c>
      <c r="D156" s="12" t="s">
        <v>1079</v>
      </c>
      <c r="E156" s="12" t="s">
        <v>73</v>
      </c>
      <c r="F156" s="12"/>
      <c r="G156" s="11"/>
      <c r="H156" s="11"/>
      <c r="I156" s="21">
        <v>1270</v>
      </c>
      <c r="J156" s="12"/>
      <c r="K156" s="12"/>
      <c r="L156" s="12">
        <f>SUM(F156:K156)</f>
        <v>1270</v>
      </c>
    </row>
    <row r="157" spans="1:12" x14ac:dyDescent="0.2">
      <c r="A157" s="17">
        <v>156</v>
      </c>
      <c r="B157" s="16" t="s">
        <v>575</v>
      </c>
      <c r="C157" s="16" t="s">
        <v>576</v>
      </c>
      <c r="D157" s="16" t="s">
        <v>577</v>
      </c>
      <c r="E157" s="16" t="s">
        <v>488</v>
      </c>
      <c r="F157" s="18"/>
      <c r="G157" s="11"/>
      <c r="H157" s="21">
        <v>1270</v>
      </c>
      <c r="I157" s="12"/>
      <c r="J157" s="12"/>
      <c r="K157" s="12"/>
      <c r="L157" s="12">
        <f>SUM(F157:K157)</f>
        <v>1270</v>
      </c>
    </row>
    <row r="158" spans="1:12" x14ac:dyDescent="0.2">
      <c r="A158" s="17">
        <v>157</v>
      </c>
      <c r="B158" s="12" t="s">
        <v>157</v>
      </c>
      <c r="C158" s="12" t="s">
        <v>46</v>
      </c>
      <c r="D158" s="10" t="s">
        <v>267</v>
      </c>
      <c r="E158" s="12"/>
      <c r="F158" s="21">
        <v>1270</v>
      </c>
      <c r="G158" s="11"/>
      <c r="H158" s="11"/>
      <c r="I158" s="12"/>
      <c r="J158" s="12"/>
      <c r="K158" s="12"/>
      <c r="L158" s="12">
        <f>SUM(F158:K158)</f>
        <v>1270</v>
      </c>
    </row>
    <row r="159" spans="1:12" x14ac:dyDescent="0.2">
      <c r="A159" s="17">
        <v>158</v>
      </c>
      <c r="B159" s="16" t="s">
        <v>310</v>
      </c>
      <c r="C159" s="16" t="s">
        <v>311</v>
      </c>
      <c r="D159" s="16" t="s">
        <v>312</v>
      </c>
      <c r="E159" s="16" t="s">
        <v>304</v>
      </c>
      <c r="F159" s="18"/>
      <c r="G159" s="11"/>
      <c r="H159" s="21">
        <v>1260</v>
      </c>
      <c r="I159" s="12"/>
      <c r="J159" s="12"/>
      <c r="K159" s="12"/>
      <c r="L159" s="12">
        <f>SUM(F159:K159)</f>
        <v>1260</v>
      </c>
    </row>
    <row r="160" spans="1:12" x14ac:dyDescent="0.2">
      <c r="A160" s="17">
        <v>159</v>
      </c>
      <c r="B160" s="12" t="s">
        <v>1031</v>
      </c>
      <c r="C160" s="12" t="s">
        <v>1032</v>
      </c>
      <c r="D160" s="12" t="s">
        <v>1033</v>
      </c>
      <c r="E160" s="12" t="s">
        <v>884</v>
      </c>
      <c r="F160" s="12"/>
      <c r="G160" s="11"/>
      <c r="H160" s="11"/>
      <c r="I160" s="21">
        <v>1260</v>
      </c>
      <c r="J160" s="12"/>
      <c r="K160" s="12"/>
      <c r="L160" s="12">
        <f>SUM(F160:K160)</f>
        <v>1260</v>
      </c>
    </row>
    <row r="161" spans="1:12" x14ac:dyDescent="0.2">
      <c r="A161" s="17">
        <v>160</v>
      </c>
      <c r="B161" s="12" t="s">
        <v>158</v>
      </c>
      <c r="C161" s="12" t="s">
        <v>159</v>
      </c>
      <c r="D161" s="10" t="s">
        <v>267</v>
      </c>
      <c r="E161" s="12"/>
      <c r="F161" s="21">
        <v>1260</v>
      </c>
      <c r="G161" s="11"/>
      <c r="H161" s="11"/>
      <c r="I161" s="12"/>
      <c r="J161" s="12"/>
      <c r="K161" s="12"/>
      <c r="L161" s="12">
        <f>SUM(F161:K161)</f>
        <v>1260</v>
      </c>
    </row>
    <row r="162" spans="1:12" x14ac:dyDescent="0.2">
      <c r="A162" s="17">
        <v>161</v>
      </c>
      <c r="B162" s="12" t="s">
        <v>161</v>
      </c>
      <c r="C162" s="12" t="s">
        <v>92</v>
      </c>
      <c r="D162" s="10" t="s">
        <v>267</v>
      </c>
      <c r="E162" s="12"/>
      <c r="F162" s="21">
        <v>1250</v>
      </c>
      <c r="G162" s="11"/>
      <c r="H162" s="11"/>
      <c r="I162" s="12"/>
      <c r="J162" s="12"/>
      <c r="K162" s="12"/>
      <c r="L162" s="12">
        <f>SUM(F162:K162)</f>
        <v>1250</v>
      </c>
    </row>
    <row r="163" spans="1:12" x14ac:dyDescent="0.2">
      <c r="A163" s="17">
        <v>162</v>
      </c>
      <c r="B163" s="16" t="s">
        <v>580</v>
      </c>
      <c r="C163" s="16" t="s">
        <v>581</v>
      </c>
      <c r="D163" s="16" t="s">
        <v>582</v>
      </c>
      <c r="E163" s="16" t="s">
        <v>16</v>
      </c>
      <c r="F163" s="18"/>
      <c r="G163" s="11"/>
      <c r="H163" s="21">
        <v>1240</v>
      </c>
      <c r="I163" s="12"/>
      <c r="J163" s="12"/>
      <c r="K163" s="12"/>
      <c r="L163" s="12">
        <f>SUM(F163:K163)</f>
        <v>1240</v>
      </c>
    </row>
    <row r="164" spans="1:12" x14ac:dyDescent="0.2">
      <c r="A164" s="17">
        <v>163</v>
      </c>
      <c r="B164" s="12" t="s">
        <v>1034</v>
      </c>
      <c r="C164" s="12" t="s">
        <v>225</v>
      </c>
      <c r="D164" s="12" t="s">
        <v>1035</v>
      </c>
      <c r="E164" s="12" t="s">
        <v>248</v>
      </c>
      <c r="F164" s="12"/>
      <c r="G164" s="11"/>
      <c r="H164" s="11"/>
      <c r="I164" s="21">
        <v>1240</v>
      </c>
      <c r="J164" s="12"/>
      <c r="K164" s="12"/>
      <c r="L164" s="12">
        <f>SUM(F164:K164)</f>
        <v>1240</v>
      </c>
    </row>
    <row r="165" spans="1:12" x14ac:dyDescent="0.2">
      <c r="A165" s="17">
        <v>164</v>
      </c>
      <c r="B165" s="12" t="s">
        <v>175</v>
      </c>
      <c r="C165" s="12" t="s">
        <v>176</v>
      </c>
      <c r="D165" s="10" t="s">
        <v>268</v>
      </c>
      <c r="E165" s="12"/>
      <c r="F165" s="21">
        <v>1230</v>
      </c>
      <c r="G165" s="11"/>
      <c r="H165" s="11"/>
      <c r="I165" s="12"/>
      <c r="J165" s="12"/>
      <c r="K165" s="12"/>
      <c r="L165" s="12">
        <f>SUM(F165:K165)</f>
        <v>1230</v>
      </c>
    </row>
    <row r="166" spans="1:12" x14ac:dyDescent="0.2">
      <c r="A166" s="17">
        <v>165</v>
      </c>
      <c r="B166" s="12" t="s">
        <v>1036</v>
      </c>
      <c r="C166" s="12" t="s">
        <v>1037</v>
      </c>
      <c r="D166" s="12" t="s">
        <v>1038</v>
      </c>
      <c r="E166" s="12" t="s">
        <v>6</v>
      </c>
      <c r="F166" s="12"/>
      <c r="G166" s="11"/>
      <c r="H166" s="11"/>
      <c r="I166" s="21">
        <v>1230</v>
      </c>
      <c r="J166" s="12"/>
      <c r="K166" s="12"/>
      <c r="L166" s="12">
        <f>SUM(F166:K166)</f>
        <v>1230</v>
      </c>
    </row>
    <row r="167" spans="1:12" x14ac:dyDescent="0.2">
      <c r="A167" s="17">
        <v>166</v>
      </c>
      <c r="B167" s="16" t="s">
        <v>583</v>
      </c>
      <c r="C167" s="16" t="s">
        <v>81</v>
      </c>
      <c r="D167" s="16" t="s">
        <v>584</v>
      </c>
      <c r="E167" s="16" t="s">
        <v>475</v>
      </c>
      <c r="F167" s="18"/>
      <c r="G167" s="11"/>
      <c r="H167" s="21">
        <v>1230</v>
      </c>
      <c r="I167" s="12"/>
      <c r="J167" s="12"/>
      <c r="K167" s="12"/>
      <c r="L167" s="12">
        <f>SUM(F167:K167)</f>
        <v>1230</v>
      </c>
    </row>
    <row r="168" spans="1:12" x14ac:dyDescent="0.2">
      <c r="A168" s="17">
        <v>167</v>
      </c>
      <c r="B168" s="12" t="s">
        <v>1039</v>
      </c>
      <c r="C168" s="12" t="s">
        <v>1040</v>
      </c>
      <c r="D168" s="12"/>
      <c r="E168" s="12"/>
      <c r="F168" s="12"/>
      <c r="G168" s="11"/>
      <c r="H168" s="11"/>
      <c r="I168" s="21">
        <v>1220</v>
      </c>
      <c r="J168" s="12"/>
      <c r="K168" s="12"/>
      <c r="L168" s="12">
        <f>SUM(F168:K168)</f>
        <v>1220</v>
      </c>
    </row>
    <row r="169" spans="1:12" x14ac:dyDescent="0.2">
      <c r="A169" s="17">
        <v>168</v>
      </c>
      <c r="B169" s="12" t="s">
        <v>180</v>
      </c>
      <c r="C169" s="12" t="s">
        <v>181</v>
      </c>
      <c r="D169" s="10" t="s">
        <v>269</v>
      </c>
      <c r="E169" s="12" t="s">
        <v>182</v>
      </c>
      <c r="F169" s="21">
        <v>1220</v>
      </c>
      <c r="G169" s="11"/>
      <c r="H169" s="11"/>
      <c r="I169" s="12"/>
      <c r="J169" s="12"/>
      <c r="K169" s="12"/>
      <c r="L169" s="12">
        <f>SUM(F169:K169)</f>
        <v>1220</v>
      </c>
    </row>
    <row r="170" spans="1:12" x14ac:dyDescent="0.2">
      <c r="A170" s="17">
        <v>169</v>
      </c>
      <c r="B170" s="16" t="s">
        <v>585</v>
      </c>
      <c r="C170" s="16" t="s">
        <v>586</v>
      </c>
      <c r="D170" s="16" t="s">
        <v>587</v>
      </c>
      <c r="E170" s="16" t="s">
        <v>476</v>
      </c>
      <c r="F170" s="18"/>
      <c r="G170" s="11"/>
      <c r="H170" s="21">
        <v>1220</v>
      </c>
      <c r="I170" s="12"/>
      <c r="J170" s="12"/>
      <c r="K170" s="12"/>
      <c r="L170" s="12">
        <f>SUM(F170:K170)</f>
        <v>1220</v>
      </c>
    </row>
    <row r="171" spans="1:12" x14ac:dyDescent="0.2">
      <c r="A171" s="17">
        <v>170</v>
      </c>
      <c r="B171" s="16" t="s">
        <v>588</v>
      </c>
      <c r="C171" s="16" t="s">
        <v>589</v>
      </c>
      <c r="D171" s="16" t="s">
        <v>590</v>
      </c>
      <c r="E171" s="16" t="s">
        <v>478</v>
      </c>
      <c r="F171" s="18"/>
      <c r="G171" s="11"/>
      <c r="H171" s="21">
        <v>1210</v>
      </c>
      <c r="I171" s="12"/>
      <c r="J171" s="12"/>
      <c r="K171" s="12"/>
      <c r="L171" s="12">
        <f>SUM(F171:K171)</f>
        <v>1210</v>
      </c>
    </row>
    <row r="172" spans="1:12" x14ac:dyDescent="0.2">
      <c r="A172" s="17">
        <v>171</v>
      </c>
      <c r="B172" s="12" t="s">
        <v>187</v>
      </c>
      <c r="C172" s="12" t="s">
        <v>188</v>
      </c>
      <c r="D172" s="10" t="s">
        <v>268</v>
      </c>
      <c r="E172" s="12" t="s">
        <v>189</v>
      </c>
      <c r="F172" s="21">
        <v>1210</v>
      </c>
      <c r="G172" s="11"/>
      <c r="H172" s="11"/>
      <c r="I172" s="12"/>
      <c r="J172" s="12"/>
      <c r="K172" s="12"/>
      <c r="L172" s="12">
        <f>SUM(F172:K172)</f>
        <v>1210</v>
      </c>
    </row>
    <row r="173" spans="1:12" x14ac:dyDescent="0.2">
      <c r="A173" s="17">
        <v>172</v>
      </c>
      <c r="B173" s="12" t="s">
        <v>1041</v>
      </c>
      <c r="C173" s="12" t="s">
        <v>56</v>
      </c>
      <c r="D173" s="12" t="s">
        <v>1042</v>
      </c>
      <c r="E173" s="12" t="s">
        <v>1026</v>
      </c>
      <c r="F173" s="12"/>
      <c r="G173" s="11"/>
      <c r="H173" s="11"/>
      <c r="I173" s="21">
        <v>1210</v>
      </c>
      <c r="J173" s="12"/>
      <c r="K173" s="12"/>
      <c r="L173" s="12">
        <f>SUM(F173:K173)</f>
        <v>1210</v>
      </c>
    </row>
    <row r="174" spans="1:12" x14ac:dyDescent="0.2">
      <c r="A174" s="17">
        <v>173</v>
      </c>
      <c r="B174" s="12" t="s">
        <v>1080</v>
      </c>
      <c r="C174" s="12" t="s">
        <v>67</v>
      </c>
      <c r="D174" s="12" t="s">
        <v>1081</v>
      </c>
      <c r="E174" s="12" t="s">
        <v>1010</v>
      </c>
      <c r="F174" s="12"/>
      <c r="G174" s="11"/>
      <c r="H174" s="11"/>
      <c r="I174" s="21">
        <v>1200</v>
      </c>
      <c r="J174" s="12"/>
      <c r="K174" s="12"/>
      <c r="L174" s="12">
        <f>SUM(F174:K174)</f>
        <v>1200</v>
      </c>
    </row>
    <row r="175" spans="1:12" x14ac:dyDescent="0.2">
      <c r="A175" s="17">
        <v>174</v>
      </c>
      <c r="B175" s="16" t="s">
        <v>591</v>
      </c>
      <c r="C175" s="16" t="s">
        <v>592</v>
      </c>
      <c r="D175" s="16" t="s">
        <v>593</v>
      </c>
      <c r="E175" s="16" t="s">
        <v>480</v>
      </c>
      <c r="F175" s="18"/>
      <c r="G175" s="11"/>
      <c r="H175" s="21">
        <v>1200</v>
      </c>
      <c r="I175" s="12"/>
      <c r="J175" s="12"/>
      <c r="K175" s="12"/>
      <c r="L175" s="12">
        <f>SUM(F175:K175)</f>
        <v>1200</v>
      </c>
    </row>
    <row r="176" spans="1:12" x14ac:dyDescent="0.2">
      <c r="A176" s="17">
        <v>175</v>
      </c>
      <c r="B176" s="12" t="s">
        <v>1082</v>
      </c>
      <c r="C176" s="12" t="s">
        <v>1083</v>
      </c>
      <c r="D176" s="12" t="s">
        <v>1084</v>
      </c>
      <c r="E176" s="12" t="s">
        <v>1068</v>
      </c>
      <c r="F176" s="12"/>
      <c r="G176" s="11"/>
      <c r="H176" s="11"/>
      <c r="I176" s="21">
        <v>1190</v>
      </c>
      <c r="J176" s="12"/>
      <c r="K176" s="12"/>
      <c r="L176" s="12">
        <f>SUM(F176:K176)</f>
        <v>1190</v>
      </c>
    </row>
    <row r="177" spans="1:12" x14ac:dyDescent="0.2">
      <c r="A177" s="17">
        <v>176</v>
      </c>
      <c r="B177" s="12" t="s">
        <v>202</v>
      </c>
      <c r="C177" s="12" t="s">
        <v>203</v>
      </c>
      <c r="D177" s="10" t="s">
        <v>267</v>
      </c>
      <c r="E177" s="12" t="s">
        <v>204</v>
      </c>
      <c r="F177" s="21">
        <v>1190</v>
      </c>
      <c r="G177" s="11"/>
      <c r="H177" s="11"/>
      <c r="I177" s="12"/>
      <c r="J177" s="12"/>
      <c r="K177" s="12"/>
      <c r="L177" s="12">
        <f>SUM(F177:K177)</f>
        <v>1190</v>
      </c>
    </row>
    <row r="178" spans="1:12" x14ac:dyDescent="0.2">
      <c r="A178" s="17">
        <v>177</v>
      </c>
      <c r="B178" s="16" t="s">
        <v>597</v>
      </c>
      <c r="C178" s="16" t="s">
        <v>598</v>
      </c>
      <c r="D178" s="16" t="s">
        <v>599</v>
      </c>
      <c r="E178" s="16" t="s">
        <v>471</v>
      </c>
      <c r="F178" s="18"/>
      <c r="G178" s="11"/>
      <c r="H178" s="21">
        <v>1180</v>
      </c>
      <c r="I178" s="12"/>
      <c r="J178" s="12"/>
      <c r="K178" s="12"/>
      <c r="L178" s="12">
        <f>SUM(F178:K178)</f>
        <v>1180</v>
      </c>
    </row>
    <row r="179" spans="1:12" x14ac:dyDescent="0.2">
      <c r="A179" s="17">
        <v>178</v>
      </c>
      <c r="B179" s="12" t="s">
        <v>205</v>
      </c>
      <c r="C179" s="12" t="s">
        <v>206</v>
      </c>
      <c r="D179" s="10" t="s">
        <v>267</v>
      </c>
      <c r="E179" s="12"/>
      <c r="F179" s="21">
        <v>1180</v>
      </c>
      <c r="G179" s="11"/>
      <c r="H179" s="11"/>
      <c r="I179" s="12"/>
      <c r="J179" s="12"/>
      <c r="K179" s="12"/>
      <c r="L179" s="12">
        <f>SUM(F179:K179)</f>
        <v>1180</v>
      </c>
    </row>
    <row r="180" spans="1:12" x14ac:dyDescent="0.2">
      <c r="A180" s="17">
        <v>179</v>
      </c>
      <c r="B180" s="12" t="s">
        <v>97</v>
      </c>
      <c r="C180" s="12" t="s">
        <v>207</v>
      </c>
      <c r="D180" s="10" t="s">
        <v>267</v>
      </c>
      <c r="E180" s="12"/>
      <c r="F180" s="21">
        <v>1175</v>
      </c>
      <c r="G180" s="11"/>
      <c r="H180" s="11"/>
      <c r="I180" s="12"/>
      <c r="J180" s="12"/>
      <c r="K180" s="12"/>
      <c r="L180" s="12">
        <f>SUM(F180:K180)</f>
        <v>1175</v>
      </c>
    </row>
    <row r="181" spans="1:12" x14ac:dyDescent="0.2">
      <c r="A181" s="17">
        <v>180</v>
      </c>
      <c r="B181" s="12" t="s">
        <v>899</v>
      </c>
      <c r="C181" s="12" t="s">
        <v>780</v>
      </c>
      <c r="D181" s="12" t="s">
        <v>1085</v>
      </c>
      <c r="E181" s="12" t="s">
        <v>1086</v>
      </c>
      <c r="F181" s="12"/>
      <c r="G181" s="11"/>
      <c r="H181" s="11"/>
      <c r="I181" s="21">
        <v>1175</v>
      </c>
      <c r="J181" s="12"/>
      <c r="K181" s="12"/>
      <c r="L181" s="12">
        <f>SUM(F181:K181)</f>
        <v>1175</v>
      </c>
    </row>
    <row r="182" spans="1:12" x14ac:dyDescent="0.2">
      <c r="A182" s="17">
        <v>181</v>
      </c>
      <c r="B182" s="12" t="s">
        <v>213</v>
      </c>
      <c r="C182" s="12" t="s">
        <v>117</v>
      </c>
      <c r="D182" s="10" t="s">
        <v>268</v>
      </c>
      <c r="E182" s="12" t="s">
        <v>49</v>
      </c>
      <c r="F182" s="21">
        <v>1170</v>
      </c>
      <c r="G182" s="11"/>
      <c r="H182" s="11"/>
      <c r="I182" s="12"/>
      <c r="J182" s="12"/>
      <c r="K182" s="12"/>
      <c r="L182" s="12">
        <f>SUM(F182:K182)</f>
        <v>1170</v>
      </c>
    </row>
    <row r="183" spans="1:12" x14ac:dyDescent="0.2">
      <c r="A183" s="17">
        <v>182</v>
      </c>
      <c r="B183" s="12" t="s">
        <v>1087</v>
      </c>
      <c r="C183" s="12" t="s">
        <v>1051</v>
      </c>
      <c r="D183" s="12" t="s">
        <v>1088</v>
      </c>
      <c r="E183" s="12" t="s">
        <v>1010</v>
      </c>
      <c r="F183" s="12"/>
      <c r="G183" s="11"/>
      <c r="H183" s="11"/>
      <c r="I183" s="21">
        <v>1170</v>
      </c>
      <c r="J183" s="12"/>
      <c r="K183" s="12"/>
      <c r="L183" s="12">
        <f>SUM(F183:K183)</f>
        <v>1170</v>
      </c>
    </row>
    <row r="184" spans="1:12" x14ac:dyDescent="0.2">
      <c r="A184" s="17">
        <v>183</v>
      </c>
      <c r="B184" s="16" t="s">
        <v>605</v>
      </c>
      <c r="C184" s="16" t="s">
        <v>92</v>
      </c>
      <c r="D184" s="16" t="s">
        <v>606</v>
      </c>
      <c r="E184" s="16" t="s">
        <v>607</v>
      </c>
      <c r="F184" s="18"/>
      <c r="G184" s="11"/>
      <c r="H184" s="21">
        <v>1165</v>
      </c>
      <c r="I184" s="12"/>
      <c r="J184" s="12"/>
      <c r="K184" s="12"/>
      <c r="L184" s="12">
        <f>SUM(F184:K184)</f>
        <v>1165</v>
      </c>
    </row>
    <row r="185" spans="1:12" x14ac:dyDescent="0.2">
      <c r="A185" s="17">
        <v>184</v>
      </c>
      <c r="B185" s="12" t="s">
        <v>1043</v>
      </c>
      <c r="C185" s="12" t="s">
        <v>108</v>
      </c>
      <c r="D185" s="12"/>
      <c r="E185" s="12"/>
      <c r="F185" s="12"/>
      <c r="G185" s="11"/>
      <c r="H185" s="11"/>
      <c r="I185" s="21">
        <v>1165</v>
      </c>
      <c r="J185" s="12"/>
      <c r="K185" s="12"/>
      <c r="L185" s="12">
        <f>SUM(F185:K185)</f>
        <v>1165</v>
      </c>
    </row>
    <row r="186" spans="1:12" x14ac:dyDescent="0.2">
      <c r="A186" s="17">
        <v>185</v>
      </c>
      <c r="B186" s="12" t="s">
        <v>1044</v>
      </c>
      <c r="C186" s="12" t="s">
        <v>331</v>
      </c>
      <c r="D186" s="12" t="s">
        <v>1045</v>
      </c>
      <c r="E186" s="12" t="s">
        <v>170</v>
      </c>
      <c r="F186" s="12"/>
      <c r="G186" s="11"/>
      <c r="H186" s="11"/>
      <c r="I186" s="21">
        <v>1160</v>
      </c>
      <c r="J186" s="12"/>
      <c r="K186" s="12"/>
      <c r="L186" s="12">
        <f>SUM(F186:K186)</f>
        <v>1160</v>
      </c>
    </row>
    <row r="187" spans="1:12" x14ac:dyDescent="0.2">
      <c r="A187" s="17">
        <v>186</v>
      </c>
      <c r="B187" s="16" t="s">
        <v>608</v>
      </c>
      <c r="C187" s="16" t="s">
        <v>609</v>
      </c>
      <c r="D187" s="16" t="s">
        <v>610</v>
      </c>
      <c r="E187" s="16" t="s">
        <v>489</v>
      </c>
      <c r="F187" s="18"/>
      <c r="G187" s="11"/>
      <c r="H187" s="21">
        <v>1160</v>
      </c>
      <c r="I187" s="12"/>
      <c r="J187" s="12"/>
      <c r="K187" s="12"/>
      <c r="L187" s="12">
        <f>SUM(F187:K187)</f>
        <v>1160</v>
      </c>
    </row>
    <row r="188" spans="1:12" x14ac:dyDescent="0.2">
      <c r="A188" s="17">
        <v>187</v>
      </c>
      <c r="B188" s="12" t="s">
        <v>199</v>
      </c>
      <c r="C188" s="12" t="s">
        <v>225</v>
      </c>
      <c r="D188" s="10" t="s">
        <v>269</v>
      </c>
      <c r="E188" s="12" t="s">
        <v>226</v>
      </c>
      <c r="F188" s="21">
        <v>1155</v>
      </c>
      <c r="G188" s="11"/>
      <c r="H188" s="11"/>
      <c r="I188" s="12"/>
      <c r="J188" s="12"/>
      <c r="K188" s="12"/>
      <c r="L188" s="12">
        <f>SUM(F188:K188)</f>
        <v>1155</v>
      </c>
    </row>
    <row r="189" spans="1:12" x14ac:dyDescent="0.2">
      <c r="A189" s="17">
        <v>188</v>
      </c>
      <c r="B189" s="12" t="s">
        <v>1046</v>
      </c>
      <c r="C189" s="12" t="s">
        <v>1047</v>
      </c>
      <c r="D189" s="12" t="s">
        <v>1048</v>
      </c>
      <c r="E189" s="12" t="s">
        <v>1026</v>
      </c>
      <c r="F189" s="12"/>
      <c r="G189" s="11"/>
      <c r="H189" s="11"/>
      <c r="I189" s="21">
        <v>1155</v>
      </c>
      <c r="J189" s="12"/>
      <c r="K189" s="12"/>
      <c r="L189" s="12">
        <f>SUM(F189:K189)</f>
        <v>1155</v>
      </c>
    </row>
    <row r="190" spans="1:12" x14ac:dyDescent="0.2">
      <c r="A190" s="17">
        <v>189</v>
      </c>
      <c r="B190" s="16" t="s">
        <v>611</v>
      </c>
      <c r="C190" s="16" t="s">
        <v>95</v>
      </c>
      <c r="D190" s="16" t="s">
        <v>612</v>
      </c>
      <c r="E190" s="16" t="s">
        <v>170</v>
      </c>
      <c r="F190" s="18"/>
      <c r="G190" s="11"/>
      <c r="H190" s="21">
        <v>1155</v>
      </c>
      <c r="I190" s="12"/>
      <c r="J190" s="12"/>
      <c r="K190" s="12"/>
      <c r="L190" s="12">
        <f>SUM(F190:K190)</f>
        <v>1155</v>
      </c>
    </row>
    <row r="191" spans="1:12" x14ac:dyDescent="0.2">
      <c r="A191" s="17">
        <v>190</v>
      </c>
      <c r="B191" s="12" t="s">
        <v>1089</v>
      </c>
      <c r="C191" s="12" t="s">
        <v>1090</v>
      </c>
      <c r="D191" s="12" t="s">
        <v>1091</v>
      </c>
      <c r="E191" s="12" t="s">
        <v>1010</v>
      </c>
      <c r="F191" s="12"/>
      <c r="G191" s="11"/>
      <c r="H191" s="11"/>
      <c r="I191" s="21">
        <v>1150</v>
      </c>
      <c r="J191" s="12"/>
      <c r="K191" s="12"/>
      <c r="L191" s="12">
        <f>SUM(F191:K191)</f>
        <v>1150</v>
      </c>
    </row>
    <row r="192" spans="1:12" x14ac:dyDescent="0.2">
      <c r="A192" s="17">
        <v>191</v>
      </c>
      <c r="B192" s="12" t="s">
        <v>227</v>
      </c>
      <c r="C192" s="12" t="s">
        <v>228</v>
      </c>
      <c r="D192" s="10" t="s">
        <v>267</v>
      </c>
      <c r="E192" s="12"/>
      <c r="F192" s="21">
        <v>1150</v>
      </c>
      <c r="G192" s="11"/>
      <c r="H192" s="11"/>
      <c r="I192" s="12"/>
      <c r="J192" s="12"/>
      <c r="K192" s="12"/>
      <c r="L192" s="12">
        <f>SUM(F192:K192)</f>
        <v>1150</v>
      </c>
    </row>
    <row r="193" spans="1:12" x14ac:dyDescent="0.2">
      <c r="A193" s="17">
        <v>192</v>
      </c>
      <c r="B193" s="12" t="s">
        <v>1049</v>
      </c>
      <c r="C193" s="12" t="s">
        <v>399</v>
      </c>
      <c r="D193" s="12"/>
      <c r="E193" s="12"/>
      <c r="F193" s="12"/>
      <c r="G193" s="11"/>
      <c r="H193" s="11"/>
      <c r="I193" s="21">
        <v>1145</v>
      </c>
      <c r="J193" s="12"/>
      <c r="K193" s="12"/>
      <c r="L193" s="12">
        <f>SUM(F193:K193)</f>
        <v>1145</v>
      </c>
    </row>
    <row r="194" spans="1:12" x14ac:dyDescent="0.2">
      <c r="A194" s="17">
        <v>193</v>
      </c>
      <c r="B194" s="12" t="s">
        <v>236</v>
      </c>
      <c r="C194" s="12" t="s">
        <v>92</v>
      </c>
      <c r="D194" s="10" t="s">
        <v>267</v>
      </c>
      <c r="E194" s="12"/>
      <c r="F194" s="21">
        <v>1145</v>
      </c>
      <c r="G194" s="11"/>
      <c r="H194" s="11"/>
      <c r="I194" s="12"/>
      <c r="J194" s="12"/>
      <c r="K194" s="12"/>
      <c r="L194" s="12">
        <f>SUM(F194:K194)</f>
        <v>1145</v>
      </c>
    </row>
    <row r="195" spans="1:12" x14ac:dyDescent="0.2">
      <c r="A195" s="17">
        <v>194</v>
      </c>
      <c r="B195" s="12" t="s">
        <v>224</v>
      </c>
      <c r="C195" s="12" t="s">
        <v>1092</v>
      </c>
      <c r="D195" s="12" t="s">
        <v>1093</v>
      </c>
      <c r="E195" s="12" t="s">
        <v>1086</v>
      </c>
      <c r="F195" s="12"/>
      <c r="G195" s="11"/>
      <c r="H195" s="11"/>
      <c r="I195" s="21">
        <v>1140</v>
      </c>
      <c r="J195" s="12"/>
      <c r="K195" s="12"/>
      <c r="L195" s="12">
        <f>SUM(F195:K195)</f>
        <v>1140</v>
      </c>
    </row>
    <row r="196" spans="1:12" x14ac:dyDescent="0.2">
      <c r="A196" s="17">
        <v>195</v>
      </c>
      <c r="B196" s="16" t="s">
        <v>616</v>
      </c>
      <c r="C196" s="16" t="s">
        <v>617</v>
      </c>
      <c r="D196" s="16" t="s">
        <v>618</v>
      </c>
      <c r="E196" s="16" t="s">
        <v>489</v>
      </c>
      <c r="F196" s="18"/>
      <c r="G196" s="11"/>
      <c r="H196" s="21">
        <v>1140</v>
      </c>
      <c r="I196" s="12"/>
      <c r="J196" s="12"/>
      <c r="K196" s="12"/>
      <c r="L196" s="12">
        <f>SUM(F196:K196)</f>
        <v>1140</v>
      </c>
    </row>
    <row r="197" spans="1:12" x14ac:dyDescent="0.2">
      <c r="A197" s="17">
        <v>196</v>
      </c>
      <c r="B197" s="12" t="s">
        <v>253</v>
      </c>
      <c r="C197" s="12" t="s">
        <v>56</v>
      </c>
      <c r="D197" s="10" t="s">
        <v>267</v>
      </c>
      <c r="E197" s="12" t="s">
        <v>254</v>
      </c>
      <c r="F197" s="21">
        <v>1140</v>
      </c>
      <c r="G197" s="11"/>
      <c r="H197" s="11"/>
      <c r="I197" s="12"/>
      <c r="J197" s="12"/>
      <c r="K197" s="12"/>
      <c r="L197" s="12">
        <f>SUM(F197:K197)</f>
        <v>1140</v>
      </c>
    </row>
    <row r="198" spans="1:12" x14ac:dyDescent="0.2">
      <c r="A198" s="17">
        <v>197</v>
      </c>
      <c r="B198" s="12" t="s">
        <v>1094</v>
      </c>
      <c r="C198" s="12" t="s">
        <v>1095</v>
      </c>
      <c r="D198" s="12" t="s">
        <v>1096</v>
      </c>
      <c r="E198" s="12" t="s">
        <v>1068</v>
      </c>
      <c r="F198" s="12"/>
      <c r="G198" s="11"/>
      <c r="H198" s="11"/>
      <c r="I198" s="21">
        <v>1135</v>
      </c>
      <c r="J198" s="12"/>
      <c r="K198" s="12"/>
      <c r="L198" s="12">
        <f>SUM(F198:K198)</f>
        <v>1135</v>
      </c>
    </row>
    <row r="199" spans="1:12" x14ac:dyDescent="0.2">
      <c r="A199" s="17">
        <v>198</v>
      </c>
      <c r="B199" s="16" t="s">
        <v>619</v>
      </c>
      <c r="C199" s="16" t="s">
        <v>620</v>
      </c>
      <c r="D199" s="16" t="s">
        <v>621</v>
      </c>
      <c r="E199" s="16" t="s">
        <v>491</v>
      </c>
      <c r="F199" s="18"/>
      <c r="G199" s="11"/>
      <c r="H199" s="21">
        <v>1135</v>
      </c>
      <c r="I199" s="12"/>
      <c r="J199" s="12"/>
      <c r="K199" s="12"/>
      <c r="L199" s="12">
        <f>SUM(F199:K199)</f>
        <v>1135</v>
      </c>
    </row>
    <row r="200" spans="1:12" x14ac:dyDescent="0.2">
      <c r="A200" s="17">
        <v>199</v>
      </c>
      <c r="B200" s="12" t="s">
        <v>1097</v>
      </c>
      <c r="C200" s="12" t="s">
        <v>1098</v>
      </c>
      <c r="D200" s="12" t="s">
        <v>1099</v>
      </c>
      <c r="E200" s="12" t="s">
        <v>42</v>
      </c>
      <c r="F200" s="12"/>
      <c r="G200" s="11"/>
      <c r="H200" s="11"/>
      <c r="I200" s="21">
        <v>1130</v>
      </c>
      <c r="J200" s="12"/>
      <c r="K200" s="12"/>
      <c r="L200" s="12">
        <f>SUM(F200:K200)</f>
        <v>1130</v>
      </c>
    </row>
    <row r="201" spans="1:12" x14ac:dyDescent="0.2">
      <c r="A201" s="17">
        <v>200</v>
      </c>
      <c r="B201" s="16" t="s">
        <v>622</v>
      </c>
      <c r="C201" s="16" t="s">
        <v>56</v>
      </c>
      <c r="D201" s="16" t="s">
        <v>623</v>
      </c>
      <c r="E201" s="16" t="s">
        <v>321</v>
      </c>
      <c r="F201" s="18"/>
      <c r="G201" s="11"/>
      <c r="H201" s="21">
        <v>1115</v>
      </c>
      <c r="I201" s="12"/>
      <c r="J201" s="12"/>
      <c r="K201" s="12"/>
      <c r="L201" s="12">
        <f>SUM(F201:K201)</f>
        <v>1115</v>
      </c>
    </row>
    <row r="202" spans="1:12" x14ac:dyDescent="0.2">
      <c r="A202" s="17">
        <v>201</v>
      </c>
      <c r="B202" s="16" t="s">
        <v>624</v>
      </c>
      <c r="C202" s="16" t="s">
        <v>95</v>
      </c>
      <c r="D202" s="16" t="s">
        <v>625</v>
      </c>
      <c r="E202" s="16" t="s">
        <v>321</v>
      </c>
      <c r="F202" s="18"/>
      <c r="G202" s="11"/>
      <c r="H202" s="21">
        <v>1110</v>
      </c>
      <c r="I202" s="12"/>
      <c r="J202" s="12"/>
      <c r="K202" s="12"/>
      <c r="L202" s="12">
        <f>SUM(F202:K202)</f>
        <v>1110</v>
      </c>
    </row>
    <row r="203" spans="1:12" x14ac:dyDescent="0.2">
      <c r="A203" s="17">
        <v>202</v>
      </c>
      <c r="B203" s="16" t="s">
        <v>626</v>
      </c>
      <c r="C203" s="16" t="s">
        <v>1192</v>
      </c>
      <c r="D203" s="16" t="s">
        <v>627</v>
      </c>
      <c r="E203" s="16" t="s">
        <v>491</v>
      </c>
      <c r="F203" s="18"/>
      <c r="G203" s="11"/>
      <c r="H203" s="21">
        <v>1105</v>
      </c>
      <c r="I203" s="12"/>
      <c r="J203" s="12"/>
      <c r="K203" s="12"/>
      <c r="L203" s="12">
        <f>SUM(F203:K203)</f>
        <v>1105</v>
      </c>
    </row>
    <row r="204" spans="1:12" x14ac:dyDescent="0.2">
      <c r="A204" s="17">
        <v>203</v>
      </c>
      <c r="B204" s="16" t="s">
        <v>628</v>
      </c>
      <c r="C204" s="16" t="s">
        <v>339</v>
      </c>
      <c r="D204" s="16" t="s">
        <v>629</v>
      </c>
      <c r="E204" s="16" t="s">
        <v>4</v>
      </c>
      <c r="F204" s="18"/>
      <c r="G204" s="11"/>
      <c r="H204" s="21">
        <v>1100</v>
      </c>
      <c r="I204" s="12"/>
      <c r="J204" s="12"/>
      <c r="K204" s="12"/>
      <c r="L204" s="12">
        <f>SUM(F204:K204)</f>
        <v>1100</v>
      </c>
    </row>
    <row r="205" spans="1:12" x14ac:dyDescent="0.2">
      <c r="A205" s="17">
        <v>204</v>
      </c>
      <c r="B205" s="16" t="s">
        <v>630</v>
      </c>
      <c r="C205" s="16" t="s">
        <v>631</v>
      </c>
      <c r="D205" s="16" t="s">
        <v>632</v>
      </c>
      <c r="E205" s="16" t="s">
        <v>321</v>
      </c>
      <c r="F205" s="18"/>
      <c r="G205" s="11"/>
      <c r="H205" s="21">
        <v>1095</v>
      </c>
      <c r="I205" s="12"/>
      <c r="J205" s="12"/>
      <c r="K205" s="12"/>
      <c r="L205" s="12">
        <f>SUM(F205:K205)</f>
        <v>1095</v>
      </c>
    </row>
    <row r="206" spans="1:12" x14ac:dyDescent="0.2">
      <c r="A206" s="17">
        <v>205</v>
      </c>
      <c r="B206" s="16" t="s">
        <v>633</v>
      </c>
      <c r="C206" s="16" t="s">
        <v>634</v>
      </c>
      <c r="D206" s="16" t="s">
        <v>635</v>
      </c>
      <c r="E206" s="16" t="s">
        <v>523</v>
      </c>
      <c r="F206" s="18"/>
      <c r="G206" s="11"/>
      <c r="H206" s="21">
        <v>1090</v>
      </c>
      <c r="I206" s="12"/>
      <c r="J206" s="12"/>
      <c r="K206" s="12"/>
      <c r="L206" s="12">
        <f>SUM(F206:K206)</f>
        <v>1090</v>
      </c>
    </row>
    <row r="207" spans="1:12" x14ac:dyDescent="0.2">
      <c r="A207" s="17">
        <v>206</v>
      </c>
      <c r="B207" s="16" t="s">
        <v>636</v>
      </c>
      <c r="C207" s="16" t="s">
        <v>429</v>
      </c>
      <c r="D207" s="16"/>
      <c r="E207" s="16"/>
      <c r="F207" s="18"/>
      <c r="G207" s="11"/>
      <c r="H207" s="21">
        <v>1085</v>
      </c>
      <c r="I207" s="12"/>
      <c r="J207" s="12"/>
      <c r="K207" s="12"/>
      <c r="L207" s="12">
        <f>SUM(F207:K207)</f>
        <v>1085</v>
      </c>
    </row>
    <row r="208" spans="1:12" x14ac:dyDescent="0.2">
      <c r="A208" s="17">
        <v>207</v>
      </c>
      <c r="B208" s="16" t="s">
        <v>637</v>
      </c>
      <c r="C208" s="16" t="s">
        <v>130</v>
      </c>
      <c r="D208" s="16" t="s">
        <v>638</v>
      </c>
      <c r="E208" s="16" t="s">
        <v>473</v>
      </c>
      <c r="F208" s="18"/>
      <c r="G208" s="11"/>
      <c r="H208" s="21">
        <v>1080</v>
      </c>
      <c r="I208" s="12"/>
      <c r="J208" s="12"/>
      <c r="K208" s="12"/>
      <c r="L208" s="12">
        <f>SUM(F208:K208)</f>
        <v>1080</v>
      </c>
    </row>
    <row r="209" spans="1:12" x14ac:dyDescent="0.2">
      <c r="A209" s="17">
        <v>208</v>
      </c>
      <c r="B209" s="16" t="s">
        <v>642</v>
      </c>
      <c r="C209" s="16" t="s">
        <v>643</v>
      </c>
      <c r="D209" s="16" t="s">
        <v>644</v>
      </c>
      <c r="E209" s="16" t="s">
        <v>480</v>
      </c>
      <c r="F209" s="18"/>
      <c r="G209" s="11"/>
      <c r="H209" s="21">
        <v>1070</v>
      </c>
      <c r="I209" s="12"/>
      <c r="J209" s="12"/>
      <c r="K209" s="12"/>
      <c r="L209" s="12">
        <f>SUM(F209:K209)</f>
        <v>1070</v>
      </c>
    </row>
    <row r="210" spans="1:12" x14ac:dyDescent="0.2">
      <c r="A210" s="17">
        <v>209</v>
      </c>
      <c r="B210" s="16" t="s">
        <v>648</v>
      </c>
      <c r="C210" s="16" t="s">
        <v>649</v>
      </c>
      <c r="D210" s="16" t="s">
        <v>650</v>
      </c>
      <c r="E210" s="16" t="s">
        <v>475</v>
      </c>
      <c r="F210" s="18"/>
      <c r="G210" s="11"/>
      <c r="H210" s="21">
        <v>1060</v>
      </c>
      <c r="I210" s="12"/>
      <c r="J210" s="12"/>
      <c r="K210" s="12"/>
      <c r="L210" s="12">
        <f>SUM(F210:K210)</f>
        <v>1060</v>
      </c>
    </row>
    <row r="211" spans="1:12" x14ac:dyDescent="0.2">
      <c r="A211" s="17">
        <v>210</v>
      </c>
      <c r="B211" s="16" t="s">
        <v>651</v>
      </c>
      <c r="C211" s="16" t="s">
        <v>652</v>
      </c>
      <c r="D211" s="16" t="s">
        <v>653</v>
      </c>
      <c r="E211" s="16" t="s">
        <v>473</v>
      </c>
      <c r="F211" s="18"/>
      <c r="G211" s="11"/>
      <c r="H211" s="21">
        <v>1055</v>
      </c>
      <c r="I211" s="12"/>
      <c r="J211" s="12"/>
      <c r="K211" s="12"/>
      <c r="L211" s="12">
        <f>SUM(F211:K211)</f>
        <v>1055</v>
      </c>
    </row>
    <row r="212" spans="1:12" x14ac:dyDescent="0.2">
      <c r="A212" s="17">
        <v>211</v>
      </c>
      <c r="B212" s="16" t="s">
        <v>654</v>
      </c>
      <c r="C212" s="16" t="s">
        <v>440</v>
      </c>
      <c r="D212" s="16"/>
      <c r="E212" s="16"/>
      <c r="F212" s="18"/>
      <c r="G212" s="11"/>
      <c r="H212" s="21">
        <v>1050</v>
      </c>
      <c r="I212" s="12"/>
      <c r="J212" s="12"/>
      <c r="K212" s="12"/>
      <c r="L212" s="12">
        <f>SUM(F212:K212)</f>
        <v>1050</v>
      </c>
    </row>
    <row r="213" spans="1:12" x14ac:dyDescent="0.2">
      <c r="A213" s="17">
        <v>212</v>
      </c>
      <c r="B213" s="16" t="s">
        <v>655</v>
      </c>
      <c r="C213" s="16" t="s">
        <v>530</v>
      </c>
      <c r="D213" s="16" t="s">
        <v>656</v>
      </c>
      <c r="E213" s="16" t="s">
        <v>321</v>
      </c>
      <c r="F213" s="18"/>
      <c r="G213" s="11"/>
      <c r="H213" s="21">
        <v>1045</v>
      </c>
      <c r="I213" s="12"/>
      <c r="J213" s="12"/>
      <c r="K213" s="12"/>
      <c r="L213" s="12">
        <f>SUM(F213:K213)</f>
        <v>1045</v>
      </c>
    </row>
    <row r="214" spans="1:12" x14ac:dyDescent="0.2">
      <c r="A214" s="17">
        <v>213</v>
      </c>
      <c r="B214" s="16" t="s">
        <v>657</v>
      </c>
      <c r="C214" s="16" t="s">
        <v>3</v>
      </c>
      <c r="D214" s="16" t="s">
        <v>658</v>
      </c>
      <c r="E214" s="16" t="s">
        <v>476</v>
      </c>
      <c r="F214" s="18"/>
      <c r="G214" s="11"/>
      <c r="H214" s="21">
        <v>1040</v>
      </c>
      <c r="I214" s="12"/>
      <c r="J214" s="12"/>
      <c r="K214" s="12"/>
      <c r="L214" s="12">
        <f>SUM(F214:K214)</f>
        <v>1040</v>
      </c>
    </row>
    <row r="215" spans="1:12" x14ac:dyDescent="0.2">
      <c r="A215" s="17">
        <v>214</v>
      </c>
      <c r="B215" s="16" t="s">
        <v>659</v>
      </c>
      <c r="C215" s="16" t="s">
        <v>328</v>
      </c>
      <c r="D215" s="16"/>
      <c r="E215" s="16"/>
      <c r="F215" s="18"/>
      <c r="G215" s="11"/>
      <c r="H215" s="21">
        <v>1035</v>
      </c>
      <c r="I215" s="12"/>
      <c r="J215" s="12"/>
      <c r="K215" s="12"/>
      <c r="L215" s="12">
        <f>SUM(F215:K215)</f>
        <v>1035</v>
      </c>
    </row>
    <row r="216" spans="1:12" x14ac:dyDescent="0.2">
      <c r="A216" s="17">
        <v>215</v>
      </c>
      <c r="B216" s="16" t="s">
        <v>660</v>
      </c>
      <c r="C216" s="16" t="s">
        <v>344</v>
      </c>
      <c r="D216" s="16" t="s">
        <v>661</v>
      </c>
      <c r="E216" s="16" t="s">
        <v>321</v>
      </c>
      <c r="F216" s="18"/>
      <c r="G216" s="11"/>
      <c r="H216" s="21">
        <v>1030</v>
      </c>
      <c r="I216" s="12"/>
      <c r="J216" s="12"/>
      <c r="K216" s="12"/>
      <c r="L216" s="12">
        <f>SUM(F216:K216)</f>
        <v>1030</v>
      </c>
    </row>
    <row r="217" spans="1:12" x14ac:dyDescent="0.2">
      <c r="A217" s="17">
        <v>216</v>
      </c>
      <c r="B217" s="16" t="s">
        <v>662</v>
      </c>
      <c r="C217" s="16" t="s">
        <v>663</v>
      </c>
      <c r="D217" s="16" t="s">
        <v>664</v>
      </c>
      <c r="E217" s="16" t="s">
        <v>665</v>
      </c>
      <c r="F217" s="18"/>
      <c r="G217" s="11"/>
      <c r="H217" s="21">
        <v>1025</v>
      </c>
      <c r="I217" s="12"/>
      <c r="J217" s="12"/>
      <c r="K217" s="12"/>
      <c r="L217" s="12">
        <f>SUM(F217:K217)</f>
        <v>1025</v>
      </c>
    </row>
    <row r="218" spans="1:12" x14ac:dyDescent="0.2">
      <c r="A218" s="17">
        <v>217</v>
      </c>
      <c r="B218" s="16" t="s">
        <v>669</v>
      </c>
      <c r="C218" s="16" t="s">
        <v>670</v>
      </c>
      <c r="D218" s="16"/>
      <c r="E218" s="16"/>
      <c r="F218" s="18"/>
      <c r="G218" s="11"/>
      <c r="H218" s="21">
        <v>1010</v>
      </c>
      <c r="I218" s="12"/>
      <c r="J218" s="12"/>
      <c r="K218" s="12"/>
      <c r="L218" s="12">
        <f>SUM(F218:K218)</f>
        <v>1010</v>
      </c>
    </row>
    <row r="219" spans="1:12" x14ac:dyDescent="0.2">
      <c r="A219" s="17">
        <v>218</v>
      </c>
      <c r="B219" s="16" t="s">
        <v>671</v>
      </c>
      <c r="C219" s="16" t="s">
        <v>176</v>
      </c>
      <c r="D219" s="16" t="s">
        <v>672</v>
      </c>
      <c r="E219" s="16" t="s">
        <v>489</v>
      </c>
      <c r="F219" s="18"/>
      <c r="G219" s="11"/>
      <c r="H219" s="21">
        <v>1005</v>
      </c>
      <c r="I219" s="12"/>
      <c r="J219" s="12"/>
      <c r="K219" s="12"/>
      <c r="L219" s="12">
        <f>SUM(F219:K219)</f>
        <v>1005</v>
      </c>
    </row>
    <row r="220" spans="1:12" x14ac:dyDescent="0.2">
      <c r="A220" s="17">
        <v>219</v>
      </c>
      <c r="B220" s="16" t="s">
        <v>673</v>
      </c>
      <c r="C220" s="16" t="s">
        <v>674</v>
      </c>
      <c r="D220" s="16" t="s">
        <v>675</v>
      </c>
      <c r="E220" s="16" t="s">
        <v>476</v>
      </c>
      <c r="F220" s="18"/>
      <c r="G220" s="11"/>
      <c r="H220" s="21">
        <v>1000</v>
      </c>
      <c r="I220" s="12"/>
      <c r="J220" s="12"/>
      <c r="K220" s="12"/>
      <c r="L220" s="12">
        <f>SUM(F220:K220)</f>
        <v>1000</v>
      </c>
    </row>
    <row r="221" spans="1:12" x14ac:dyDescent="0.2">
      <c r="A221" s="17">
        <v>220</v>
      </c>
      <c r="B221" s="16" t="s">
        <v>676</v>
      </c>
      <c r="C221" s="16" t="s">
        <v>589</v>
      </c>
      <c r="D221" s="16" t="s">
        <v>677</v>
      </c>
      <c r="E221" s="16" t="s">
        <v>475</v>
      </c>
      <c r="F221" s="18"/>
      <c r="G221" s="11"/>
      <c r="H221" s="21">
        <v>995</v>
      </c>
      <c r="I221" s="12"/>
      <c r="J221" s="12"/>
      <c r="K221" s="12"/>
      <c r="L221" s="12">
        <f>SUM(F221:K221)</f>
        <v>995</v>
      </c>
    </row>
    <row r="222" spans="1:12" x14ac:dyDescent="0.2">
      <c r="A222" s="17">
        <v>221</v>
      </c>
      <c r="B222" s="16" t="s">
        <v>678</v>
      </c>
      <c r="C222" s="16" t="s">
        <v>679</v>
      </c>
      <c r="D222" s="16" t="s">
        <v>680</v>
      </c>
      <c r="E222" s="16" t="s">
        <v>681</v>
      </c>
      <c r="F222" s="18"/>
      <c r="G222" s="11"/>
      <c r="H222" s="21">
        <v>990</v>
      </c>
      <c r="I222" s="12"/>
      <c r="J222" s="12"/>
      <c r="K222" s="12"/>
      <c r="L222" s="12">
        <f>SUM(F222:K222)</f>
        <v>990</v>
      </c>
    </row>
    <row r="223" spans="1:12" x14ac:dyDescent="0.2">
      <c r="A223" s="17">
        <v>222</v>
      </c>
      <c r="B223" s="16" t="s">
        <v>682</v>
      </c>
      <c r="C223" s="16" t="s">
        <v>203</v>
      </c>
      <c r="D223" s="16" t="s">
        <v>683</v>
      </c>
      <c r="E223" s="16" t="s">
        <v>42</v>
      </c>
      <c r="F223" s="18"/>
      <c r="G223" s="11"/>
      <c r="H223" s="21">
        <v>985</v>
      </c>
      <c r="I223" s="12"/>
      <c r="J223" s="12"/>
      <c r="K223" s="12"/>
      <c r="L223" s="12">
        <f>SUM(F223:K223)</f>
        <v>985</v>
      </c>
    </row>
    <row r="224" spans="1:12" x14ac:dyDescent="0.2">
      <c r="A224" s="17">
        <v>223</v>
      </c>
      <c r="B224" s="16" t="s">
        <v>684</v>
      </c>
      <c r="C224" s="16" t="s">
        <v>399</v>
      </c>
      <c r="D224" s="16" t="s">
        <v>685</v>
      </c>
      <c r="E224" s="16" t="s">
        <v>248</v>
      </c>
      <c r="F224" s="18"/>
      <c r="G224" s="11"/>
      <c r="H224" s="21">
        <v>980</v>
      </c>
      <c r="I224" s="12"/>
      <c r="J224" s="12"/>
      <c r="K224" s="12"/>
      <c r="L224" s="12">
        <f>SUM(F224:K224)</f>
        <v>980</v>
      </c>
    </row>
    <row r="225" spans="1:12" x14ac:dyDescent="0.2">
      <c r="A225" s="17">
        <v>224</v>
      </c>
      <c r="B225" s="16" t="s">
        <v>686</v>
      </c>
      <c r="C225" s="16" t="s">
        <v>331</v>
      </c>
      <c r="D225" s="16" t="s">
        <v>687</v>
      </c>
      <c r="E225" s="16" t="s">
        <v>476</v>
      </c>
      <c r="F225" s="18"/>
      <c r="G225" s="11"/>
      <c r="H225" s="21">
        <v>970</v>
      </c>
      <c r="I225" s="12"/>
      <c r="J225" s="12"/>
      <c r="K225" s="12"/>
      <c r="L225" s="12">
        <f>SUM(F225:K225)</f>
        <v>970</v>
      </c>
    </row>
    <row r="226" spans="1:12" x14ac:dyDescent="0.2">
      <c r="A226" s="17">
        <v>225</v>
      </c>
      <c r="B226" s="16" t="s">
        <v>688</v>
      </c>
      <c r="C226" s="16" t="s">
        <v>689</v>
      </c>
      <c r="D226" s="16" t="s">
        <v>690</v>
      </c>
      <c r="E226" s="16" t="s">
        <v>321</v>
      </c>
      <c r="F226" s="18"/>
      <c r="G226" s="11"/>
      <c r="H226" s="21">
        <v>960</v>
      </c>
      <c r="I226" s="12"/>
      <c r="J226" s="12"/>
      <c r="K226" s="12"/>
      <c r="L226" s="12">
        <f>SUM(F226:K226)</f>
        <v>960</v>
      </c>
    </row>
    <row r="227" spans="1:12" x14ac:dyDescent="0.2">
      <c r="A227" s="17">
        <v>226</v>
      </c>
      <c r="B227" s="16" t="s">
        <v>691</v>
      </c>
      <c r="C227" s="16" t="s">
        <v>692</v>
      </c>
      <c r="D227" s="16" t="s">
        <v>693</v>
      </c>
      <c r="E227" s="16" t="s">
        <v>4</v>
      </c>
      <c r="F227" s="18"/>
      <c r="G227" s="11"/>
      <c r="H227" s="21">
        <v>955</v>
      </c>
      <c r="I227" s="12"/>
      <c r="J227" s="12"/>
      <c r="K227" s="12"/>
      <c r="L227" s="12">
        <f>SUM(F227:K227)</f>
        <v>955</v>
      </c>
    </row>
    <row r="228" spans="1:12" x14ac:dyDescent="0.2">
      <c r="A228" s="17">
        <v>227</v>
      </c>
      <c r="B228" s="16" t="s">
        <v>694</v>
      </c>
      <c r="C228" s="16" t="s">
        <v>695</v>
      </c>
      <c r="D228" s="16" t="s">
        <v>696</v>
      </c>
      <c r="E228" s="16" t="s">
        <v>170</v>
      </c>
      <c r="F228" s="18"/>
      <c r="G228" s="11"/>
      <c r="H228" s="21">
        <v>950</v>
      </c>
      <c r="I228" s="12"/>
      <c r="J228" s="12"/>
      <c r="K228" s="12"/>
      <c r="L228" s="12">
        <f>SUM(F228:K228)</f>
        <v>950</v>
      </c>
    </row>
    <row r="229" spans="1:12" x14ac:dyDescent="0.2">
      <c r="A229" s="17">
        <v>228</v>
      </c>
      <c r="B229" s="16" t="s">
        <v>697</v>
      </c>
      <c r="C229" s="16" t="s">
        <v>429</v>
      </c>
      <c r="D229" s="16" t="s">
        <v>698</v>
      </c>
      <c r="E229" s="16" t="s">
        <v>476</v>
      </c>
      <c r="F229" s="18"/>
      <c r="G229" s="11"/>
      <c r="H229" s="21">
        <v>945</v>
      </c>
      <c r="I229" s="12"/>
      <c r="J229" s="12"/>
      <c r="K229" s="12"/>
      <c r="L229" s="12">
        <f>SUM(F229:K229)</f>
        <v>945</v>
      </c>
    </row>
    <row r="230" spans="1:12" x14ac:dyDescent="0.2">
      <c r="A230" s="17">
        <v>229</v>
      </c>
      <c r="B230" s="16" t="s">
        <v>699</v>
      </c>
      <c r="C230" s="16" t="s">
        <v>92</v>
      </c>
      <c r="D230" s="16"/>
      <c r="E230" s="16"/>
      <c r="F230" s="18"/>
      <c r="G230" s="11"/>
      <c r="H230" s="21">
        <v>940</v>
      </c>
      <c r="I230" s="12"/>
      <c r="J230" s="12"/>
      <c r="K230" s="12"/>
      <c r="L230" s="12">
        <f>SUM(F230:K230)</f>
        <v>940</v>
      </c>
    </row>
    <row r="231" spans="1:12" x14ac:dyDescent="0.2">
      <c r="A231" s="17">
        <v>230</v>
      </c>
      <c r="B231" s="16" t="s">
        <v>700</v>
      </c>
      <c r="C231" s="16" t="s">
        <v>130</v>
      </c>
      <c r="D231" s="16" t="s">
        <v>701</v>
      </c>
      <c r="E231" s="16" t="s">
        <v>480</v>
      </c>
      <c r="F231" s="18"/>
      <c r="G231" s="11"/>
      <c r="H231" s="21">
        <v>935</v>
      </c>
      <c r="I231" s="12"/>
      <c r="J231" s="12"/>
      <c r="K231" s="12"/>
      <c r="L231" s="12">
        <f>SUM(F231:K231)</f>
        <v>935</v>
      </c>
    </row>
    <row r="232" spans="1:12" x14ac:dyDescent="0.2">
      <c r="A232" s="17">
        <v>231</v>
      </c>
      <c r="B232" s="16" t="s">
        <v>703</v>
      </c>
      <c r="C232" s="16" t="s">
        <v>92</v>
      </c>
      <c r="D232" s="16" t="s">
        <v>704</v>
      </c>
      <c r="E232" s="16" t="s">
        <v>362</v>
      </c>
      <c r="F232" s="18"/>
      <c r="G232" s="11"/>
      <c r="H232" s="21">
        <v>925</v>
      </c>
      <c r="I232" s="12"/>
      <c r="J232" s="12"/>
      <c r="K232" s="12"/>
      <c r="L232" s="12">
        <f>SUM(F232:K232)</f>
        <v>925</v>
      </c>
    </row>
    <row r="233" spans="1:12" x14ac:dyDescent="0.2">
      <c r="A233" s="17">
        <v>232</v>
      </c>
      <c r="B233" s="16" t="s">
        <v>705</v>
      </c>
      <c r="C233" s="16" t="s">
        <v>41</v>
      </c>
      <c r="D233" s="16" t="s">
        <v>706</v>
      </c>
      <c r="E233" s="16" t="s">
        <v>491</v>
      </c>
      <c r="F233" s="18"/>
      <c r="G233" s="11"/>
      <c r="H233" s="21">
        <v>920</v>
      </c>
      <c r="I233" s="12"/>
      <c r="J233" s="12"/>
      <c r="K233" s="12"/>
      <c r="L233" s="12">
        <f>SUM(F233:K233)</f>
        <v>920</v>
      </c>
    </row>
    <row r="234" spans="1:12" x14ac:dyDescent="0.2">
      <c r="A234" s="17">
        <v>233</v>
      </c>
      <c r="B234" s="16" t="s">
        <v>709</v>
      </c>
      <c r="C234" s="16" t="s">
        <v>710</v>
      </c>
      <c r="D234" s="16"/>
      <c r="E234" s="16"/>
      <c r="F234" s="18"/>
      <c r="G234" s="11"/>
      <c r="H234" s="21">
        <v>910</v>
      </c>
      <c r="I234" s="12"/>
      <c r="J234" s="12"/>
      <c r="K234" s="12"/>
      <c r="L234" s="12">
        <f>SUM(F234:K234)</f>
        <v>910</v>
      </c>
    </row>
    <row r="235" spans="1:12" x14ac:dyDescent="0.2">
      <c r="A235" s="17">
        <v>234</v>
      </c>
      <c r="B235" s="16" t="s">
        <v>713</v>
      </c>
      <c r="C235" s="16" t="s">
        <v>18</v>
      </c>
      <c r="D235" s="16"/>
      <c r="E235" s="16"/>
      <c r="F235" s="18"/>
      <c r="G235" s="11"/>
      <c r="H235" s="21">
        <v>900</v>
      </c>
      <c r="I235" s="12"/>
      <c r="J235" s="12"/>
      <c r="K235" s="12"/>
      <c r="L235" s="12">
        <f>SUM(F235:K235)</f>
        <v>900</v>
      </c>
    </row>
    <row r="236" spans="1:12" x14ac:dyDescent="0.2">
      <c r="A236" s="17">
        <v>235</v>
      </c>
      <c r="B236" s="16" t="s">
        <v>714</v>
      </c>
      <c r="C236" s="16" t="s">
        <v>184</v>
      </c>
      <c r="D236" s="16" t="s">
        <v>715</v>
      </c>
      <c r="E236" s="16" t="s">
        <v>179</v>
      </c>
      <c r="F236" s="18"/>
      <c r="G236" s="11"/>
      <c r="H236" s="21">
        <v>895</v>
      </c>
      <c r="I236" s="12"/>
      <c r="J236" s="12"/>
      <c r="K236" s="12"/>
      <c r="L236" s="12">
        <f>SUM(F236:K236)</f>
        <v>895</v>
      </c>
    </row>
    <row r="237" spans="1:12" x14ac:dyDescent="0.2">
      <c r="A237" s="17">
        <v>236</v>
      </c>
      <c r="B237" s="16" t="s">
        <v>716</v>
      </c>
      <c r="C237" s="16" t="s">
        <v>56</v>
      </c>
      <c r="D237" s="16" t="s">
        <v>717</v>
      </c>
      <c r="E237" s="16" t="s">
        <v>326</v>
      </c>
      <c r="F237" s="18"/>
      <c r="G237" s="11"/>
      <c r="H237" s="21">
        <v>890</v>
      </c>
      <c r="I237" s="12"/>
      <c r="J237" s="12"/>
      <c r="K237" s="12"/>
      <c r="L237" s="12">
        <f>SUM(F237:K237)</f>
        <v>890</v>
      </c>
    </row>
    <row r="238" spans="1:12" x14ac:dyDescent="0.2">
      <c r="A238" s="17">
        <v>237</v>
      </c>
      <c r="B238" s="16" t="s">
        <v>718</v>
      </c>
      <c r="C238" s="16" t="s">
        <v>719</v>
      </c>
      <c r="D238" s="19"/>
      <c r="E238" s="20" t="s">
        <v>495</v>
      </c>
      <c r="F238" s="18"/>
      <c r="G238" s="19"/>
      <c r="H238" s="21">
        <v>885</v>
      </c>
      <c r="I238" s="12"/>
      <c r="J238" s="12"/>
      <c r="K238" s="12"/>
      <c r="L238" s="12">
        <f>SUM(F238:K238)</f>
        <v>885</v>
      </c>
    </row>
    <row r="239" spans="1:12" x14ac:dyDescent="0.2">
      <c r="A239" s="17">
        <v>238</v>
      </c>
      <c r="B239" s="16" t="s">
        <v>720</v>
      </c>
      <c r="C239" s="16" t="s">
        <v>721</v>
      </c>
      <c r="D239" s="19"/>
      <c r="E239" s="20" t="s">
        <v>495</v>
      </c>
      <c r="F239" s="18"/>
      <c r="G239" s="19"/>
      <c r="H239" s="21">
        <v>880</v>
      </c>
      <c r="I239" s="12"/>
      <c r="J239" s="12"/>
      <c r="K239" s="12"/>
      <c r="L239" s="12">
        <f>SUM(F239:K239)</f>
        <v>880</v>
      </c>
    </row>
    <row r="240" spans="1:12" x14ac:dyDescent="0.2">
      <c r="A240" s="17">
        <v>239</v>
      </c>
      <c r="B240" s="16" t="s">
        <v>722</v>
      </c>
      <c r="C240" s="16" t="s">
        <v>723</v>
      </c>
      <c r="D240" s="19"/>
      <c r="E240" s="20" t="s">
        <v>724</v>
      </c>
      <c r="F240" s="18"/>
      <c r="G240" s="19"/>
      <c r="H240" s="21">
        <v>875</v>
      </c>
      <c r="I240" s="12"/>
      <c r="J240" s="12"/>
      <c r="K240" s="12"/>
      <c r="L240" s="12">
        <f>SUM(F240:K240)</f>
        <v>875</v>
      </c>
    </row>
  </sheetData>
  <sortState ref="B2:L244">
    <sortCondition descending="1" ref="L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4" sqref="K4"/>
    </sheetView>
  </sheetViews>
  <sheetFormatPr baseColWidth="10" defaultRowHeight="12.75" x14ac:dyDescent="0.2"/>
  <cols>
    <col min="1" max="1" width="5.7109375" style="3" bestFit="1" customWidth="1"/>
    <col min="2" max="2" width="18.140625" style="3" bestFit="1" customWidth="1"/>
    <col min="3" max="3" width="13.7109375" style="3" customWidth="1"/>
    <col min="4" max="4" width="22.28515625" style="8" bestFit="1" customWidth="1"/>
    <col min="5" max="5" width="27.28515625" style="3" bestFit="1" customWidth="1"/>
    <col min="6" max="11" width="11.28515625" style="3" customWidth="1"/>
    <col min="12" max="12" width="11.28515625" style="9" customWidth="1"/>
    <col min="13" max="13" width="11.28515625" style="3" customWidth="1"/>
    <col min="14" max="16384" width="11.42578125" style="3"/>
  </cols>
  <sheetData>
    <row r="1" spans="1:12" x14ac:dyDescent="0.2">
      <c r="A1" s="1" t="s">
        <v>283</v>
      </c>
      <c r="B1" s="1" t="s">
        <v>284</v>
      </c>
      <c r="C1" s="1" t="s">
        <v>285</v>
      </c>
      <c r="D1" s="2" t="s">
        <v>282</v>
      </c>
      <c r="E1" s="1" t="s">
        <v>286</v>
      </c>
      <c r="F1" s="2" t="s">
        <v>275</v>
      </c>
      <c r="G1" s="2" t="s">
        <v>276</v>
      </c>
      <c r="H1" s="2" t="s">
        <v>277</v>
      </c>
      <c r="I1" s="2" t="s">
        <v>279</v>
      </c>
      <c r="J1" s="2" t="s">
        <v>280</v>
      </c>
      <c r="K1" s="2" t="s">
        <v>281</v>
      </c>
      <c r="L1" s="2" t="s">
        <v>287</v>
      </c>
    </row>
    <row r="2" spans="1:12" x14ac:dyDescent="0.2">
      <c r="A2" s="17">
        <v>1</v>
      </c>
      <c r="B2" s="16" t="s">
        <v>186</v>
      </c>
      <c r="C2" s="12" t="s">
        <v>1323</v>
      </c>
      <c r="D2" s="16" t="s">
        <v>925</v>
      </c>
      <c r="E2" s="12" t="s">
        <v>12</v>
      </c>
      <c r="F2" s="21">
        <v>2100</v>
      </c>
      <c r="G2" s="12"/>
      <c r="H2" s="21">
        <v>1400</v>
      </c>
      <c r="I2" s="12"/>
      <c r="J2" s="21">
        <v>2750</v>
      </c>
      <c r="K2" s="21">
        <v>2750</v>
      </c>
      <c r="L2" s="13">
        <f>SUM(F2:K2)</f>
        <v>9000</v>
      </c>
    </row>
    <row r="3" spans="1:12" x14ac:dyDescent="0.2">
      <c r="A3" s="17">
        <v>2</v>
      </c>
      <c r="B3" s="12" t="s">
        <v>110</v>
      </c>
      <c r="C3" s="12" t="s">
        <v>111</v>
      </c>
      <c r="D3" s="10"/>
      <c r="E3" s="12" t="s">
        <v>31</v>
      </c>
      <c r="F3" s="21">
        <v>3000</v>
      </c>
      <c r="G3" s="12"/>
      <c r="H3" s="12"/>
      <c r="I3" s="21">
        <v>2750</v>
      </c>
      <c r="J3" s="12"/>
      <c r="K3" s="12"/>
      <c r="L3" s="13">
        <f>SUM(F3:K3)</f>
        <v>5750</v>
      </c>
    </row>
    <row r="4" spans="1:12" x14ac:dyDescent="0.2">
      <c r="A4" s="17">
        <v>3</v>
      </c>
      <c r="B4" s="16" t="s">
        <v>220</v>
      </c>
      <c r="C4" s="12" t="s">
        <v>1328</v>
      </c>
      <c r="D4" s="16" t="s">
        <v>960</v>
      </c>
      <c r="E4" s="12" t="s">
        <v>12</v>
      </c>
      <c r="F4" s="21">
        <v>1850</v>
      </c>
      <c r="G4" s="12"/>
      <c r="H4" s="21">
        <v>1250</v>
      </c>
      <c r="I4" s="12"/>
      <c r="J4" s="12"/>
      <c r="K4" s="21">
        <v>2100</v>
      </c>
      <c r="L4" s="13">
        <f>SUM(F4:K4)</f>
        <v>5200</v>
      </c>
    </row>
    <row r="5" spans="1:12" x14ac:dyDescent="0.2">
      <c r="A5" s="17">
        <v>4</v>
      </c>
      <c r="B5" s="16" t="s">
        <v>221</v>
      </c>
      <c r="C5" s="16" t="s">
        <v>222</v>
      </c>
      <c r="D5" s="16" t="s">
        <v>951</v>
      </c>
      <c r="E5" s="12" t="s">
        <v>12</v>
      </c>
      <c r="F5" s="21">
        <v>1800</v>
      </c>
      <c r="G5" s="12"/>
      <c r="H5" s="21">
        <v>1290</v>
      </c>
      <c r="I5" s="21">
        <v>1650</v>
      </c>
      <c r="J5" s="12"/>
      <c r="K5" s="12"/>
      <c r="L5" s="13">
        <f>SUM(F5:K5)</f>
        <v>4740</v>
      </c>
    </row>
    <row r="6" spans="1:12" x14ac:dyDescent="0.2">
      <c r="A6" s="17">
        <v>5</v>
      </c>
      <c r="B6" s="16" t="s">
        <v>912</v>
      </c>
      <c r="C6" s="16" t="s">
        <v>913</v>
      </c>
      <c r="D6" s="16"/>
      <c r="E6" s="16"/>
      <c r="F6" s="18"/>
      <c r="G6" s="12"/>
      <c r="H6" s="21">
        <v>1450</v>
      </c>
      <c r="I6" s="12"/>
      <c r="J6" s="21">
        <v>2500</v>
      </c>
      <c r="K6" s="12"/>
      <c r="L6" s="13">
        <f>SUM(F6:K6)</f>
        <v>3950</v>
      </c>
    </row>
    <row r="7" spans="1:12" x14ac:dyDescent="0.2">
      <c r="A7" s="17">
        <v>6</v>
      </c>
      <c r="B7" s="12" t="s">
        <v>124</v>
      </c>
      <c r="C7" s="12" t="s">
        <v>240</v>
      </c>
      <c r="D7" s="12" t="s">
        <v>1114</v>
      </c>
      <c r="E7" s="12" t="s">
        <v>6</v>
      </c>
      <c r="F7" s="21">
        <v>1700</v>
      </c>
      <c r="G7" s="12"/>
      <c r="H7" s="12"/>
      <c r="I7" s="21">
        <v>1900</v>
      </c>
      <c r="J7" s="12"/>
      <c r="K7" s="12"/>
      <c r="L7" s="13">
        <f>SUM(F7:K7)</f>
        <v>3600</v>
      </c>
    </row>
    <row r="8" spans="1:12" x14ac:dyDescent="0.2">
      <c r="A8" s="17">
        <v>7</v>
      </c>
      <c r="B8" s="16" t="s">
        <v>241</v>
      </c>
      <c r="C8" s="16" t="s">
        <v>958</v>
      </c>
      <c r="D8" s="16" t="s">
        <v>959</v>
      </c>
      <c r="E8" s="16" t="s">
        <v>523</v>
      </c>
      <c r="F8" s="18"/>
      <c r="G8" s="12"/>
      <c r="H8" s="21">
        <v>1260</v>
      </c>
      <c r="I8" s="12"/>
      <c r="J8" s="21">
        <v>2100</v>
      </c>
      <c r="K8" s="12"/>
      <c r="L8" s="13">
        <f>SUM(F8:K8)</f>
        <v>3360</v>
      </c>
    </row>
    <row r="9" spans="1:12" x14ac:dyDescent="0.2">
      <c r="A9" s="17">
        <v>8</v>
      </c>
      <c r="B9" s="12" t="s">
        <v>1227</v>
      </c>
      <c r="C9" s="12" t="s">
        <v>1228</v>
      </c>
      <c r="D9" s="12" t="s">
        <v>1221</v>
      </c>
      <c r="E9" s="12" t="s">
        <v>474</v>
      </c>
      <c r="F9" s="12"/>
      <c r="G9" s="12"/>
      <c r="H9" s="12"/>
      <c r="I9" s="12"/>
      <c r="J9" s="21">
        <v>3000</v>
      </c>
      <c r="K9" s="12"/>
      <c r="L9" s="13">
        <f>SUM(F9:K9)</f>
        <v>3000</v>
      </c>
    </row>
    <row r="10" spans="1:12" x14ac:dyDescent="0.2">
      <c r="A10" s="17">
        <v>9</v>
      </c>
      <c r="B10" s="16" t="s">
        <v>856</v>
      </c>
      <c r="C10" s="16" t="s">
        <v>857</v>
      </c>
      <c r="D10" s="16" t="s">
        <v>858</v>
      </c>
      <c r="E10" s="16" t="s">
        <v>16</v>
      </c>
      <c r="F10" s="18"/>
      <c r="G10" s="12"/>
      <c r="H10" s="21">
        <v>3000</v>
      </c>
      <c r="I10" s="12"/>
      <c r="J10" s="12"/>
      <c r="K10" s="12"/>
      <c r="L10" s="13">
        <f>SUM(F10:K10)</f>
        <v>3000</v>
      </c>
    </row>
    <row r="11" spans="1:12" x14ac:dyDescent="0.2">
      <c r="A11" s="17">
        <v>10</v>
      </c>
      <c r="B11" s="12" t="s">
        <v>1100</v>
      </c>
      <c r="C11" s="12" t="s">
        <v>1101</v>
      </c>
      <c r="D11" s="12" t="s">
        <v>1102</v>
      </c>
      <c r="E11" s="12" t="s">
        <v>1068</v>
      </c>
      <c r="F11" s="12"/>
      <c r="G11" s="12"/>
      <c r="H11" s="12"/>
      <c r="I11" s="21">
        <v>3000</v>
      </c>
      <c r="J11" s="12"/>
      <c r="K11" s="12"/>
      <c r="L11" s="13">
        <f>SUM(F11:K11)</f>
        <v>3000</v>
      </c>
    </row>
    <row r="12" spans="1:12" x14ac:dyDescent="0.2">
      <c r="A12" s="17">
        <v>11</v>
      </c>
      <c r="B12" s="12" t="s">
        <v>707</v>
      </c>
      <c r="C12" s="12" t="s">
        <v>1322</v>
      </c>
      <c r="D12" s="10"/>
      <c r="E12" s="12"/>
      <c r="F12" s="12"/>
      <c r="G12" s="12"/>
      <c r="H12" s="12"/>
      <c r="I12" s="12"/>
      <c r="J12" s="12"/>
      <c r="K12" s="21">
        <v>3000</v>
      </c>
      <c r="L12" s="13">
        <f>SUM(F12:K12)</f>
        <v>3000</v>
      </c>
    </row>
    <row r="13" spans="1:12" x14ac:dyDescent="0.2">
      <c r="A13" s="17">
        <v>12</v>
      </c>
      <c r="B13" s="12" t="s">
        <v>356</v>
      </c>
      <c r="C13" s="12" t="s">
        <v>357</v>
      </c>
      <c r="D13" s="10" t="s">
        <v>358</v>
      </c>
      <c r="E13" s="12" t="s">
        <v>359</v>
      </c>
      <c r="F13" s="12"/>
      <c r="G13" s="21">
        <v>3000</v>
      </c>
      <c r="H13" s="12"/>
      <c r="I13" s="12"/>
      <c r="J13" s="12"/>
      <c r="K13" s="12"/>
      <c r="L13" s="13">
        <f>SUM(F13:K13)</f>
        <v>3000</v>
      </c>
    </row>
    <row r="14" spans="1:12" x14ac:dyDescent="0.2">
      <c r="A14" s="17">
        <v>13</v>
      </c>
      <c r="B14" s="16" t="s">
        <v>854</v>
      </c>
      <c r="C14" s="16" t="s">
        <v>859</v>
      </c>
      <c r="D14" s="16" t="s">
        <v>860</v>
      </c>
      <c r="E14" s="16" t="s">
        <v>488</v>
      </c>
      <c r="F14" s="18"/>
      <c r="G14" s="12"/>
      <c r="H14" s="21">
        <v>2750</v>
      </c>
      <c r="I14" s="12"/>
      <c r="J14" s="12"/>
      <c r="K14" s="12"/>
      <c r="L14" s="13">
        <f>SUM(F14:K14)</f>
        <v>2750</v>
      </c>
    </row>
    <row r="15" spans="1:12" x14ac:dyDescent="0.2">
      <c r="A15" s="17">
        <v>14</v>
      </c>
      <c r="B15" s="12" t="s">
        <v>127</v>
      </c>
      <c r="C15" s="12" t="s">
        <v>128</v>
      </c>
      <c r="D15" s="10" t="s">
        <v>274</v>
      </c>
      <c r="E15" s="12" t="s">
        <v>68</v>
      </c>
      <c r="F15" s="21">
        <v>2750</v>
      </c>
      <c r="G15" s="12"/>
      <c r="H15" s="12"/>
      <c r="I15" s="12"/>
      <c r="J15" s="12"/>
      <c r="K15" s="12"/>
      <c r="L15" s="13">
        <f>SUM(F15:K15)</f>
        <v>2750</v>
      </c>
    </row>
    <row r="16" spans="1:12" x14ac:dyDescent="0.2">
      <c r="A16" s="17">
        <v>15</v>
      </c>
      <c r="B16" s="12" t="s">
        <v>138</v>
      </c>
      <c r="C16" s="12" t="s">
        <v>139</v>
      </c>
      <c r="D16" s="10" t="s">
        <v>273</v>
      </c>
      <c r="E16" s="12" t="s">
        <v>49</v>
      </c>
      <c r="F16" s="21">
        <v>2500</v>
      </c>
      <c r="G16" s="12"/>
      <c r="H16" s="12"/>
      <c r="I16" s="12"/>
      <c r="J16" s="12"/>
      <c r="K16" s="12"/>
      <c r="L16" s="13">
        <f>SUM(F16:K16)</f>
        <v>2500</v>
      </c>
    </row>
    <row r="17" spans="1:12" x14ac:dyDescent="0.2">
      <c r="A17" s="17">
        <v>16</v>
      </c>
      <c r="B17" s="12" t="s">
        <v>1103</v>
      </c>
      <c r="C17" s="12" t="s">
        <v>260</v>
      </c>
      <c r="D17" s="12" t="s">
        <v>1104</v>
      </c>
      <c r="E17" s="12" t="s">
        <v>226</v>
      </c>
      <c r="F17" s="12"/>
      <c r="G17" s="12"/>
      <c r="H17" s="12"/>
      <c r="I17" s="21">
        <v>2500</v>
      </c>
      <c r="J17" s="12"/>
      <c r="K17" s="12"/>
      <c r="L17" s="13">
        <f>SUM(F17:K17)</f>
        <v>2500</v>
      </c>
    </row>
    <row r="18" spans="1:12" x14ac:dyDescent="0.2">
      <c r="A18" s="17">
        <v>17</v>
      </c>
      <c r="B18" s="12" t="s">
        <v>1324</v>
      </c>
      <c r="C18" s="12" t="s">
        <v>1325</v>
      </c>
      <c r="D18" s="10"/>
      <c r="E18" s="12"/>
      <c r="F18" s="12"/>
      <c r="G18" s="12"/>
      <c r="H18" s="12"/>
      <c r="I18" s="12"/>
      <c r="J18" s="12"/>
      <c r="K18" s="21">
        <v>2500</v>
      </c>
      <c r="L18" s="13">
        <f>SUM(F18:K18)</f>
        <v>2500</v>
      </c>
    </row>
    <row r="19" spans="1:12" x14ac:dyDescent="0.2">
      <c r="A19" s="17">
        <v>18</v>
      </c>
      <c r="B19" s="16" t="s">
        <v>861</v>
      </c>
      <c r="C19" s="16" t="s">
        <v>862</v>
      </c>
      <c r="D19" s="16" t="s">
        <v>863</v>
      </c>
      <c r="E19" s="16" t="s">
        <v>4</v>
      </c>
      <c r="F19" s="18"/>
      <c r="G19" s="12"/>
      <c r="H19" s="21">
        <v>2500</v>
      </c>
      <c r="I19" s="12"/>
      <c r="J19" s="12"/>
      <c r="K19" s="12"/>
      <c r="L19" s="13">
        <f>SUM(F19:K19)</f>
        <v>2500</v>
      </c>
    </row>
    <row r="20" spans="1:12" x14ac:dyDescent="0.2">
      <c r="A20" s="17">
        <v>19</v>
      </c>
      <c r="B20" s="12" t="s">
        <v>1105</v>
      </c>
      <c r="C20" s="12" t="s">
        <v>1106</v>
      </c>
      <c r="D20" s="12" t="s">
        <v>1107</v>
      </c>
      <c r="E20" s="12" t="s">
        <v>6</v>
      </c>
      <c r="F20" s="12"/>
      <c r="G20" s="12"/>
      <c r="H20" s="12"/>
      <c r="I20" s="21">
        <v>2300</v>
      </c>
      <c r="J20" s="12"/>
      <c r="K20" s="12"/>
      <c r="L20" s="13">
        <f>SUM(F20:K20)</f>
        <v>2300</v>
      </c>
    </row>
    <row r="21" spans="1:12" x14ac:dyDescent="0.2">
      <c r="A21" s="17">
        <v>20</v>
      </c>
      <c r="B21" s="12" t="s">
        <v>150</v>
      </c>
      <c r="C21" s="12" t="s">
        <v>151</v>
      </c>
      <c r="D21" s="10" t="s">
        <v>274</v>
      </c>
      <c r="E21" s="12" t="s">
        <v>152</v>
      </c>
      <c r="F21" s="21">
        <v>2300</v>
      </c>
      <c r="G21" s="12"/>
      <c r="H21" s="12"/>
      <c r="I21" s="12"/>
      <c r="J21" s="12"/>
      <c r="K21" s="12"/>
      <c r="L21" s="13">
        <f>SUM(F21:K21)</f>
        <v>2300</v>
      </c>
    </row>
    <row r="22" spans="1:12" x14ac:dyDescent="0.2">
      <c r="A22" s="17">
        <v>21</v>
      </c>
      <c r="B22" s="12" t="s">
        <v>1326</v>
      </c>
      <c r="C22" s="12" t="s">
        <v>1327</v>
      </c>
      <c r="D22" s="10"/>
      <c r="E22" s="12"/>
      <c r="F22" s="12"/>
      <c r="G22" s="12"/>
      <c r="H22" s="12"/>
      <c r="I22" s="12"/>
      <c r="J22" s="12"/>
      <c r="K22" s="21">
        <v>2300</v>
      </c>
      <c r="L22" s="13">
        <f>SUM(F22:K22)</f>
        <v>2300</v>
      </c>
    </row>
    <row r="23" spans="1:12" x14ac:dyDescent="0.2">
      <c r="A23" s="17">
        <v>22</v>
      </c>
      <c r="B23" s="16" t="s">
        <v>864</v>
      </c>
      <c r="C23" s="16" t="s">
        <v>865</v>
      </c>
      <c r="D23" s="16" t="s">
        <v>866</v>
      </c>
      <c r="E23" s="16" t="s">
        <v>867</v>
      </c>
      <c r="F23" s="18"/>
      <c r="G23" s="12"/>
      <c r="H23" s="21">
        <v>2300</v>
      </c>
      <c r="I23" s="12"/>
      <c r="J23" s="12"/>
      <c r="K23" s="12"/>
      <c r="L23" s="13">
        <f>SUM(F23:K23)</f>
        <v>2300</v>
      </c>
    </row>
    <row r="24" spans="1:12" x14ac:dyDescent="0.2">
      <c r="A24" s="17">
        <v>23</v>
      </c>
      <c r="B24" s="12" t="s">
        <v>1222</v>
      </c>
      <c r="C24" s="12" t="s">
        <v>1223</v>
      </c>
      <c r="D24" s="12" t="s">
        <v>1221</v>
      </c>
      <c r="E24" s="12" t="s">
        <v>1224</v>
      </c>
      <c r="F24" s="12"/>
      <c r="G24" s="12"/>
      <c r="H24" s="12"/>
      <c r="I24" s="12"/>
      <c r="J24" s="21">
        <v>2300</v>
      </c>
      <c r="K24" s="12"/>
      <c r="L24" s="13">
        <f>SUM(F24:K24)</f>
        <v>2300</v>
      </c>
    </row>
    <row r="25" spans="1:12" x14ac:dyDescent="0.2">
      <c r="A25" s="17">
        <v>24</v>
      </c>
      <c r="B25" s="12" t="s">
        <v>1108</v>
      </c>
      <c r="C25" s="12" t="s">
        <v>1109</v>
      </c>
      <c r="D25" s="12" t="s">
        <v>1110</v>
      </c>
      <c r="E25" s="12" t="s">
        <v>475</v>
      </c>
      <c r="F25" s="12"/>
      <c r="G25" s="12"/>
      <c r="H25" s="12"/>
      <c r="I25" s="21">
        <v>2100</v>
      </c>
      <c r="J25" s="12"/>
      <c r="K25" s="12"/>
      <c r="L25" s="13">
        <f>SUM(F25:K25)</f>
        <v>2100</v>
      </c>
    </row>
    <row r="26" spans="1:12" x14ac:dyDescent="0.2">
      <c r="A26" s="17">
        <v>25</v>
      </c>
      <c r="B26" s="16" t="s">
        <v>868</v>
      </c>
      <c r="C26" s="16" t="s">
        <v>869</v>
      </c>
      <c r="D26" s="16"/>
      <c r="E26" s="16"/>
      <c r="F26" s="18"/>
      <c r="G26" s="12"/>
      <c r="H26" s="21">
        <v>2100</v>
      </c>
      <c r="I26" s="12"/>
      <c r="J26" s="12"/>
      <c r="K26" s="12"/>
      <c r="L26" s="13">
        <f>SUM(F26:K26)</f>
        <v>2100</v>
      </c>
    </row>
    <row r="27" spans="1:12" x14ac:dyDescent="0.2">
      <c r="A27" s="17">
        <v>26</v>
      </c>
      <c r="B27" s="12" t="s">
        <v>195</v>
      </c>
      <c r="C27" s="12" t="s">
        <v>196</v>
      </c>
      <c r="D27" s="10" t="s">
        <v>272</v>
      </c>
      <c r="E27" s="12" t="s">
        <v>49</v>
      </c>
      <c r="F27" s="21">
        <v>2000</v>
      </c>
      <c r="G27" s="12"/>
      <c r="H27" s="12"/>
      <c r="I27" s="12"/>
      <c r="J27" s="12"/>
      <c r="K27" s="12"/>
      <c r="L27" s="13">
        <f>SUM(F27:K27)</f>
        <v>2000</v>
      </c>
    </row>
    <row r="28" spans="1:12" x14ac:dyDescent="0.2">
      <c r="A28" s="17">
        <v>27</v>
      </c>
      <c r="B28" s="12" t="s">
        <v>1225</v>
      </c>
      <c r="C28" s="12" t="s">
        <v>1226</v>
      </c>
      <c r="D28" s="12" t="s">
        <v>1221</v>
      </c>
      <c r="E28" s="12" t="s">
        <v>420</v>
      </c>
      <c r="F28" s="12"/>
      <c r="G28" s="12"/>
      <c r="H28" s="12"/>
      <c r="I28" s="12"/>
      <c r="J28" s="21">
        <v>2000</v>
      </c>
      <c r="K28" s="12"/>
      <c r="L28" s="13">
        <f>SUM(F28:K28)</f>
        <v>2000</v>
      </c>
    </row>
    <row r="29" spans="1:12" x14ac:dyDescent="0.2">
      <c r="A29" s="17">
        <v>28</v>
      </c>
      <c r="B29" s="12" t="s">
        <v>330</v>
      </c>
      <c r="C29" s="12" t="s">
        <v>1109</v>
      </c>
      <c r="D29" s="12" t="s">
        <v>1111</v>
      </c>
      <c r="E29" s="12" t="s">
        <v>73</v>
      </c>
      <c r="F29" s="12"/>
      <c r="G29" s="12"/>
      <c r="H29" s="12"/>
      <c r="I29" s="21">
        <v>2000</v>
      </c>
      <c r="J29" s="12"/>
      <c r="K29" s="12"/>
      <c r="L29" s="13">
        <f>SUM(F29:K29)</f>
        <v>2000</v>
      </c>
    </row>
    <row r="30" spans="1:12" x14ac:dyDescent="0.2">
      <c r="A30" s="17">
        <v>29</v>
      </c>
      <c r="B30" s="16" t="s">
        <v>870</v>
      </c>
      <c r="C30" s="16" t="s">
        <v>871</v>
      </c>
      <c r="D30" s="16" t="s">
        <v>872</v>
      </c>
      <c r="E30" s="16" t="s">
        <v>16</v>
      </c>
      <c r="F30" s="18"/>
      <c r="G30" s="12"/>
      <c r="H30" s="21">
        <v>2000</v>
      </c>
      <c r="I30" s="12"/>
      <c r="J30" s="12"/>
      <c r="K30" s="12"/>
      <c r="L30" s="13">
        <f>SUM(F30:K30)</f>
        <v>2000</v>
      </c>
    </row>
    <row r="31" spans="1:12" x14ac:dyDescent="0.2">
      <c r="A31" s="17">
        <v>30</v>
      </c>
      <c r="B31" s="12" t="s">
        <v>1329</v>
      </c>
      <c r="C31" s="12" t="s">
        <v>1330</v>
      </c>
      <c r="D31" s="10"/>
      <c r="E31" s="12"/>
      <c r="F31" s="12"/>
      <c r="G31" s="12"/>
      <c r="H31" s="12"/>
      <c r="I31" s="12"/>
      <c r="J31" s="12"/>
      <c r="K31" s="21">
        <v>2000</v>
      </c>
      <c r="L31" s="13">
        <f>SUM(F31:K31)</f>
        <v>2000</v>
      </c>
    </row>
    <row r="32" spans="1:12" x14ac:dyDescent="0.2">
      <c r="A32" s="17">
        <v>31</v>
      </c>
      <c r="B32" s="12" t="s">
        <v>1331</v>
      </c>
      <c r="C32" s="12" t="s">
        <v>1332</v>
      </c>
      <c r="D32" s="10"/>
      <c r="E32" s="12"/>
      <c r="F32" s="12"/>
      <c r="G32" s="12"/>
      <c r="H32" s="12"/>
      <c r="I32" s="12"/>
      <c r="J32" s="12"/>
      <c r="K32" s="21">
        <v>1950</v>
      </c>
      <c r="L32" s="13">
        <f>SUM(F32:K32)</f>
        <v>1950</v>
      </c>
    </row>
    <row r="33" spans="1:12" x14ac:dyDescent="0.2">
      <c r="A33" s="17">
        <v>32</v>
      </c>
      <c r="B33" s="12" t="s">
        <v>1112</v>
      </c>
      <c r="C33" s="12" t="s">
        <v>897</v>
      </c>
      <c r="D33" s="12" t="s">
        <v>1113</v>
      </c>
      <c r="E33" s="12" t="s">
        <v>1010</v>
      </c>
      <c r="F33" s="12"/>
      <c r="G33" s="12"/>
      <c r="H33" s="12"/>
      <c r="I33" s="21">
        <v>1950</v>
      </c>
      <c r="J33" s="12"/>
      <c r="K33" s="12"/>
      <c r="L33" s="13">
        <f>SUM(F33:K33)</f>
        <v>1950</v>
      </c>
    </row>
    <row r="34" spans="1:12" x14ac:dyDescent="0.2">
      <c r="A34" s="17">
        <v>33</v>
      </c>
      <c r="B34" s="16" t="s">
        <v>63</v>
      </c>
      <c r="C34" s="16" t="s">
        <v>873</v>
      </c>
      <c r="D34" s="16" t="s">
        <v>874</v>
      </c>
      <c r="E34" s="16" t="s">
        <v>16</v>
      </c>
      <c r="F34" s="18"/>
      <c r="G34" s="12"/>
      <c r="H34" s="21">
        <v>1950</v>
      </c>
      <c r="I34" s="12"/>
      <c r="J34" s="12"/>
      <c r="K34" s="12"/>
      <c r="L34" s="13">
        <f>SUM(F34:K34)</f>
        <v>1950</v>
      </c>
    </row>
    <row r="35" spans="1:12" x14ac:dyDescent="0.2">
      <c r="A35" s="17">
        <v>34</v>
      </c>
      <c r="B35" s="12" t="s">
        <v>208</v>
      </c>
      <c r="C35" s="12" t="s">
        <v>209</v>
      </c>
      <c r="D35" s="10" t="s">
        <v>272</v>
      </c>
      <c r="E35" s="12" t="s">
        <v>49</v>
      </c>
      <c r="F35" s="21">
        <v>1950</v>
      </c>
      <c r="G35" s="12"/>
      <c r="H35" s="12"/>
      <c r="I35" s="12"/>
      <c r="J35" s="12"/>
      <c r="K35" s="12"/>
      <c r="L35" s="13">
        <f>SUM(F35:K35)</f>
        <v>1950</v>
      </c>
    </row>
    <row r="36" spans="1:12" x14ac:dyDescent="0.2">
      <c r="A36" s="17">
        <v>35</v>
      </c>
      <c r="B36" s="12" t="s">
        <v>210</v>
      </c>
      <c r="C36" s="12" t="s">
        <v>211</v>
      </c>
      <c r="D36" s="10" t="s">
        <v>274</v>
      </c>
      <c r="E36" s="12"/>
      <c r="F36" s="21">
        <v>1900</v>
      </c>
      <c r="G36" s="12"/>
      <c r="H36" s="12"/>
      <c r="I36" s="12"/>
      <c r="J36" s="12"/>
      <c r="K36" s="12"/>
      <c r="L36" s="13">
        <f>SUM(F36:K36)</f>
        <v>1900</v>
      </c>
    </row>
    <row r="37" spans="1:12" x14ac:dyDescent="0.2">
      <c r="A37" s="17">
        <v>36</v>
      </c>
      <c r="B37" s="16" t="s">
        <v>875</v>
      </c>
      <c r="C37" s="16" t="s">
        <v>876</v>
      </c>
      <c r="D37" s="16" t="s">
        <v>877</v>
      </c>
      <c r="E37" s="16" t="s">
        <v>4</v>
      </c>
      <c r="F37" s="18"/>
      <c r="G37" s="12"/>
      <c r="H37" s="21">
        <v>1900</v>
      </c>
      <c r="I37" s="12"/>
      <c r="J37" s="12"/>
      <c r="K37" s="12"/>
      <c r="L37" s="13">
        <f>SUM(F37:K37)</f>
        <v>1900</v>
      </c>
    </row>
    <row r="38" spans="1:12" x14ac:dyDescent="0.2">
      <c r="A38" s="17">
        <v>37</v>
      </c>
      <c r="B38" s="16" t="s">
        <v>878</v>
      </c>
      <c r="C38" s="16" t="s">
        <v>879</v>
      </c>
      <c r="D38" s="16" t="s">
        <v>880</v>
      </c>
      <c r="E38" s="16" t="s">
        <v>16</v>
      </c>
      <c r="F38" s="18"/>
      <c r="G38" s="12"/>
      <c r="H38" s="21">
        <v>1850</v>
      </c>
      <c r="I38" s="12"/>
      <c r="J38" s="12"/>
      <c r="K38" s="12"/>
      <c r="L38" s="13">
        <f>SUM(F38:K38)</f>
        <v>1850</v>
      </c>
    </row>
    <row r="39" spans="1:12" x14ac:dyDescent="0.2">
      <c r="A39" s="17">
        <v>38</v>
      </c>
      <c r="B39" s="12" t="s">
        <v>1115</v>
      </c>
      <c r="C39" s="12" t="s">
        <v>1116</v>
      </c>
      <c r="D39" s="12" t="s">
        <v>1117</v>
      </c>
      <c r="E39" s="12" t="s">
        <v>1086</v>
      </c>
      <c r="F39" s="12"/>
      <c r="G39" s="12"/>
      <c r="H39" s="12"/>
      <c r="I39" s="21">
        <v>1850</v>
      </c>
      <c r="J39" s="12"/>
      <c r="K39" s="12"/>
      <c r="L39" s="13">
        <f>SUM(F39:K39)</f>
        <v>1850</v>
      </c>
    </row>
    <row r="40" spans="1:12" x14ac:dyDescent="0.2">
      <c r="A40" s="17">
        <v>39</v>
      </c>
      <c r="B40" s="16" t="s">
        <v>881</v>
      </c>
      <c r="C40" s="16" t="s">
        <v>882</v>
      </c>
      <c r="D40" s="16" t="s">
        <v>883</v>
      </c>
      <c r="E40" s="16" t="s">
        <v>884</v>
      </c>
      <c r="F40" s="18"/>
      <c r="G40" s="12"/>
      <c r="H40" s="21">
        <v>1800</v>
      </c>
      <c r="I40" s="12"/>
      <c r="J40" s="12"/>
      <c r="K40" s="12"/>
      <c r="L40" s="13">
        <f>SUM(F40:K40)</f>
        <v>1800</v>
      </c>
    </row>
    <row r="41" spans="1:12" x14ac:dyDescent="0.2">
      <c r="A41" s="17">
        <v>40</v>
      </c>
      <c r="B41" s="12" t="s">
        <v>1118</v>
      </c>
      <c r="C41" s="12" t="s">
        <v>1119</v>
      </c>
      <c r="D41" s="12" t="s">
        <v>1120</v>
      </c>
      <c r="E41" s="12" t="s">
        <v>1010</v>
      </c>
      <c r="F41" s="12"/>
      <c r="G41" s="12"/>
      <c r="H41" s="12"/>
      <c r="I41" s="21">
        <v>1800</v>
      </c>
      <c r="J41" s="12"/>
      <c r="K41" s="12"/>
      <c r="L41" s="13">
        <f>SUM(F41:K41)</f>
        <v>1800</v>
      </c>
    </row>
    <row r="42" spans="1:12" x14ac:dyDescent="0.2">
      <c r="A42" s="17">
        <v>41</v>
      </c>
      <c r="B42" s="12" t="s">
        <v>199</v>
      </c>
      <c r="C42" s="12" t="s">
        <v>223</v>
      </c>
      <c r="D42" s="10" t="s">
        <v>272</v>
      </c>
      <c r="E42" s="12" t="s">
        <v>49</v>
      </c>
      <c r="F42" s="21">
        <v>1750</v>
      </c>
      <c r="G42" s="12"/>
      <c r="H42" s="12"/>
      <c r="I42" s="12"/>
      <c r="J42" s="12"/>
      <c r="K42" s="12"/>
      <c r="L42" s="13">
        <f>SUM(F42:K42)</f>
        <v>1750</v>
      </c>
    </row>
    <row r="43" spans="1:12" x14ac:dyDescent="0.2">
      <c r="A43" s="17">
        <v>42</v>
      </c>
      <c r="B43" s="16" t="s">
        <v>885</v>
      </c>
      <c r="C43" s="16" t="s">
        <v>886</v>
      </c>
      <c r="D43" s="16" t="s">
        <v>887</v>
      </c>
      <c r="E43" s="16" t="s">
        <v>488</v>
      </c>
      <c r="F43" s="18"/>
      <c r="G43" s="12"/>
      <c r="H43" s="21">
        <v>1750</v>
      </c>
      <c r="I43" s="12"/>
      <c r="J43" s="12"/>
      <c r="K43" s="12"/>
      <c r="L43" s="13">
        <f>SUM(F43:K43)</f>
        <v>1750</v>
      </c>
    </row>
    <row r="44" spans="1:12" x14ac:dyDescent="0.2">
      <c r="A44" s="17">
        <v>43</v>
      </c>
      <c r="B44" s="12" t="s">
        <v>737</v>
      </c>
      <c r="C44" s="12" t="s">
        <v>1121</v>
      </c>
      <c r="D44" s="12" t="s">
        <v>1122</v>
      </c>
      <c r="E44" s="12" t="s">
        <v>1068</v>
      </c>
      <c r="F44" s="12"/>
      <c r="G44" s="12"/>
      <c r="H44" s="12"/>
      <c r="I44" s="21">
        <v>1750</v>
      </c>
      <c r="J44" s="12"/>
      <c r="K44" s="12"/>
      <c r="L44" s="13">
        <f>SUM(F44:K44)</f>
        <v>1750</v>
      </c>
    </row>
    <row r="45" spans="1:12" x14ac:dyDescent="0.2">
      <c r="A45" s="17">
        <v>44</v>
      </c>
      <c r="B45" s="12" t="s">
        <v>1123</v>
      </c>
      <c r="C45" s="12" t="s">
        <v>1124</v>
      </c>
      <c r="D45" s="12" t="s">
        <v>1125</v>
      </c>
      <c r="E45" s="12" t="s">
        <v>1027</v>
      </c>
      <c r="F45" s="12"/>
      <c r="G45" s="12"/>
      <c r="H45" s="12"/>
      <c r="I45" s="21">
        <v>1700</v>
      </c>
      <c r="J45" s="12"/>
      <c r="K45" s="12"/>
      <c r="L45" s="13">
        <f>SUM(F45:K45)</f>
        <v>1700</v>
      </c>
    </row>
    <row r="46" spans="1:12" x14ac:dyDescent="0.2">
      <c r="A46" s="17">
        <v>45</v>
      </c>
      <c r="B46" s="16" t="s">
        <v>888</v>
      </c>
      <c r="C46" s="16" t="s">
        <v>889</v>
      </c>
      <c r="D46" s="16" t="s">
        <v>890</v>
      </c>
      <c r="E46" s="16" t="s">
        <v>480</v>
      </c>
      <c r="F46" s="18"/>
      <c r="G46" s="12"/>
      <c r="H46" s="21">
        <v>1700</v>
      </c>
      <c r="I46" s="12"/>
      <c r="J46" s="12"/>
      <c r="K46" s="12"/>
      <c r="L46" s="13">
        <f>SUM(F46:K46)</f>
        <v>1700</v>
      </c>
    </row>
    <row r="47" spans="1:12" x14ac:dyDescent="0.2">
      <c r="A47" s="17">
        <v>46</v>
      </c>
      <c r="B47" s="12" t="s">
        <v>134</v>
      </c>
      <c r="C47" s="12" t="s">
        <v>245</v>
      </c>
      <c r="D47" s="10" t="s">
        <v>273</v>
      </c>
      <c r="E47" s="12"/>
      <c r="F47" s="21">
        <v>1650</v>
      </c>
      <c r="G47" s="12"/>
      <c r="H47" s="12"/>
      <c r="I47" s="12"/>
      <c r="J47" s="12"/>
      <c r="K47" s="12"/>
      <c r="L47" s="13">
        <f>SUM(F47:K47)</f>
        <v>1650</v>
      </c>
    </row>
    <row r="48" spans="1:12" x14ac:dyDescent="0.2">
      <c r="A48" s="17">
        <v>47</v>
      </c>
      <c r="B48" s="16" t="s">
        <v>536</v>
      </c>
      <c r="C48" s="16" t="s">
        <v>891</v>
      </c>
      <c r="D48" s="16" t="s">
        <v>892</v>
      </c>
      <c r="E48" s="16" t="s">
        <v>884</v>
      </c>
      <c r="F48" s="18"/>
      <c r="G48" s="12"/>
      <c r="H48" s="21">
        <v>1650</v>
      </c>
      <c r="I48" s="12"/>
      <c r="J48" s="12"/>
      <c r="K48" s="12"/>
      <c r="L48" s="13">
        <f>SUM(F48:K48)</f>
        <v>1650</v>
      </c>
    </row>
    <row r="49" spans="1:12" x14ac:dyDescent="0.2">
      <c r="A49" s="17">
        <v>48</v>
      </c>
      <c r="B49" s="12" t="s">
        <v>246</v>
      </c>
      <c r="C49" s="12" t="s">
        <v>247</v>
      </c>
      <c r="D49" s="10" t="s">
        <v>274</v>
      </c>
      <c r="E49" s="12" t="s">
        <v>12</v>
      </c>
      <c r="F49" s="21">
        <v>1600</v>
      </c>
      <c r="G49" s="12"/>
      <c r="H49" s="12"/>
      <c r="I49" s="12"/>
      <c r="J49" s="12"/>
      <c r="K49" s="12"/>
      <c r="L49" s="13">
        <f>SUM(F49:K49)</f>
        <v>1600</v>
      </c>
    </row>
    <row r="50" spans="1:12" x14ac:dyDescent="0.2">
      <c r="A50" s="17">
        <v>49</v>
      </c>
      <c r="B50" s="12" t="s">
        <v>1126</v>
      </c>
      <c r="C50" s="12" t="s">
        <v>1127</v>
      </c>
      <c r="D50" s="12" t="s">
        <v>1128</v>
      </c>
      <c r="E50" s="12" t="s">
        <v>1129</v>
      </c>
      <c r="F50" s="12"/>
      <c r="G50" s="12"/>
      <c r="H50" s="12"/>
      <c r="I50" s="21">
        <v>1600</v>
      </c>
      <c r="J50" s="12"/>
      <c r="K50" s="12"/>
      <c r="L50" s="13">
        <f>SUM(F50:K50)</f>
        <v>1600</v>
      </c>
    </row>
    <row r="51" spans="1:12" x14ac:dyDescent="0.2">
      <c r="A51" s="17">
        <v>50</v>
      </c>
      <c r="B51" s="16" t="s">
        <v>893</v>
      </c>
      <c r="C51" s="16" t="s">
        <v>894</v>
      </c>
      <c r="D51" s="16" t="s">
        <v>895</v>
      </c>
      <c r="E51" s="16" t="s">
        <v>16</v>
      </c>
      <c r="F51" s="18"/>
      <c r="G51" s="12"/>
      <c r="H51" s="21">
        <v>1600</v>
      </c>
      <c r="I51" s="12"/>
      <c r="J51" s="12"/>
      <c r="K51" s="12"/>
      <c r="L51" s="13">
        <f>SUM(F51:K51)</f>
        <v>1600</v>
      </c>
    </row>
    <row r="52" spans="1:12" x14ac:dyDescent="0.2">
      <c r="A52" s="17">
        <v>51</v>
      </c>
      <c r="B52" s="12" t="s">
        <v>1130</v>
      </c>
      <c r="C52" s="12" t="s">
        <v>1131</v>
      </c>
      <c r="D52" s="12" t="s">
        <v>1132</v>
      </c>
      <c r="E52" s="12" t="s">
        <v>1129</v>
      </c>
      <c r="F52" s="12"/>
      <c r="G52" s="12"/>
      <c r="H52" s="12"/>
      <c r="I52" s="21">
        <v>1550</v>
      </c>
      <c r="J52" s="12"/>
      <c r="K52" s="12"/>
      <c r="L52" s="13">
        <f>SUM(F52:K52)</f>
        <v>1550</v>
      </c>
    </row>
    <row r="53" spans="1:12" x14ac:dyDescent="0.2">
      <c r="A53" s="17">
        <v>52</v>
      </c>
      <c r="B53" s="12" t="s">
        <v>257</v>
      </c>
      <c r="C53" s="12" t="s">
        <v>258</v>
      </c>
      <c r="D53" s="10" t="s">
        <v>274</v>
      </c>
      <c r="E53" s="12" t="s">
        <v>12</v>
      </c>
      <c r="F53" s="21">
        <v>1550</v>
      </c>
      <c r="G53" s="12"/>
      <c r="H53" s="12"/>
      <c r="I53" s="12"/>
      <c r="J53" s="12"/>
      <c r="K53" s="12"/>
      <c r="L53" s="13">
        <f>SUM(F53:K53)</f>
        <v>1550</v>
      </c>
    </row>
    <row r="54" spans="1:12" x14ac:dyDescent="0.2">
      <c r="A54" s="17">
        <v>53</v>
      </c>
      <c r="B54" s="16" t="s">
        <v>896</v>
      </c>
      <c r="C54" s="16" t="s">
        <v>897</v>
      </c>
      <c r="D54" s="16" t="s">
        <v>898</v>
      </c>
      <c r="E54" s="16" t="s">
        <v>226</v>
      </c>
      <c r="F54" s="18"/>
      <c r="G54" s="12"/>
      <c r="H54" s="21">
        <v>1550</v>
      </c>
      <c r="I54" s="12"/>
      <c r="J54" s="12"/>
      <c r="K54" s="12"/>
      <c r="L54" s="13">
        <f>SUM(F54:K54)</f>
        <v>1550</v>
      </c>
    </row>
    <row r="55" spans="1:12" x14ac:dyDescent="0.2">
      <c r="A55" s="17">
        <v>54</v>
      </c>
      <c r="B55" s="12" t="s">
        <v>1133</v>
      </c>
      <c r="C55" s="12" t="s">
        <v>1134</v>
      </c>
      <c r="D55" s="12" t="s">
        <v>1135</v>
      </c>
      <c r="E55" s="12" t="s">
        <v>362</v>
      </c>
      <c r="F55" s="12"/>
      <c r="G55" s="12"/>
      <c r="H55" s="12"/>
      <c r="I55" s="21">
        <v>1500</v>
      </c>
      <c r="J55" s="12"/>
      <c r="K55" s="12"/>
      <c r="L55" s="13">
        <f>SUM(F55:K55)</f>
        <v>1500</v>
      </c>
    </row>
    <row r="56" spans="1:12" x14ac:dyDescent="0.2">
      <c r="A56" s="17">
        <v>55</v>
      </c>
      <c r="B56" s="12" t="s">
        <v>259</v>
      </c>
      <c r="C56" s="12" t="s">
        <v>260</v>
      </c>
      <c r="D56" s="10" t="s">
        <v>274</v>
      </c>
      <c r="E56" s="12" t="s">
        <v>4</v>
      </c>
      <c r="F56" s="21">
        <v>1500</v>
      </c>
      <c r="G56" s="12"/>
      <c r="H56" s="12"/>
      <c r="I56" s="12"/>
      <c r="J56" s="12"/>
      <c r="K56" s="12"/>
      <c r="L56" s="13">
        <f>SUM(F56:K56)</f>
        <v>1500</v>
      </c>
    </row>
    <row r="57" spans="1:12" x14ac:dyDescent="0.2">
      <c r="A57" s="17">
        <v>56</v>
      </c>
      <c r="B57" s="16" t="s">
        <v>899</v>
      </c>
      <c r="C57" s="16" t="s">
        <v>900</v>
      </c>
      <c r="D57" s="16" t="s">
        <v>901</v>
      </c>
      <c r="E57" s="16" t="s">
        <v>4</v>
      </c>
      <c r="F57" s="18"/>
      <c r="G57" s="12"/>
      <c r="H57" s="21">
        <v>1500</v>
      </c>
      <c r="I57" s="12"/>
      <c r="J57" s="12"/>
      <c r="K57" s="12"/>
      <c r="L57" s="13">
        <f>SUM(F57:K57)</f>
        <v>1500</v>
      </c>
    </row>
    <row r="58" spans="1:12" x14ac:dyDescent="0.2">
      <c r="A58" s="17">
        <v>57</v>
      </c>
      <c r="B58" s="16" t="s">
        <v>902</v>
      </c>
      <c r="C58" s="16" t="s">
        <v>903</v>
      </c>
      <c r="D58" s="16" t="s">
        <v>904</v>
      </c>
      <c r="E58" s="16" t="s">
        <v>16</v>
      </c>
      <c r="F58" s="18"/>
      <c r="G58" s="12"/>
      <c r="H58" s="21">
        <v>1490</v>
      </c>
      <c r="I58" s="12"/>
      <c r="J58" s="12"/>
      <c r="K58" s="12"/>
      <c r="L58" s="13">
        <f>SUM(F58:K58)</f>
        <v>1490</v>
      </c>
    </row>
    <row r="59" spans="1:12" x14ac:dyDescent="0.2">
      <c r="A59" s="17">
        <v>58</v>
      </c>
      <c r="B59" s="12" t="s">
        <v>1136</v>
      </c>
      <c r="C59" s="12" t="s">
        <v>1137</v>
      </c>
      <c r="D59" s="12" t="s">
        <v>1138</v>
      </c>
      <c r="E59" s="12" t="s">
        <v>73</v>
      </c>
      <c r="F59" s="12"/>
      <c r="G59" s="12"/>
      <c r="H59" s="12"/>
      <c r="I59" s="21">
        <v>1490</v>
      </c>
      <c r="J59" s="12"/>
      <c r="K59" s="12"/>
      <c r="L59" s="13">
        <f>SUM(F59:K59)</f>
        <v>1490</v>
      </c>
    </row>
    <row r="60" spans="1:12" x14ac:dyDescent="0.2">
      <c r="A60" s="17">
        <v>59</v>
      </c>
      <c r="B60" s="16" t="s">
        <v>905</v>
      </c>
      <c r="C60" s="16" t="s">
        <v>906</v>
      </c>
      <c r="D60" s="16" t="s">
        <v>907</v>
      </c>
      <c r="E60" s="16" t="s">
        <v>488</v>
      </c>
      <c r="F60" s="18"/>
      <c r="G60" s="12"/>
      <c r="H60" s="21">
        <v>1480</v>
      </c>
      <c r="I60" s="12"/>
      <c r="J60" s="12"/>
      <c r="K60" s="12"/>
      <c r="L60" s="13">
        <f>SUM(F60:K60)</f>
        <v>1480</v>
      </c>
    </row>
    <row r="61" spans="1:12" x14ac:dyDescent="0.2">
      <c r="A61" s="17">
        <v>60</v>
      </c>
      <c r="B61" s="16" t="s">
        <v>908</v>
      </c>
      <c r="C61" s="16" t="s">
        <v>909</v>
      </c>
      <c r="D61" s="16" t="s">
        <v>910</v>
      </c>
      <c r="E61" s="16" t="s">
        <v>475</v>
      </c>
      <c r="F61" s="18"/>
      <c r="G61" s="12"/>
      <c r="H61" s="21">
        <v>1470</v>
      </c>
      <c r="I61" s="12"/>
      <c r="J61" s="12"/>
      <c r="K61" s="12"/>
      <c r="L61" s="13">
        <f>SUM(F61:K61)</f>
        <v>1470</v>
      </c>
    </row>
    <row r="62" spans="1:12" x14ac:dyDescent="0.2">
      <c r="A62" s="17">
        <v>61</v>
      </c>
      <c r="B62" s="16" t="s">
        <v>911</v>
      </c>
      <c r="C62" s="16" t="s">
        <v>460</v>
      </c>
      <c r="D62" s="16"/>
      <c r="E62" s="16"/>
      <c r="F62" s="18"/>
      <c r="G62" s="12"/>
      <c r="H62" s="21">
        <v>1460</v>
      </c>
      <c r="I62" s="12"/>
      <c r="J62" s="12"/>
      <c r="K62" s="12"/>
      <c r="L62" s="13">
        <f>SUM(F62:K62)</f>
        <v>1460</v>
      </c>
    </row>
    <row r="63" spans="1:12" x14ac:dyDescent="0.2">
      <c r="A63" s="17">
        <v>62</v>
      </c>
      <c r="B63" s="16" t="s">
        <v>914</v>
      </c>
      <c r="C63" s="16" t="s">
        <v>915</v>
      </c>
      <c r="D63" s="16" t="s">
        <v>916</v>
      </c>
      <c r="E63" s="16" t="s">
        <v>489</v>
      </c>
      <c r="F63" s="18"/>
      <c r="G63" s="12"/>
      <c r="H63" s="21">
        <v>1440</v>
      </c>
      <c r="I63" s="12"/>
      <c r="J63" s="12"/>
      <c r="K63" s="12"/>
      <c r="L63" s="13">
        <f>SUM(F63:K63)</f>
        <v>1440</v>
      </c>
    </row>
    <row r="64" spans="1:12" x14ac:dyDescent="0.2">
      <c r="A64" s="17">
        <v>63</v>
      </c>
      <c r="B64" s="16" t="s">
        <v>917</v>
      </c>
      <c r="C64" s="16" t="s">
        <v>918</v>
      </c>
      <c r="D64" s="16" t="s">
        <v>919</v>
      </c>
      <c r="E64" s="16" t="s">
        <v>488</v>
      </c>
      <c r="F64" s="18"/>
      <c r="G64" s="12"/>
      <c r="H64" s="21">
        <v>1430</v>
      </c>
      <c r="I64" s="12"/>
      <c r="J64" s="12"/>
      <c r="K64" s="12"/>
      <c r="L64" s="13">
        <f>SUM(F64:K64)</f>
        <v>1430</v>
      </c>
    </row>
    <row r="65" spans="1:12" x14ac:dyDescent="0.2">
      <c r="A65" s="17">
        <v>64</v>
      </c>
      <c r="B65" s="16" t="s">
        <v>920</v>
      </c>
      <c r="C65" s="16" t="s">
        <v>921</v>
      </c>
      <c r="D65" s="16" t="s">
        <v>922</v>
      </c>
      <c r="E65" s="16" t="s">
        <v>321</v>
      </c>
      <c r="F65" s="18"/>
      <c r="G65" s="12"/>
      <c r="H65" s="21">
        <v>1420</v>
      </c>
      <c r="I65" s="12"/>
      <c r="J65" s="12"/>
      <c r="K65" s="12"/>
      <c r="L65" s="13">
        <f>SUM(F65:K65)</f>
        <v>1420</v>
      </c>
    </row>
    <row r="66" spans="1:12" x14ac:dyDescent="0.2">
      <c r="A66" s="17">
        <v>65</v>
      </c>
      <c r="B66" s="16" t="s">
        <v>923</v>
      </c>
      <c r="C66" s="16" t="s">
        <v>924</v>
      </c>
      <c r="D66" s="16"/>
      <c r="E66" s="16"/>
      <c r="F66" s="18"/>
      <c r="G66" s="12"/>
      <c r="H66" s="21">
        <v>1410</v>
      </c>
      <c r="I66" s="12"/>
      <c r="J66" s="12"/>
      <c r="K66" s="12"/>
      <c r="L66" s="13">
        <f>SUM(F66:K66)</f>
        <v>1410</v>
      </c>
    </row>
    <row r="67" spans="1:12" x14ac:dyDescent="0.2">
      <c r="A67" s="17">
        <v>66</v>
      </c>
      <c r="B67" s="16" t="s">
        <v>70</v>
      </c>
      <c r="C67" s="16" t="s">
        <v>926</v>
      </c>
      <c r="D67" s="16" t="s">
        <v>927</v>
      </c>
      <c r="E67" s="16" t="s">
        <v>475</v>
      </c>
      <c r="F67" s="18"/>
      <c r="G67" s="12"/>
      <c r="H67" s="21">
        <v>1390</v>
      </c>
      <c r="I67" s="12"/>
      <c r="J67" s="12"/>
      <c r="K67" s="12"/>
      <c r="L67" s="13">
        <f>SUM(F67:K67)</f>
        <v>1390</v>
      </c>
    </row>
    <row r="68" spans="1:12" x14ac:dyDescent="0.2">
      <c r="A68" s="17">
        <v>67</v>
      </c>
      <c r="B68" s="16" t="s">
        <v>928</v>
      </c>
      <c r="C68" s="16" t="s">
        <v>128</v>
      </c>
      <c r="D68" s="16" t="s">
        <v>929</v>
      </c>
      <c r="E68" s="16" t="s">
        <v>170</v>
      </c>
      <c r="F68" s="18"/>
      <c r="G68" s="12"/>
      <c r="H68" s="21">
        <v>1380</v>
      </c>
      <c r="I68" s="12"/>
      <c r="J68" s="12"/>
      <c r="K68" s="12"/>
      <c r="L68" s="13">
        <f>SUM(F68:K68)</f>
        <v>1380</v>
      </c>
    </row>
    <row r="69" spans="1:12" x14ac:dyDescent="0.2">
      <c r="A69" s="17">
        <v>68</v>
      </c>
      <c r="B69" s="16" t="s">
        <v>930</v>
      </c>
      <c r="C69" s="16" t="s">
        <v>931</v>
      </c>
      <c r="D69" s="16" t="s">
        <v>932</v>
      </c>
      <c r="E69" s="16" t="s">
        <v>933</v>
      </c>
      <c r="F69" s="18"/>
      <c r="G69" s="12"/>
      <c r="H69" s="21">
        <v>1370</v>
      </c>
      <c r="I69" s="12"/>
      <c r="J69" s="12"/>
      <c r="K69" s="12"/>
      <c r="L69" s="13">
        <f>SUM(F69:K69)</f>
        <v>1370</v>
      </c>
    </row>
    <row r="70" spans="1:12" x14ac:dyDescent="0.2">
      <c r="A70" s="17">
        <v>69</v>
      </c>
      <c r="B70" s="16" t="s">
        <v>841</v>
      </c>
      <c r="C70" s="16" t="s">
        <v>934</v>
      </c>
      <c r="D70" s="16" t="s">
        <v>935</v>
      </c>
      <c r="E70" s="16" t="s">
        <v>489</v>
      </c>
      <c r="F70" s="18"/>
      <c r="G70" s="12"/>
      <c r="H70" s="21">
        <v>1360</v>
      </c>
      <c r="I70" s="12"/>
      <c r="J70" s="12"/>
      <c r="K70" s="12"/>
      <c r="L70" s="13">
        <f>SUM(F70:K70)</f>
        <v>1360</v>
      </c>
    </row>
    <row r="71" spans="1:12" x14ac:dyDescent="0.2">
      <c r="A71" s="17">
        <v>70</v>
      </c>
      <c r="B71" s="16" t="s">
        <v>936</v>
      </c>
      <c r="C71" s="16" t="s">
        <v>937</v>
      </c>
      <c r="D71" s="16" t="s">
        <v>938</v>
      </c>
      <c r="E71" s="16" t="s">
        <v>476</v>
      </c>
      <c r="F71" s="18"/>
      <c r="G71" s="12"/>
      <c r="H71" s="21">
        <v>1350</v>
      </c>
      <c r="I71" s="12"/>
      <c r="J71" s="12"/>
      <c r="K71" s="12"/>
      <c r="L71" s="13">
        <f>SUM(F71:K71)</f>
        <v>1350</v>
      </c>
    </row>
    <row r="72" spans="1:12" x14ac:dyDescent="0.2">
      <c r="A72" s="17">
        <v>71</v>
      </c>
      <c r="B72" s="16" t="s">
        <v>939</v>
      </c>
      <c r="C72" s="16" t="s">
        <v>940</v>
      </c>
      <c r="D72" s="16" t="s">
        <v>941</v>
      </c>
      <c r="E72" s="16" t="s">
        <v>476</v>
      </c>
      <c r="F72" s="18"/>
      <c r="G72" s="12"/>
      <c r="H72" s="21">
        <v>1340</v>
      </c>
      <c r="I72" s="12"/>
      <c r="J72" s="12"/>
      <c r="K72" s="12"/>
      <c r="L72" s="13">
        <f>SUM(F72:K72)</f>
        <v>1340</v>
      </c>
    </row>
    <row r="73" spans="1:12" x14ac:dyDescent="0.2">
      <c r="A73" s="17">
        <v>72</v>
      </c>
      <c r="B73" s="16" t="s">
        <v>920</v>
      </c>
      <c r="C73" s="16" t="s">
        <v>942</v>
      </c>
      <c r="D73" s="16" t="s">
        <v>943</v>
      </c>
      <c r="E73" s="16" t="s">
        <v>321</v>
      </c>
      <c r="F73" s="18"/>
      <c r="G73" s="12"/>
      <c r="H73" s="21">
        <v>1330</v>
      </c>
      <c r="I73" s="12"/>
      <c r="J73" s="12"/>
      <c r="K73" s="12"/>
      <c r="L73" s="13">
        <f>SUM(F73:K73)</f>
        <v>1330</v>
      </c>
    </row>
    <row r="74" spans="1:12" x14ac:dyDescent="0.2">
      <c r="A74" s="17">
        <v>73</v>
      </c>
      <c r="B74" s="16" t="s">
        <v>758</v>
      </c>
      <c r="C74" s="16" t="s">
        <v>245</v>
      </c>
      <c r="D74" s="16" t="s">
        <v>944</v>
      </c>
      <c r="E74" s="16" t="s">
        <v>4</v>
      </c>
      <c r="F74" s="18"/>
      <c r="G74" s="12"/>
      <c r="H74" s="21">
        <v>1320</v>
      </c>
      <c r="I74" s="12"/>
      <c r="J74" s="12"/>
      <c r="K74" s="12"/>
      <c r="L74" s="13">
        <f>SUM(F74:K74)</f>
        <v>1320</v>
      </c>
    </row>
    <row r="75" spans="1:12" x14ac:dyDescent="0.2">
      <c r="A75" s="17">
        <v>74</v>
      </c>
      <c r="B75" s="16" t="s">
        <v>945</v>
      </c>
      <c r="C75" s="16" t="s">
        <v>946</v>
      </c>
      <c r="D75" s="16" t="s">
        <v>947</v>
      </c>
      <c r="E75" s="16" t="s">
        <v>489</v>
      </c>
      <c r="F75" s="18"/>
      <c r="G75" s="12"/>
      <c r="H75" s="21">
        <v>1310</v>
      </c>
      <c r="I75" s="12"/>
      <c r="J75" s="12"/>
      <c r="K75" s="12"/>
      <c r="L75" s="13">
        <f>SUM(F75:K75)</f>
        <v>1310</v>
      </c>
    </row>
    <row r="76" spans="1:12" x14ac:dyDescent="0.2">
      <c r="A76" s="17">
        <v>75</v>
      </c>
      <c r="B76" s="16" t="s">
        <v>948</v>
      </c>
      <c r="C76" s="16" t="s">
        <v>949</v>
      </c>
      <c r="D76" s="16" t="s">
        <v>950</v>
      </c>
      <c r="E76" s="16" t="s">
        <v>476</v>
      </c>
      <c r="F76" s="18"/>
      <c r="G76" s="12"/>
      <c r="H76" s="21">
        <v>1300</v>
      </c>
      <c r="I76" s="12"/>
      <c r="J76" s="12"/>
      <c r="K76" s="12"/>
      <c r="L76" s="13">
        <f>SUM(F76:K76)</f>
        <v>1300</v>
      </c>
    </row>
    <row r="77" spans="1:12" x14ac:dyDescent="0.2">
      <c r="A77" s="17">
        <v>76</v>
      </c>
      <c r="B77" s="16" t="s">
        <v>952</v>
      </c>
      <c r="C77" s="16" t="s">
        <v>953</v>
      </c>
      <c r="D77" s="16" t="s">
        <v>954</v>
      </c>
      <c r="E77" s="16" t="s">
        <v>321</v>
      </c>
      <c r="F77" s="18"/>
      <c r="G77" s="12"/>
      <c r="H77" s="21">
        <v>1280</v>
      </c>
      <c r="I77" s="12"/>
      <c r="J77" s="12"/>
      <c r="K77" s="12"/>
      <c r="L77" s="13">
        <f>SUM(F77:K77)</f>
        <v>1280</v>
      </c>
    </row>
    <row r="78" spans="1:12" x14ac:dyDescent="0.2">
      <c r="A78" s="17">
        <v>77</v>
      </c>
      <c r="B78" s="16" t="s">
        <v>955</v>
      </c>
      <c r="C78" s="16" t="s">
        <v>956</v>
      </c>
      <c r="D78" s="16" t="s">
        <v>957</v>
      </c>
      <c r="E78" s="16" t="s">
        <v>476</v>
      </c>
      <c r="F78" s="18"/>
      <c r="G78" s="12"/>
      <c r="H78" s="21">
        <v>1270</v>
      </c>
      <c r="I78" s="12"/>
      <c r="J78" s="12"/>
      <c r="K78" s="12"/>
      <c r="L78" s="13">
        <f>SUM(F78:K78)</f>
        <v>1270</v>
      </c>
    </row>
    <row r="79" spans="1:12" x14ac:dyDescent="0.2">
      <c r="A79" s="17">
        <v>78</v>
      </c>
      <c r="B79" s="16" t="s">
        <v>961</v>
      </c>
      <c r="C79" s="16" t="s">
        <v>962</v>
      </c>
      <c r="D79" s="16" t="s">
        <v>963</v>
      </c>
      <c r="E79" s="16" t="s">
        <v>884</v>
      </c>
      <c r="F79" s="18"/>
      <c r="G79" s="12"/>
      <c r="H79" s="21">
        <v>1240</v>
      </c>
      <c r="I79" s="12"/>
      <c r="J79" s="12"/>
      <c r="K79" s="12"/>
      <c r="L79" s="13">
        <f>SUM(F79:K79)</f>
        <v>1240</v>
      </c>
    </row>
    <row r="80" spans="1:12" x14ac:dyDescent="0.2">
      <c r="A80" s="17">
        <v>79</v>
      </c>
      <c r="B80" s="16" t="s">
        <v>964</v>
      </c>
      <c r="C80" s="16" t="s">
        <v>965</v>
      </c>
      <c r="D80" s="16" t="s">
        <v>966</v>
      </c>
      <c r="E80" s="16" t="s">
        <v>933</v>
      </c>
      <c r="F80" s="18"/>
      <c r="G80" s="12"/>
      <c r="H80" s="21">
        <v>1230</v>
      </c>
      <c r="I80" s="12"/>
      <c r="J80" s="12"/>
      <c r="K80" s="12"/>
      <c r="L80" s="13">
        <f>SUM(F80:K80)</f>
        <v>1230</v>
      </c>
    </row>
    <row r="81" spans="1:12" x14ac:dyDescent="0.2">
      <c r="A81" s="17">
        <v>80</v>
      </c>
      <c r="B81" s="16" t="s">
        <v>967</v>
      </c>
      <c r="C81" s="16" t="s">
        <v>968</v>
      </c>
      <c r="D81" s="16" t="s">
        <v>969</v>
      </c>
      <c r="E81" s="16" t="s">
        <v>300</v>
      </c>
      <c r="F81" s="18"/>
      <c r="G81" s="12"/>
      <c r="H81" s="21">
        <v>1220</v>
      </c>
      <c r="I81" s="12"/>
      <c r="J81" s="12"/>
      <c r="K81" s="12"/>
      <c r="L81" s="13">
        <f>SUM(F81:K81)</f>
        <v>1220</v>
      </c>
    </row>
    <row r="82" spans="1:12" x14ac:dyDescent="0.2">
      <c r="A82" s="17">
        <v>81</v>
      </c>
      <c r="B82" s="16" t="s">
        <v>970</v>
      </c>
      <c r="C82" s="16" t="s">
        <v>971</v>
      </c>
      <c r="D82" s="16" t="s">
        <v>972</v>
      </c>
      <c r="E82" s="16" t="s">
        <v>489</v>
      </c>
      <c r="F82" s="18"/>
      <c r="G82" s="12"/>
      <c r="H82" s="21">
        <v>1210</v>
      </c>
      <c r="I82" s="12"/>
      <c r="J82" s="12"/>
      <c r="K82" s="12"/>
      <c r="L82" s="13">
        <f>SUM(F82:K82)</f>
        <v>1210</v>
      </c>
    </row>
  </sheetData>
  <sortState ref="B2:L85">
    <sortCondition descending="1"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6" sqref="R6"/>
    </sheetView>
  </sheetViews>
  <sheetFormatPr baseColWidth="10" defaultColWidth="6" defaultRowHeight="12.75" x14ac:dyDescent="0.2"/>
  <cols>
    <col min="1" max="1" width="5.140625" style="23" bestFit="1" customWidth="1"/>
    <col min="2" max="2" width="19.42578125" style="23" bestFit="1" customWidth="1"/>
    <col min="3" max="3" width="11.7109375" style="23" bestFit="1" customWidth="1"/>
    <col min="4" max="4" width="21.7109375" style="23" bestFit="1" customWidth="1"/>
    <col min="5" max="5" width="31.7109375" style="23" bestFit="1" customWidth="1"/>
    <col min="6" max="6" width="5.28515625" style="23" bestFit="1" customWidth="1"/>
    <col min="7" max="7" width="10.140625" style="23" bestFit="1" customWidth="1"/>
    <col min="8" max="8" width="6.42578125" style="23" bestFit="1" customWidth="1"/>
    <col min="9" max="9" width="5.85546875" style="23" bestFit="1" customWidth="1"/>
    <col min="10" max="10" width="6.5703125" style="23" bestFit="1" customWidth="1"/>
    <col min="11" max="11" width="5" style="23" bestFit="1" customWidth="1"/>
    <col min="12" max="12" width="6.140625" style="24" bestFit="1" customWidth="1"/>
    <col min="13" max="16384" width="6" style="3"/>
  </cols>
  <sheetData>
    <row r="1" spans="1:12" x14ac:dyDescent="0.2">
      <c r="A1" s="1" t="s">
        <v>283</v>
      </c>
      <c r="B1" s="1" t="s">
        <v>284</v>
      </c>
      <c r="C1" s="1" t="s">
        <v>285</v>
      </c>
      <c r="D1" s="1" t="s">
        <v>282</v>
      </c>
      <c r="E1" s="1" t="s">
        <v>286</v>
      </c>
      <c r="F1" s="1" t="s">
        <v>275</v>
      </c>
      <c r="G1" s="1" t="s">
        <v>276</v>
      </c>
      <c r="H1" s="1" t="s">
        <v>277</v>
      </c>
      <c r="I1" s="1" t="s">
        <v>279</v>
      </c>
      <c r="J1" s="1" t="s">
        <v>280</v>
      </c>
      <c r="K1" s="1" t="s">
        <v>281</v>
      </c>
      <c r="L1" s="1" t="s">
        <v>287</v>
      </c>
    </row>
    <row r="2" spans="1:12" x14ac:dyDescent="0.2">
      <c r="A2" s="17">
        <v>1</v>
      </c>
      <c r="B2" s="12" t="s">
        <v>10</v>
      </c>
      <c r="C2" s="12" t="s">
        <v>339</v>
      </c>
      <c r="D2" s="12" t="s">
        <v>360</v>
      </c>
      <c r="E2" s="12" t="s">
        <v>300</v>
      </c>
      <c r="F2" s="21">
        <v>3000</v>
      </c>
      <c r="G2" s="21">
        <v>3000</v>
      </c>
      <c r="H2" s="21">
        <v>3000</v>
      </c>
      <c r="I2" s="21" t="s">
        <v>1321</v>
      </c>
      <c r="J2" s="21">
        <v>3000</v>
      </c>
      <c r="K2" s="21">
        <v>3000</v>
      </c>
      <c r="L2" s="13">
        <f>SUM(F2:K2)</f>
        <v>15000</v>
      </c>
    </row>
    <row r="3" spans="1:12" x14ac:dyDescent="0.2">
      <c r="A3" s="17">
        <v>2</v>
      </c>
      <c r="B3" s="12" t="s">
        <v>0</v>
      </c>
      <c r="C3" s="12" t="s">
        <v>25</v>
      </c>
      <c r="D3" s="12" t="s">
        <v>361</v>
      </c>
      <c r="E3" s="12" t="s">
        <v>362</v>
      </c>
      <c r="F3" s="21">
        <v>2300</v>
      </c>
      <c r="G3" s="21">
        <v>2750</v>
      </c>
      <c r="H3" s="21">
        <v>2750</v>
      </c>
      <c r="I3" s="21">
        <v>2300</v>
      </c>
      <c r="J3" s="21">
        <v>2750</v>
      </c>
      <c r="K3" s="12"/>
      <c r="L3" s="13">
        <f>SUM(F3:K3)</f>
        <v>12850</v>
      </c>
    </row>
    <row r="4" spans="1:12" x14ac:dyDescent="0.2">
      <c r="A4" s="17">
        <v>3</v>
      </c>
      <c r="B4" s="12" t="s">
        <v>61</v>
      </c>
      <c r="C4" s="12" t="s">
        <v>62</v>
      </c>
      <c r="D4" s="12" t="s">
        <v>372</v>
      </c>
      <c r="E4" s="12"/>
      <c r="F4" s="21">
        <v>1850</v>
      </c>
      <c r="G4" s="21">
        <v>1950</v>
      </c>
      <c r="H4" s="21" t="s">
        <v>1320</v>
      </c>
      <c r="I4" s="21">
        <v>1470</v>
      </c>
      <c r="J4" s="21">
        <v>1950</v>
      </c>
      <c r="K4" s="21">
        <v>2750</v>
      </c>
      <c r="L4" s="13">
        <f>SUM(F4:K4)</f>
        <v>9970</v>
      </c>
    </row>
    <row r="5" spans="1:12" x14ac:dyDescent="0.2">
      <c r="A5" s="17">
        <v>4</v>
      </c>
      <c r="B5" s="12" t="s">
        <v>124</v>
      </c>
      <c r="C5" s="12" t="s">
        <v>416</v>
      </c>
      <c r="D5" s="12" t="s">
        <v>417</v>
      </c>
      <c r="E5" s="12" t="s">
        <v>296</v>
      </c>
      <c r="F5" s="21">
        <v>1400</v>
      </c>
      <c r="G5" s="21">
        <v>1410</v>
      </c>
      <c r="H5" s="12"/>
      <c r="I5" s="21">
        <v>1490</v>
      </c>
      <c r="J5" s="21">
        <v>1550</v>
      </c>
      <c r="K5" s="12"/>
      <c r="L5" s="13">
        <f>SUM(F5:K5)</f>
        <v>5850</v>
      </c>
    </row>
    <row r="6" spans="1:12" x14ac:dyDescent="0.2">
      <c r="A6" s="17">
        <v>5</v>
      </c>
      <c r="B6" s="12" t="s">
        <v>171</v>
      </c>
      <c r="C6" s="12" t="s">
        <v>434</v>
      </c>
      <c r="D6" s="12" t="s">
        <v>435</v>
      </c>
      <c r="E6" s="12" t="s">
        <v>296</v>
      </c>
      <c r="F6" s="21">
        <v>1260</v>
      </c>
      <c r="G6" s="21">
        <v>1330</v>
      </c>
      <c r="H6" s="21">
        <v>1240</v>
      </c>
      <c r="I6" s="12"/>
      <c r="J6" s="21">
        <v>1420</v>
      </c>
      <c r="K6" s="12"/>
      <c r="L6" s="13">
        <f>SUM(F6:K6)</f>
        <v>5250</v>
      </c>
    </row>
    <row r="7" spans="1:12" x14ac:dyDescent="0.2">
      <c r="A7" s="17">
        <v>6</v>
      </c>
      <c r="B7" s="12" t="s">
        <v>22</v>
      </c>
      <c r="C7" s="12" t="s">
        <v>23</v>
      </c>
      <c r="D7" s="11" t="s">
        <v>270</v>
      </c>
      <c r="E7" s="12" t="s">
        <v>24</v>
      </c>
      <c r="F7" s="21">
        <v>2500</v>
      </c>
      <c r="G7" s="12"/>
      <c r="H7" s="21">
        <v>2300</v>
      </c>
      <c r="I7" s="12"/>
      <c r="J7" s="12"/>
      <c r="K7" s="12"/>
      <c r="L7" s="13">
        <f>SUM(F7:K7)</f>
        <v>4800</v>
      </c>
    </row>
    <row r="8" spans="1:12" x14ac:dyDescent="0.2">
      <c r="A8" s="17">
        <v>7</v>
      </c>
      <c r="B8" s="16" t="s">
        <v>666</v>
      </c>
      <c r="C8" s="16" t="s">
        <v>135</v>
      </c>
      <c r="D8" s="16" t="s">
        <v>776</v>
      </c>
      <c r="E8" s="16" t="s">
        <v>777</v>
      </c>
      <c r="F8" s="18"/>
      <c r="G8" s="12"/>
      <c r="H8" s="21">
        <v>1380</v>
      </c>
      <c r="I8" s="21">
        <v>1700</v>
      </c>
      <c r="J8" s="21">
        <v>1600</v>
      </c>
      <c r="K8" s="12"/>
      <c r="L8" s="13">
        <f>SUM(F8:K8)</f>
        <v>4680</v>
      </c>
    </row>
    <row r="9" spans="1:12" x14ac:dyDescent="0.2">
      <c r="A9" s="17">
        <v>8</v>
      </c>
      <c r="B9" s="16" t="s">
        <v>713</v>
      </c>
      <c r="C9" s="16" t="s">
        <v>798</v>
      </c>
      <c r="D9" s="16" t="s">
        <v>799</v>
      </c>
      <c r="E9" s="16" t="s">
        <v>800</v>
      </c>
      <c r="F9" s="18"/>
      <c r="G9" s="12"/>
      <c r="H9" s="21">
        <v>1260</v>
      </c>
      <c r="I9" s="12"/>
      <c r="J9" s="21">
        <v>1380</v>
      </c>
      <c r="K9" s="21">
        <v>1850</v>
      </c>
      <c r="L9" s="13">
        <f>SUM(F9:K9)</f>
        <v>4490</v>
      </c>
    </row>
    <row r="10" spans="1:12" x14ac:dyDescent="0.2">
      <c r="A10" s="17">
        <v>9</v>
      </c>
      <c r="B10" s="12" t="s">
        <v>376</v>
      </c>
      <c r="C10" s="12" t="s">
        <v>133</v>
      </c>
      <c r="D10" s="12" t="s">
        <v>377</v>
      </c>
      <c r="E10" s="12" t="s">
        <v>321</v>
      </c>
      <c r="F10" s="12"/>
      <c r="G10" s="21">
        <v>1850</v>
      </c>
      <c r="H10" s="21">
        <v>2500</v>
      </c>
      <c r="I10" s="12"/>
      <c r="J10" s="12"/>
      <c r="K10" s="12"/>
      <c r="L10" s="13">
        <f>SUM(F10:K10)</f>
        <v>4350</v>
      </c>
    </row>
    <row r="11" spans="1:12" x14ac:dyDescent="0.2">
      <c r="A11" s="17">
        <v>10</v>
      </c>
      <c r="B11" s="12" t="s">
        <v>29</v>
      </c>
      <c r="C11" s="12" t="s">
        <v>30</v>
      </c>
      <c r="D11" s="12" t="s">
        <v>1144</v>
      </c>
      <c r="E11" s="12" t="s">
        <v>73</v>
      </c>
      <c r="F11" s="21">
        <v>2100</v>
      </c>
      <c r="G11" s="12"/>
      <c r="H11" s="12"/>
      <c r="I11" s="21">
        <v>2000</v>
      </c>
      <c r="J11" s="12"/>
      <c r="K11" s="12"/>
      <c r="L11" s="13">
        <f>SUM(F11:K11)</f>
        <v>4100</v>
      </c>
    </row>
    <row r="12" spans="1:12" x14ac:dyDescent="0.2">
      <c r="A12" s="17">
        <v>11</v>
      </c>
      <c r="B12" s="12" t="s">
        <v>136</v>
      </c>
      <c r="C12" s="12" t="s">
        <v>137</v>
      </c>
      <c r="D12" s="12" t="s">
        <v>413</v>
      </c>
      <c r="E12" s="12" t="s">
        <v>304</v>
      </c>
      <c r="F12" s="21">
        <v>1360</v>
      </c>
      <c r="G12" s="21">
        <v>1430</v>
      </c>
      <c r="H12" s="21">
        <v>1300</v>
      </c>
      <c r="I12" s="12"/>
      <c r="J12" s="12"/>
      <c r="K12" s="12"/>
      <c r="L12" s="13">
        <f>SUM(F12:K12)</f>
        <v>4090</v>
      </c>
    </row>
    <row r="13" spans="1:12" x14ac:dyDescent="0.2">
      <c r="A13" s="17">
        <v>12</v>
      </c>
      <c r="B13" s="16" t="s">
        <v>200</v>
      </c>
      <c r="C13" s="16" t="s">
        <v>33</v>
      </c>
      <c r="D13" s="16" t="s">
        <v>811</v>
      </c>
      <c r="E13" s="16" t="s">
        <v>475</v>
      </c>
      <c r="F13" s="21">
        <v>1170</v>
      </c>
      <c r="G13" s="12"/>
      <c r="H13" s="21">
        <v>1180</v>
      </c>
      <c r="I13" s="21">
        <v>1400</v>
      </c>
      <c r="J13" s="12"/>
      <c r="K13" s="12"/>
      <c r="L13" s="13">
        <f>SUM(F13:K13)</f>
        <v>3750</v>
      </c>
    </row>
    <row r="14" spans="1:12" x14ac:dyDescent="0.2">
      <c r="A14" s="17">
        <v>13</v>
      </c>
      <c r="B14" s="16" t="s">
        <v>737</v>
      </c>
      <c r="C14" s="16" t="s">
        <v>738</v>
      </c>
      <c r="D14" s="16" t="s">
        <v>739</v>
      </c>
      <c r="E14" s="16" t="s">
        <v>740</v>
      </c>
      <c r="F14" s="18"/>
      <c r="G14" s="12"/>
      <c r="H14" s="21">
        <v>1850</v>
      </c>
      <c r="I14" s="12"/>
      <c r="J14" s="21">
        <v>1900</v>
      </c>
      <c r="K14" s="12"/>
      <c r="L14" s="13">
        <f>SUM(F14:K14)</f>
        <v>3750</v>
      </c>
    </row>
    <row r="15" spans="1:12" x14ac:dyDescent="0.2">
      <c r="A15" s="17">
        <v>14</v>
      </c>
      <c r="B15" s="16" t="s">
        <v>774</v>
      </c>
      <c r="C15" s="16" t="s">
        <v>775</v>
      </c>
      <c r="D15" s="16"/>
      <c r="E15" s="16"/>
      <c r="F15" s="18"/>
      <c r="G15" s="12"/>
      <c r="H15" s="21">
        <v>1390</v>
      </c>
      <c r="I15" s="12"/>
      <c r="J15" s="12"/>
      <c r="K15" s="21">
        <v>2300</v>
      </c>
      <c r="L15" s="13">
        <f>SUM(F15:K15)</f>
        <v>3690</v>
      </c>
    </row>
    <row r="16" spans="1:12" x14ac:dyDescent="0.2">
      <c r="A16" s="17">
        <v>15</v>
      </c>
      <c r="B16" s="16" t="s">
        <v>744</v>
      </c>
      <c r="C16" s="16" t="s">
        <v>108</v>
      </c>
      <c r="D16" s="16" t="s">
        <v>745</v>
      </c>
      <c r="E16" s="16" t="s">
        <v>296</v>
      </c>
      <c r="F16" s="18"/>
      <c r="G16" s="12"/>
      <c r="H16" s="21">
        <v>1750</v>
      </c>
      <c r="I16" s="12"/>
      <c r="J16" s="21">
        <v>1800</v>
      </c>
      <c r="K16" s="12"/>
      <c r="L16" s="13">
        <f>SUM(F16:K16)</f>
        <v>3550</v>
      </c>
    </row>
    <row r="17" spans="1:12" x14ac:dyDescent="0.2">
      <c r="A17" s="17">
        <v>16</v>
      </c>
      <c r="B17" s="16" t="s">
        <v>847</v>
      </c>
      <c r="C17" s="16" t="s">
        <v>53</v>
      </c>
      <c r="D17" s="16" t="s">
        <v>848</v>
      </c>
      <c r="E17" s="16" t="s">
        <v>248</v>
      </c>
      <c r="F17" s="21">
        <v>1130</v>
      </c>
      <c r="G17" s="12"/>
      <c r="H17" s="21">
        <v>1090</v>
      </c>
      <c r="I17" s="12"/>
      <c r="J17" s="21">
        <v>1290</v>
      </c>
      <c r="K17" s="12"/>
      <c r="L17" s="13">
        <f>SUM(F17:K17)</f>
        <v>3510</v>
      </c>
    </row>
    <row r="18" spans="1:12" x14ac:dyDescent="0.2">
      <c r="A18" s="17">
        <v>17</v>
      </c>
      <c r="B18" s="12" t="s">
        <v>113</v>
      </c>
      <c r="C18" s="12" t="s">
        <v>114</v>
      </c>
      <c r="D18" s="11" t="s">
        <v>270</v>
      </c>
      <c r="E18" s="12" t="s">
        <v>68</v>
      </c>
      <c r="F18" s="21">
        <v>1450</v>
      </c>
      <c r="G18" s="12"/>
      <c r="H18" s="12"/>
      <c r="I18" s="21">
        <v>1850</v>
      </c>
      <c r="J18" s="12"/>
      <c r="K18" s="12"/>
      <c r="L18" s="13">
        <f>SUM(F18:K18)</f>
        <v>3300</v>
      </c>
    </row>
    <row r="19" spans="1:12" x14ac:dyDescent="0.2">
      <c r="A19" s="17">
        <v>18</v>
      </c>
      <c r="B19" s="16" t="s">
        <v>779</v>
      </c>
      <c r="C19" s="16" t="s">
        <v>780</v>
      </c>
      <c r="D19" s="16" t="s">
        <v>781</v>
      </c>
      <c r="E19" s="16" t="s">
        <v>782</v>
      </c>
      <c r="F19" s="18"/>
      <c r="G19" s="12"/>
      <c r="H19" s="21">
        <v>1360</v>
      </c>
      <c r="I19" s="21">
        <v>1750</v>
      </c>
      <c r="J19" s="12"/>
      <c r="K19" s="12"/>
      <c r="L19" s="13">
        <f>SUM(F19:K19)</f>
        <v>3110</v>
      </c>
    </row>
    <row r="20" spans="1:12" x14ac:dyDescent="0.2">
      <c r="A20" s="17">
        <v>19</v>
      </c>
      <c r="B20" s="16" t="s">
        <v>768</v>
      </c>
      <c r="C20" s="16" t="s">
        <v>212</v>
      </c>
      <c r="D20" s="16" t="s">
        <v>769</v>
      </c>
      <c r="E20" s="16" t="s">
        <v>42</v>
      </c>
      <c r="F20" s="18"/>
      <c r="G20" s="12"/>
      <c r="H20" s="21">
        <v>1430</v>
      </c>
      <c r="I20" s="21">
        <v>1650</v>
      </c>
      <c r="J20" s="12"/>
      <c r="K20" s="12"/>
      <c r="L20" s="13">
        <f>SUM(F20:K20)</f>
        <v>3080</v>
      </c>
    </row>
    <row r="21" spans="1:12" x14ac:dyDescent="0.2">
      <c r="A21" s="17">
        <v>20</v>
      </c>
      <c r="B21" s="12" t="s">
        <v>1139</v>
      </c>
      <c r="C21" s="12" t="s">
        <v>95</v>
      </c>
      <c r="D21" s="12" t="s">
        <v>1140</v>
      </c>
      <c r="E21" s="12" t="s">
        <v>31</v>
      </c>
      <c r="F21" s="12"/>
      <c r="G21" s="12"/>
      <c r="H21" s="12"/>
      <c r="I21" s="21">
        <v>3000</v>
      </c>
      <c r="J21" s="12"/>
      <c r="K21" s="12"/>
      <c r="L21" s="13">
        <f>SUM(F21:K21)</f>
        <v>3000</v>
      </c>
    </row>
    <row r="22" spans="1:12" x14ac:dyDescent="0.2">
      <c r="A22" s="17">
        <v>21</v>
      </c>
      <c r="B22" s="16" t="s">
        <v>117</v>
      </c>
      <c r="C22" s="16" t="s">
        <v>118</v>
      </c>
      <c r="D22" s="16" t="s">
        <v>770</v>
      </c>
      <c r="E22" s="12" t="s">
        <v>12</v>
      </c>
      <c r="F22" s="21">
        <v>1430</v>
      </c>
      <c r="G22" s="12"/>
      <c r="H22" s="21">
        <v>1410</v>
      </c>
      <c r="I22" s="12"/>
      <c r="J22" s="21">
        <v>1490</v>
      </c>
      <c r="K22" s="12"/>
      <c r="L22" s="13">
        <f>SUM(G22:K22)</f>
        <v>2900</v>
      </c>
    </row>
    <row r="23" spans="1:12" x14ac:dyDescent="0.2">
      <c r="A23" s="17">
        <v>22</v>
      </c>
      <c r="B23" s="12" t="s">
        <v>418</v>
      </c>
      <c r="C23" s="12" t="s">
        <v>419</v>
      </c>
      <c r="D23" s="12" t="s">
        <v>420</v>
      </c>
      <c r="E23" s="12" t="s">
        <v>420</v>
      </c>
      <c r="F23" s="12"/>
      <c r="G23" s="21">
        <v>1400</v>
      </c>
      <c r="H23" s="21">
        <v>1420</v>
      </c>
      <c r="I23" s="12"/>
      <c r="J23" s="12"/>
      <c r="K23" s="12"/>
      <c r="L23" s="13">
        <f>SUM(F23:K23)</f>
        <v>2820</v>
      </c>
    </row>
    <row r="24" spans="1:12" x14ac:dyDescent="0.2">
      <c r="A24" s="17">
        <v>23</v>
      </c>
      <c r="B24" s="12" t="s">
        <v>132</v>
      </c>
      <c r="C24" s="12" t="s">
        <v>133</v>
      </c>
      <c r="D24" s="11" t="s">
        <v>270</v>
      </c>
      <c r="E24" s="12"/>
      <c r="F24" s="21">
        <v>1380</v>
      </c>
      <c r="G24" s="12"/>
      <c r="H24" s="12"/>
      <c r="I24" s="12"/>
      <c r="J24" s="21">
        <v>1430</v>
      </c>
      <c r="K24" s="12"/>
      <c r="L24" s="13">
        <f>SUM(F24:K24)</f>
        <v>2810</v>
      </c>
    </row>
    <row r="25" spans="1:12" x14ac:dyDescent="0.2">
      <c r="A25" s="17">
        <v>24</v>
      </c>
      <c r="B25" s="12" t="s">
        <v>20</v>
      </c>
      <c r="C25" s="12" t="s">
        <v>21</v>
      </c>
      <c r="D25" s="11" t="s">
        <v>270</v>
      </c>
      <c r="E25" s="12"/>
      <c r="F25" s="21">
        <v>2750</v>
      </c>
      <c r="G25" s="12"/>
      <c r="H25" s="12"/>
      <c r="I25" s="12"/>
      <c r="J25" s="12"/>
      <c r="K25" s="12"/>
      <c r="L25" s="13">
        <f>SUM(F25:K25)</f>
        <v>2750</v>
      </c>
    </row>
    <row r="26" spans="1:12" x14ac:dyDescent="0.2">
      <c r="A26" s="17">
        <v>25</v>
      </c>
      <c r="B26" s="12" t="s">
        <v>1141</v>
      </c>
      <c r="C26" s="12" t="s">
        <v>239</v>
      </c>
      <c r="D26" s="12" t="s">
        <v>1142</v>
      </c>
      <c r="E26" s="12" t="s">
        <v>296</v>
      </c>
      <c r="F26" s="12"/>
      <c r="G26" s="12"/>
      <c r="H26" s="12"/>
      <c r="I26" s="21">
        <v>2750</v>
      </c>
      <c r="J26" s="12"/>
      <c r="K26" s="12"/>
      <c r="L26" s="13">
        <f>SUM(F26:K26)</f>
        <v>2750</v>
      </c>
    </row>
    <row r="27" spans="1:12" x14ac:dyDescent="0.2">
      <c r="A27" s="17">
        <v>26</v>
      </c>
      <c r="B27" s="16" t="s">
        <v>790</v>
      </c>
      <c r="C27" s="16" t="s">
        <v>135</v>
      </c>
      <c r="D27" s="16"/>
      <c r="E27" s="16"/>
      <c r="F27" s="18"/>
      <c r="G27" s="12"/>
      <c r="H27" s="21">
        <v>1290</v>
      </c>
      <c r="I27" s="12"/>
      <c r="J27" s="21">
        <v>1410</v>
      </c>
      <c r="K27" s="12"/>
      <c r="L27" s="13">
        <f>SUM(F27:K27)</f>
        <v>2700</v>
      </c>
    </row>
    <row r="28" spans="1:12" x14ac:dyDescent="0.2">
      <c r="A28" s="17">
        <v>27</v>
      </c>
      <c r="B28" s="16" t="s">
        <v>144</v>
      </c>
      <c r="C28" s="16" t="s">
        <v>33</v>
      </c>
      <c r="D28" s="16" t="s">
        <v>783</v>
      </c>
      <c r="E28" s="16" t="s">
        <v>34</v>
      </c>
      <c r="F28" s="21">
        <v>1350</v>
      </c>
      <c r="G28" s="12"/>
      <c r="H28" s="21">
        <v>1350</v>
      </c>
      <c r="I28" s="12"/>
      <c r="J28" s="12"/>
      <c r="K28" s="12"/>
      <c r="L28" s="13">
        <f>SUM(F28:K28)</f>
        <v>2700</v>
      </c>
    </row>
    <row r="29" spans="1:12" x14ac:dyDescent="0.2">
      <c r="A29" s="17">
        <v>28</v>
      </c>
      <c r="B29" s="12" t="s">
        <v>160</v>
      </c>
      <c r="C29" s="12" t="s">
        <v>421</v>
      </c>
      <c r="D29" s="12" t="s">
        <v>422</v>
      </c>
      <c r="E29" s="12" t="s">
        <v>388</v>
      </c>
      <c r="F29" s="21">
        <v>1310</v>
      </c>
      <c r="G29" s="21">
        <v>1390</v>
      </c>
      <c r="H29" s="12"/>
      <c r="I29" s="12"/>
      <c r="J29" s="12"/>
      <c r="K29" s="12"/>
      <c r="L29" s="13">
        <f>SUM(F29:K29)</f>
        <v>2700</v>
      </c>
    </row>
    <row r="30" spans="1:12" x14ac:dyDescent="0.2">
      <c r="A30" s="17">
        <v>29</v>
      </c>
      <c r="B30" s="16" t="s">
        <v>423</v>
      </c>
      <c r="C30" s="16" t="s">
        <v>424</v>
      </c>
      <c r="D30" s="16" t="s">
        <v>425</v>
      </c>
      <c r="E30" s="16" t="s">
        <v>321</v>
      </c>
      <c r="F30" s="18"/>
      <c r="G30" s="21">
        <v>1380</v>
      </c>
      <c r="H30" s="21">
        <v>1310</v>
      </c>
      <c r="I30" s="12"/>
      <c r="J30" s="12"/>
      <c r="K30" s="12"/>
      <c r="L30" s="13">
        <f>SUM(F30:K30)</f>
        <v>2690</v>
      </c>
    </row>
    <row r="31" spans="1:12" x14ac:dyDescent="0.2">
      <c r="A31" s="17">
        <v>30</v>
      </c>
      <c r="B31" s="12" t="s">
        <v>162</v>
      </c>
      <c r="C31" s="12" t="s">
        <v>163</v>
      </c>
      <c r="D31" s="11" t="s">
        <v>270</v>
      </c>
      <c r="E31" s="12"/>
      <c r="F31" s="21">
        <v>1300</v>
      </c>
      <c r="G31" s="12"/>
      <c r="H31" s="12"/>
      <c r="I31" s="12"/>
      <c r="J31" s="21">
        <v>1390</v>
      </c>
      <c r="K31" s="12"/>
      <c r="L31" s="13">
        <f>SUM(F31:K31)</f>
        <v>2690</v>
      </c>
    </row>
    <row r="32" spans="1:12" x14ac:dyDescent="0.2">
      <c r="A32" s="17">
        <v>31</v>
      </c>
      <c r="B32" s="16" t="s">
        <v>168</v>
      </c>
      <c r="C32" s="16" t="s">
        <v>169</v>
      </c>
      <c r="D32" s="16" t="s">
        <v>778</v>
      </c>
      <c r="E32" s="16" t="s">
        <v>170</v>
      </c>
      <c r="F32" s="21">
        <v>1270</v>
      </c>
      <c r="G32" s="12"/>
      <c r="H32" s="21">
        <v>1370</v>
      </c>
      <c r="I32" s="12"/>
      <c r="J32" s="12"/>
      <c r="K32" s="12"/>
      <c r="L32" s="13">
        <f>SUM(F32:K32)</f>
        <v>2640</v>
      </c>
    </row>
    <row r="33" spans="1:12" x14ac:dyDescent="0.2">
      <c r="A33" s="17">
        <v>32</v>
      </c>
      <c r="B33" s="12" t="s">
        <v>70</v>
      </c>
      <c r="C33" s="12" t="s">
        <v>172</v>
      </c>
      <c r="D33" s="11" t="s">
        <v>270</v>
      </c>
      <c r="E33" s="12" t="s">
        <v>12</v>
      </c>
      <c r="F33" s="21">
        <v>1250</v>
      </c>
      <c r="G33" s="12"/>
      <c r="H33" s="12"/>
      <c r="I33" s="12"/>
      <c r="J33" s="21">
        <v>1340</v>
      </c>
      <c r="K33" s="12"/>
      <c r="L33" s="13">
        <f>SUM(F33:K33)</f>
        <v>2590</v>
      </c>
    </row>
    <row r="34" spans="1:12" x14ac:dyDescent="0.2">
      <c r="A34" s="17">
        <v>33</v>
      </c>
      <c r="B34" s="16" t="s">
        <v>849</v>
      </c>
      <c r="C34" s="16" t="s">
        <v>3</v>
      </c>
      <c r="D34" s="16" t="s">
        <v>850</v>
      </c>
      <c r="E34" s="16" t="s">
        <v>492</v>
      </c>
      <c r="F34" s="18"/>
      <c r="G34" s="12"/>
      <c r="H34" s="21">
        <v>1085</v>
      </c>
      <c r="I34" s="21">
        <v>1440</v>
      </c>
      <c r="J34" s="12"/>
      <c r="K34" s="12"/>
      <c r="L34" s="13">
        <f>SUM(F34:K34)</f>
        <v>2525</v>
      </c>
    </row>
    <row r="35" spans="1:12" x14ac:dyDescent="0.2">
      <c r="A35" s="17">
        <v>34</v>
      </c>
      <c r="B35" s="16" t="s">
        <v>835</v>
      </c>
      <c r="C35" s="16" t="s">
        <v>3</v>
      </c>
      <c r="D35" s="16" t="s">
        <v>836</v>
      </c>
      <c r="E35" s="16" t="s">
        <v>492</v>
      </c>
      <c r="F35" s="18"/>
      <c r="G35" s="12"/>
      <c r="H35" s="21">
        <v>1115</v>
      </c>
      <c r="I35" s="21">
        <v>1390</v>
      </c>
      <c r="J35" s="12"/>
      <c r="K35" s="12"/>
      <c r="L35" s="13">
        <f>SUM(F35:K35)</f>
        <v>2505</v>
      </c>
    </row>
    <row r="36" spans="1:12" x14ac:dyDescent="0.2">
      <c r="A36" s="17">
        <v>35</v>
      </c>
      <c r="B36" s="12" t="s">
        <v>1243</v>
      </c>
      <c r="C36" s="12" t="s">
        <v>217</v>
      </c>
      <c r="D36" s="12" t="s">
        <v>1193</v>
      </c>
      <c r="E36" s="12" t="s">
        <v>1244</v>
      </c>
      <c r="F36" s="12"/>
      <c r="G36" s="12"/>
      <c r="H36" s="12"/>
      <c r="I36" s="12"/>
      <c r="J36" s="21">
        <v>2500</v>
      </c>
      <c r="K36" s="12"/>
      <c r="L36" s="13">
        <f>SUM(F36:K36)</f>
        <v>2500</v>
      </c>
    </row>
    <row r="37" spans="1:12" x14ac:dyDescent="0.2">
      <c r="A37" s="17">
        <v>36</v>
      </c>
      <c r="B37" s="12" t="s">
        <v>1305</v>
      </c>
      <c r="C37" s="12" t="s">
        <v>108</v>
      </c>
      <c r="D37" s="12"/>
      <c r="E37" s="12"/>
      <c r="F37" s="12"/>
      <c r="G37" s="12"/>
      <c r="H37" s="12"/>
      <c r="I37" s="12"/>
      <c r="J37" s="12"/>
      <c r="K37" s="21">
        <v>2500</v>
      </c>
      <c r="L37" s="13">
        <f>SUM(F37:K37)</f>
        <v>2500</v>
      </c>
    </row>
    <row r="38" spans="1:12" x14ac:dyDescent="0.2">
      <c r="A38" s="17">
        <v>37</v>
      </c>
      <c r="B38" s="12" t="s">
        <v>1100</v>
      </c>
      <c r="C38" s="12" t="s">
        <v>67</v>
      </c>
      <c r="D38" s="12" t="s">
        <v>1143</v>
      </c>
      <c r="E38" s="12" t="s">
        <v>681</v>
      </c>
      <c r="F38" s="12"/>
      <c r="G38" s="12"/>
      <c r="H38" s="12"/>
      <c r="I38" s="21">
        <v>2500</v>
      </c>
      <c r="J38" s="12"/>
      <c r="K38" s="12"/>
      <c r="L38" s="13">
        <f>SUM(F38:K38)</f>
        <v>2500</v>
      </c>
    </row>
    <row r="39" spans="1:12" x14ac:dyDescent="0.2">
      <c r="A39" s="17">
        <v>38</v>
      </c>
      <c r="B39" s="12" t="s">
        <v>363</v>
      </c>
      <c r="C39" s="12" t="s">
        <v>60</v>
      </c>
      <c r="D39" s="12"/>
      <c r="E39" s="12"/>
      <c r="F39" s="12"/>
      <c r="G39" s="21">
        <v>2500</v>
      </c>
      <c r="H39" s="12"/>
      <c r="I39" s="12"/>
      <c r="J39" s="12"/>
      <c r="K39" s="12"/>
      <c r="L39" s="13">
        <f>SUM(F39:K39)</f>
        <v>2500</v>
      </c>
    </row>
    <row r="40" spans="1:12" x14ac:dyDescent="0.2">
      <c r="A40" s="17">
        <v>39</v>
      </c>
      <c r="B40" s="16" t="s">
        <v>148</v>
      </c>
      <c r="C40" s="16" t="s">
        <v>149</v>
      </c>
      <c r="D40" s="16" t="s">
        <v>829</v>
      </c>
      <c r="E40" s="16" t="s">
        <v>523</v>
      </c>
      <c r="F40" s="21">
        <v>1340</v>
      </c>
      <c r="G40" s="12"/>
      <c r="H40" s="21">
        <v>1130</v>
      </c>
      <c r="I40" s="12"/>
      <c r="J40" s="12"/>
      <c r="K40" s="12"/>
      <c r="L40" s="13">
        <f>SUM(F40:K40)</f>
        <v>2470</v>
      </c>
    </row>
    <row r="41" spans="1:12" x14ac:dyDescent="0.2">
      <c r="A41" s="17">
        <v>40</v>
      </c>
      <c r="B41" s="16" t="s">
        <v>156</v>
      </c>
      <c r="C41" s="16" t="s">
        <v>365</v>
      </c>
      <c r="D41" s="16" t="s">
        <v>828</v>
      </c>
      <c r="E41" s="16" t="s">
        <v>296</v>
      </c>
      <c r="F41" s="21">
        <v>1320</v>
      </c>
      <c r="G41" s="12"/>
      <c r="H41" s="21">
        <v>1135</v>
      </c>
      <c r="I41" s="12"/>
      <c r="J41" s="12"/>
      <c r="K41" s="12"/>
      <c r="L41" s="13">
        <f>SUM(F41:K41)</f>
        <v>2455</v>
      </c>
    </row>
    <row r="42" spans="1:12" x14ac:dyDescent="0.2">
      <c r="A42" s="17">
        <v>41</v>
      </c>
      <c r="B42" s="12" t="s">
        <v>1245</v>
      </c>
      <c r="C42" s="12" t="s">
        <v>404</v>
      </c>
      <c r="D42" s="12" t="s">
        <v>1193</v>
      </c>
      <c r="E42" s="12" t="s">
        <v>4</v>
      </c>
      <c r="F42" s="12"/>
      <c r="G42" s="12"/>
      <c r="H42" s="12"/>
      <c r="I42" s="12"/>
      <c r="J42" s="21">
        <v>2300</v>
      </c>
      <c r="K42" s="12"/>
      <c r="L42" s="13">
        <f>SUM(F42:K42)</f>
        <v>2300</v>
      </c>
    </row>
    <row r="43" spans="1:12" x14ac:dyDescent="0.2">
      <c r="A43" s="17">
        <v>42</v>
      </c>
      <c r="B43" s="12" t="s">
        <v>364</v>
      </c>
      <c r="C43" s="12" t="s">
        <v>365</v>
      </c>
      <c r="D43" s="12" t="s">
        <v>366</v>
      </c>
      <c r="E43" s="12" t="s">
        <v>304</v>
      </c>
      <c r="F43" s="12"/>
      <c r="G43" s="21">
        <v>2300</v>
      </c>
      <c r="H43" s="12"/>
      <c r="I43" s="12"/>
      <c r="J43" s="12"/>
      <c r="K43" s="12"/>
      <c r="L43" s="13">
        <f>SUM(F43:K43)</f>
        <v>2300</v>
      </c>
    </row>
    <row r="44" spans="1:12" x14ac:dyDescent="0.2">
      <c r="A44" s="17">
        <v>43</v>
      </c>
      <c r="B44" s="12" t="s">
        <v>367</v>
      </c>
      <c r="C44" s="12" t="s">
        <v>92</v>
      </c>
      <c r="D44" s="12" t="s">
        <v>368</v>
      </c>
      <c r="E44" s="12" t="s">
        <v>304</v>
      </c>
      <c r="F44" s="12"/>
      <c r="G44" s="21">
        <v>2100</v>
      </c>
      <c r="H44" s="12"/>
      <c r="I44" s="12"/>
      <c r="J44" s="12"/>
      <c r="K44" s="12"/>
      <c r="L44" s="13">
        <f>SUM(F44:K44)</f>
        <v>2100</v>
      </c>
    </row>
    <row r="45" spans="1:12" x14ac:dyDescent="0.2">
      <c r="A45" s="17">
        <v>44</v>
      </c>
      <c r="B45" s="12" t="s">
        <v>1306</v>
      </c>
      <c r="C45" s="12" t="s">
        <v>1307</v>
      </c>
      <c r="D45" s="12"/>
      <c r="E45" s="12"/>
      <c r="F45" s="12"/>
      <c r="G45" s="12"/>
      <c r="H45" s="12"/>
      <c r="I45" s="12"/>
      <c r="J45" s="12"/>
      <c r="K45" s="21">
        <v>2100</v>
      </c>
      <c r="L45" s="13">
        <f>SUM(F45:K45)</f>
        <v>2100</v>
      </c>
    </row>
    <row r="46" spans="1:12" x14ac:dyDescent="0.2">
      <c r="A46" s="17">
        <v>45</v>
      </c>
      <c r="B46" s="16" t="s">
        <v>726</v>
      </c>
      <c r="C46" s="16" t="s">
        <v>589</v>
      </c>
      <c r="D46" s="16" t="s">
        <v>727</v>
      </c>
      <c r="E46" s="16" t="s">
        <v>489</v>
      </c>
      <c r="F46" s="18"/>
      <c r="G46" s="12"/>
      <c r="H46" s="21">
        <v>2100</v>
      </c>
      <c r="I46" s="12"/>
      <c r="J46" s="12"/>
      <c r="K46" s="12"/>
      <c r="L46" s="13">
        <f>SUM(F46:K46)</f>
        <v>2100</v>
      </c>
    </row>
    <row r="47" spans="1:12" x14ac:dyDescent="0.2">
      <c r="A47" s="17">
        <v>46</v>
      </c>
      <c r="B47" s="12" t="s">
        <v>1246</v>
      </c>
      <c r="C47" s="12" t="s">
        <v>1203</v>
      </c>
      <c r="D47" s="12" t="s">
        <v>1193</v>
      </c>
      <c r="E47" s="12" t="s">
        <v>300</v>
      </c>
      <c r="F47" s="12"/>
      <c r="G47" s="12"/>
      <c r="H47" s="12"/>
      <c r="I47" s="12"/>
      <c r="J47" s="21">
        <v>2100</v>
      </c>
      <c r="K47" s="12"/>
      <c r="L47" s="13">
        <f>SUM(F47:K47)</f>
        <v>2100</v>
      </c>
    </row>
    <row r="48" spans="1:12" x14ac:dyDescent="0.2">
      <c r="A48" s="17">
        <v>47</v>
      </c>
      <c r="B48" s="12" t="s">
        <v>369</v>
      </c>
      <c r="C48" s="12" t="s">
        <v>365</v>
      </c>
      <c r="D48" s="12" t="s">
        <v>370</v>
      </c>
      <c r="E48" s="12" t="s">
        <v>371</v>
      </c>
      <c r="F48" s="12"/>
      <c r="G48" s="21">
        <v>2000</v>
      </c>
      <c r="H48" s="12"/>
      <c r="I48" s="12"/>
      <c r="J48" s="12"/>
      <c r="K48" s="12"/>
      <c r="L48" s="13">
        <f>SUM(F48:K48)</f>
        <v>2000</v>
      </c>
    </row>
    <row r="49" spans="1:12" x14ac:dyDescent="0.2">
      <c r="A49" s="17">
        <v>48</v>
      </c>
      <c r="B49" s="12" t="s">
        <v>1308</v>
      </c>
      <c r="C49" s="12" t="s">
        <v>1309</v>
      </c>
      <c r="D49" s="12"/>
      <c r="E49" s="12"/>
      <c r="F49" s="12"/>
      <c r="G49" s="12"/>
      <c r="H49" s="12"/>
      <c r="I49" s="12"/>
      <c r="J49" s="12"/>
      <c r="K49" s="21">
        <v>2000</v>
      </c>
      <c r="L49" s="13">
        <f>SUM(F49:K49)</f>
        <v>2000</v>
      </c>
    </row>
    <row r="50" spans="1:12" x14ac:dyDescent="0.2">
      <c r="A50" s="17">
        <v>49</v>
      </c>
      <c r="B50" s="12" t="s">
        <v>32</v>
      </c>
      <c r="C50" s="12" t="s">
        <v>33</v>
      </c>
      <c r="D50" s="11" t="s">
        <v>270</v>
      </c>
      <c r="E50" s="12" t="s">
        <v>34</v>
      </c>
      <c r="F50" s="21">
        <v>2000</v>
      </c>
      <c r="G50" s="12"/>
      <c r="H50" s="12"/>
      <c r="I50" s="12"/>
      <c r="J50" s="12"/>
      <c r="K50" s="12"/>
      <c r="L50" s="13">
        <f>SUM(F50:K50)</f>
        <v>2000</v>
      </c>
    </row>
    <row r="51" spans="1:12" x14ac:dyDescent="0.2">
      <c r="A51" s="17">
        <v>50</v>
      </c>
      <c r="B51" s="12" t="s">
        <v>1247</v>
      </c>
      <c r="C51" s="12" t="s">
        <v>1248</v>
      </c>
      <c r="D51" s="12" t="s">
        <v>1193</v>
      </c>
      <c r="E51" s="12" t="s">
        <v>1249</v>
      </c>
      <c r="F51" s="12"/>
      <c r="G51" s="12"/>
      <c r="H51" s="12"/>
      <c r="I51" s="12"/>
      <c r="J51" s="21">
        <v>2000</v>
      </c>
      <c r="K51" s="12"/>
      <c r="L51" s="13">
        <f>SUM(F51:K51)</f>
        <v>2000</v>
      </c>
    </row>
    <row r="52" spans="1:12" x14ac:dyDescent="0.2">
      <c r="A52" s="17">
        <v>51</v>
      </c>
      <c r="B52" s="16" t="s">
        <v>728</v>
      </c>
      <c r="C52" s="16" t="s">
        <v>729</v>
      </c>
      <c r="D52" s="16" t="s">
        <v>730</v>
      </c>
      <c r="E52" s="16" t="s">
        <v>476</v>
      </c>
      <c r="F52" s="18"/>
      <c r="G52" s="12"/>
      <c r="H52" s="21">
        <v>2000</v>
      </c>
      <c r="I52" s="12"/>
      <c r="J52" s="12"/>
      <c r="K52" s="12"/>
      <c r="L52" s="13">
        <f>SUM(F52:K52)</f>
        <v>2000</v>
      </c>
    </row>
    <row r="53" spans="1:12" x14ac:dyDescent="0.2">
      <c r="A53" s="17">
        <v>52</v>
      </c>
      <c r="B53" s="12" t="s">
        <v>1145</v>
      </c>
      <c r="C53" s="12" t="s">
        <v>1146</v>
      </c>
      <c r="D53" s="12" t="s">
        <v>1147</v>
      </c>
      <c r="E53" s="12" t="s">
        <v>248</v>
      </c>
      <c r="F53" s="12"/>
      <c r="G53" s="12"/>
      <c r="H53" s="12"/>
      <c r="I53" s="21">
        <v>1950</v>
      </c>
      <c r="J53" s="12"/>
      <c r="K53" s="12"/>
      <c r="L53" s="13">
        <f>SUM(F53:K53)</f>
        <v>1950</v>
      </c>
    </row>
    <row r="54" spans="1:12" x14ac:dyDescent="0.2">
      <c r="A54" s="17">
        <v>53</v>
      </c>
      <c r="B54" s="12" t="s">
        <v>45</v>
      </c>
      <c r="C54" s="12" t="s">
        <v>46</v>
      </c>
      <c r="D54" s="11" t="s">
        <v>270</v>
      </c>
      <c r="E54" s="12" t="s">
        <v>34</v>
      </c>
      <c r="F54" s="21">
        <v>1950</v>
      </c>
      <c r="G54" s="12"/>
      <c r="H54" s="12"/>
      <c r="I54" s="12"/>
      <c r="J54" s="12"/>
      <c r="K54" s="12"/>
      <c r="L54" s="13">
        <f>SUM(F54:K54)</f>
        <v>1950</v>
      </c>
    </row>
    <row r="55" spans="1:12" x14ac:dyDescent="0.2">
      <c r="A55" s="17">
        <v>54</v>
      </c>
      <c r="B55" s="12" t="s">
        <v>1310</v>
      </c>
      <c r="C55" s="12" t="s">
        <v>382</v>
      </c>
      <c r="D55" s="12"/>
      <c r="E55" s="12"/>
      <c r="F55" s="12"/>
      <c r="G55" s="12"/>
      <c r="H55" s="12"/>
      <c r="I55" s="12"/>
      <c r="J55" s="12"/>
      <c r="K55" s="21">
        <v>1950</v>
      </c>
      <c r="L55" s="13">
        <f>SUM(F55:K55)</f>
        <v>1950</v>
      </c>
    </row>
    <row r="56" spans="1:12" x14ac:dyDescent="0.2">
      <c r="A56" s="17">
        <v>55</v>
      </c>
      <c r="B56" s="16" t="s">
        <v>731</v>
      </c>
      <c r="C56" s="16" t="s">
        <v>732</v>
      </c>
      <c r="D56" s="16" t="s">
        <v>733</v>
      </c>
      <c r="E56" s="16" t="s">
        <v>475</v>
      </c>
      <c r="F56" s="18"/>
      <c r="G56" s="12"/>
      <c r="H56" s="21">
        <v>1950</v>
      </c>
      <c r="I56" s="12"/>
      <c r="J56" s="12"/>
      <c r="K56" s="12"/>
      <c r="L56" s="13">
        <f>SUM(F56:K56)</f>
        <v>1950</v>
      </c>
    </row>
    <row r="57" spans="1:12" x14ac:dyDescent="0.2">
      <c r="A57" s="17">
        <v>56</v>
      </c>
      <c r="B57" s="16" t="s">
        <v>734</v>
      </c>
      <c r="C57" s="16" t="s">
        <v>379</v>
      </c>
      <c r="D57" s="16" t="s">
        <v>735</v>
      </c>
      <c r="E57" s="16" t="s">
        <v>736</v>
      </c>
      <c r="F57" s="18"/>
      <c r="G57" s="12"/>
      <c r="H57" s="21">
        <v>1900</v>
      </c>
      <c r="I57" s="12"/>
      <c r="J57" s="12"/>
      <c r="K57" s="12"/>
      <c r="L57" s="13">
        <f>SUM(F57:K57)</f>
        <v>1900</v>
      </c>
    </row>
    <row r="58" spans="1:12" x14ac:dyDescent="0.2">
      <c r="A58" s="17">
        <v>57</v>
      </c>
      <c r="B58" s="12" t="s">
        <v>1148</v>
      </c>
      <c r="C58" s="12" t="s">
        <v>1149</v>
      </c>
      <c r="D58" s="12" t="s">
        <v>1150</v>
      </c>
      <c r="E58" s="12" t="s">
        <v>681</v>
      </c>
      <c r="F58" s="12"/>
      <c r="G58" s="12"/>
      <c r="H58" s="12"/>
      <c r="I58" s="21">
        <v>1900</v>
      </c>
      <c r="J58" s="12"/>
      <c r="K58" s="12"/>
      <c r="L58" s="13">
        <f>SUM(F58:K58)</f>
        <v>1900</v>
      </c>
    </row>
    <row r="59" spans="1:12" x14ac:dyDescent="0.2">
      <c r="A59" s="17">
        <v>58</v>
      </c>
      <c r="B59" s="12" t="s">
        <v>373</v>
      </c>
      <c r="C59" s="12" t="s">
        <v>374</v>
      </c>
      <c r="D59" s="12" t="s">
        <v>375</v>
      </c>
      <c r="E59" s="12" t="s">
        <v>304</v>
      </c>
      <c r="F59" s="12"/>
      <c r="G59" s="21">
        <v>1900</v>
      </c>
      <c r="H59" s="12"/>
      <c r="I59" s="12"/>
      <c r="J59" s="12"/>
      <c r="K59" s="12"/>
      <c r="L59" s="13">
        <f>SUM(F59:K59)</f>
        <v>1900</v>
      </c>
    </row>
    <row r="60" spans="1:12" x14ac:dyDescent="0.2">
      <c r="A60" s="17">
        <v>59</v>
      </c>
      <c r="B60" s="12" t="s">
        <v>57</v>
      </c>
      <c r="C60" s="12" t="s">
        <v>58</v>
      </c>
      <c r="D60" s="11" t="s">
        <v>270</v>
      </c>
      <c r="E60" s="12" t="s">
        <v>2</v>
      </c>
      <c r="F60" s="21">
        <v>1900</v>
      </c>
      <c r="G60" s="12"/>
      <c r="H60" s="12"/>
      <c r="I60" s="12"/>
      <c r="J60" s="12"/>
      <c r="K60" s="12"/>
      <c r="L60" s="13">
        <f>SUM(F60:K60)</f>
        <v>1900</v>
      </c>
    </row>
    <row r="61" spans="1:12" x14ac:dyDescent="0.2">
      <c r="A61" s="17">
        <v>60</v>
      </c>
      <c r="B61" s="12" t="s">
        <v>1311</v>
      </c>
      <c r="C61" s="12" t="s">
        <v>674</v>
      </c>
      <c r="D61" s="12"/>
      <c r="E61" s="12"/>
      <c r="F61" s="12"/>
      <c r="G61" s="12"/>
      <c r="H61" s="12"/>
      <c r="I61" s="12"/>
      <c r="J61" s="12"/>
      <c r="K61" s="21">
        <v>1900</v>
      </c>
      <c r="L61" s="13">
        <f>SUM(F61:K61)</f>
        <v>1900</v>
      </c>
    </row>
    <row r="62" spans="1:12" x14ac:dyDescent="0.2">
      <c r="A62" s="17">
        <v>61</v>
      </c>
      <c r="B62" s="12" t="s">
        <v>1251</v>
      </c>
      <c r="C62" s="12" t="s">
        <v>1252</v>
      </c>
      <c r="D62" s="12" t="s">
        <v>1193</v>
      </c>
      <c r="E62" s="12" t="s">
        <v>4</v>
      </c>
      <c r="F62" s="12"/>
      <c r="G62" s="12"/>
      <c r="H62" s="12"/>
      <c r="I62" s="12"/>
      <c r="J62" s="21">
        <v>1850</v>
      </c>
      <c r="K62" s="12"/>
      <c r="L62" s="13">
        <f>SUM(F62:K62)</f>
        <v>1850</v>
      </c>
    </row>
    <row r="63" spans="1:12" x14ac:dyDescent="0.2">
      <c r="A63" s="17">
        <v>62</v>
      </c>
      <c r="B63" s="12" t="s">
        <v>378</v>
      </c>
      <c r="C63" s="12" t="s">
        <v>379</v>
      </c>
      <c r="D63" s="12" t="s">
        <v>380</v>
      </c>
      <c r="E63" s="12" t="s">
        <v>304</v>
      </c>
      <c r="F63" s="12"/>
      <c r="G63" s="21">
        <v>1800</v>
      </c>
      <c r="H63" s="12"/>
      <c r="I63" s="12"/>
      <c r="J63" s="12"/>
      <c r="K63" s="12"/>
      <c r="L63" s="13">
        <f>SUM(F63:K63)</f>
        <v>1800</v>
      </c>
    </row>
    <row r="64" spans="1:12" x14ac:dyDescent="0.2">
      <c r="A64" s="17">
        <v>63</v>
      </c>
      <c r="B64" s="12" t="s">
        <v>1151</v>
      </c>
      <c r="C64" s="12" t="s">
        <v>674</v>
      </c>
      <c r="D64" s="12"/>
      <c r="E64" s="12"/>
      <c r="F64" s="12"/>
      <c r="G64" s="12"/>
      <c r="H64" s="12"/>
      <c r="I64" s="21">
        <v>1800</v>
      </c>
      <c r="J64" s="12"/>
      <c r="K64" s="12"/>
      <c r="L64" s="13">
        <f>SUM(F64:K64)</f>
        <v>1800</v>
      </c>
    </row>
    <row r="65" spans="1:12" x14ac:dyDescent="0.2">
      <c r="A65" s="17">
        <v>64</v>
      </c>
      <c r="B65" s="12" t="s">
        <v>1312</v>
      </c>
      <c r="C65" s="12" t="s">
        <v>1313</v>
      </c>
      <c r="D65" s="12"/>
      <c r="E65" s="12"/>
      <c r="F65" s="12"/>
      <c r="G65" s="12"/>
      <c r="H65" s="12"/>
      <c r="I65" s="12"/>
      <c r="J65" s="12"/>
      <c r="K65" s="21">
        <v>1800</v>
      </c>
      <c r="L65" s="13">
        <f>SUM(F65:K65)</f>
        <v>1800</v>
      </c>
    </row>
    <row r="66" spans="1:12" x14ac:dyDescent="0.2">
      <c r="A66" s="17">
        <v>65</v>
      </c>
      <c r="B66" s="12" t="s">
        <v>63</v>
      </c>
      <c r="C66" s="12" t="s">
        <v>64</v>
      </c>
      <c r="D66" s="11" t="s">
        <v>270</v>
      </c>
      <c r="E66" s="12" t="s">
        <v>65</v>
      </c>
      <c r="F66" s="21">
        <v>1800</v>
      </c>
      <c r="G66" s="12"/>
      <c r="H66" s="12"/>
      <c r="I66" s="12"/>
      <c r="J66" s="12"/>
      <c r="K66" s="12"/>
      <c r="L66" s="13">
        <f>SUM(F66:K66)</f>
        <v>1800</v>
      </c>
    </row>
    <row r="67" spans="1:12" x14ac:dyDescent="0.2">
      <c r="A67" s="17">
        <v>66</v>
      </c>
      <c r="B67" s="16" t="s">
        <v>741</v>
      </c>
      <c r="C67" s="16" t="s">
        <v>742</v>
      </c>
      <c r="D67" s="16" t="s">
        <v>743</v>
      </c>
      <c r="E67" s="16" t="s">
        <v>725</v>
      </c>
      <c r="F67" s="18"/>
      <c r="G67" s="12"/>
      <c r="H67" s="21">
        <v>1800</v>
      </c>
      <c r="I67" s="12"/>
      <c r="J67" s="12"/>
      <c r="K67" s="12"/>
      <c r="L67" s="13">
        <f>SUM(F67:K67)</f>
        <v>1800</v>
      </c>
    </row>
    <row r="68" spans="1:12" x14ac:dyDescent="0.2">
      <c r="A68" s="17">
        <v>67</v>
      </c>
      <c r="B68" s="12" t="s">
        <v>1253</v>
      </c>
      <c r="C68" s="12" t="s">
        <v>1254</v>
      </c>
      <c r="D68" s="12" t="s">
        <v>1193</v>
      </c>
      <c r="E68" s="12" t="s">
        <v>420</v>
      </c>
      <c r="F68" s="12"/>
      <c r="G68" s="12"/>
      <c r="H68" s="12"/>
      <c r="I68" s="12"/>
      <c r="J68" s="21">
        <v>1750</v>
      </c>
      <c r="K68" s="12"/>
      <c r="L68" s="13">
        <f>SUM(F68:K68)</f>
        <v>1750</v>
      </c>
    </row>
    <row r="69" spans="1:12" x14ac:dyDescent="0.2">
      <c r="A69" s="17">
        <v>68</v>
      </c>
      <c r="B69" s="12" t="s">
        <v>74</v>
      </c>
      <c r="C69" s="12" t="s">
        <v>75</v>
      </c>
      <c r="D69" s="11" t="s">
        <v>270</v>
      </c>
      <c r="E69" s="12" t="s">
        <v>76</v>
      </c>
      <c r="F69" s="21">
        <v>1750</v>
      </c>
      <c r="G69" s="12"/>
      <c r="H69" s="12"/>
      <c r="I69" s="12"/>
      <c r="J69" s="12"/>
      <c r="K69" s="12"/>
      <c r="L69" s="13">
        <f>SUM(F69:K69)</f>
        <v>1750</v>
      </c>
    </row>
    <row r="70" spans="1:12" x14ac:dyDescent="0.2">
      <c r="A70" s="17">
        <v>69</v>
      </c>
      <c r="B70" s="12" t="s">
        <v>381</v>
      </c>
      <c r="C70" s="12" t="s">
        <v>382</v>
      </c>
      <c r="D70" s="12" t="s">
        <v>383</v>
      </c>
      <c r="E70" s="12" t="s">
        <v>384</v>
      </c>
      <c r="F70" s="12"/>
      <c r="G70" s="21">
        <v>1750</v>
      </c>
      <c r="H70" s="12"/>
      <c r="I70" s="12"/>
      <c r="J70" s="12"/>
      <c r="K70" s="12"/>
      <c r="L70" s="13">
        <f>SUM(F70:K70)</f>
        <v>1750</v>
      </c>
    </row>
    <row r="71" spans="1:12" x14ac:dyDescent="0.2">
      <c r="A71" s="17">
        <v>70</v>
      </c>
      <c r="B71" s="12" t="s">
        <v>1314</v>
      </c>
      <c r="C71" s="12" t="s">
        <v>1315</v>
      </c>
      <c r="D71" s="12"/>
      <c r="E71" s="12"/>
      <c r="F71" s="12"/>
      <c r="G71" s="12"/>
      <c r="H71" s="12"/>
      <c r="I71" s="12"/>
      <c r="J71" s="12"/>
      <c r="K71" s="21">
        <v>1750</v>
      </c>
      <c r="L71" s="13">
        <f>SUM(F71:K71)</f>
        <v>1750</v>
      </c>
    </row>
    <row r="72" spans="1:12" x14ac:dyDescent="0.2">
      <c r="A72" s="17">
        <v>71</v>
      </c>
      <c r="B72" s="12" t="s">
        <v>1316</v>
      </c>
      <c r="C72" s="12" t="s">
        <v>123</v>
      </c>
      <c r="D72" s="12"/>
      <c r="E72" s="12"/>
      <c r="F72" s="12"/>
      <c r="G72" s="12"/>
      <c r="H72" s="12"/>
      <c r="I72" s="12"/>
      <c r="J72" s="12"/>
      <c r="K72" s="21">
        <v>1700</v>
      </c>
      <c r="L72" s="13">
        <f>SUM(F72:K72)</f>
        <v>1700</v>
      </c>
    </row>
    <row r="73" spans="1:12" x14ac:dyDescent="0.2">
      <c r="A73" s="17">
        <v>72</v>
      </c>
      <c r="B73" s="12" t="s">
        <v>385</v>
      </c>
      <c r="C73" s="12" t="s">
        <v>386</v>
      </c>
      <c r="D73" s="12" t="s">
        <v>387</v>
      </c>
      <c r="E73" s="12" t="s">
        <v>388</v>
      </c>
      <c r="F73" s="12"/>
      <c r="G73" s="21">
        <v>1700</v>
      </c>
      <c r="H73" s="12"/>
      <c r="I73" s="12"/>
      <c r="J73" s="12"/>
      <c r="K73" s="12"/>
      <c r="L73" s="13">
        <f>SUM(F73:K73)</f>
        <v>1700</v>
      </c>
    </row>
    <row r="74" spans="1:12" x14ac:dyDescent="0.2">
      <c r="A74" s="17">
        <v>73</v>
      </c>
      <c r="B74" s="16" t="s">
        <v>746</v>
      </c>
      <c r="C74" s="16" t="s">
        <v>133</v>
      </c>
      <c r="D74" s="16" t="s">
        <v>747</v>
      </c>
      <c r="E74" s="16" t="s">
        <v>748</v>
      </c>
      <c r="F74" s="18"/>
      <c r="G74" s="12"/>
      <c r="H74" s="21">
        <v>1700</v>
      </c>
      <c r="I74" s="12"/>
      <c r="J74" s="12"/>
      <c r="K74" s="12"/>
      <c r="L74" s="13">
        <f>SUM(F74:K74)</f>
        <v>1700</v>
      </c>
    </row>
    <row r="75" spans="1:12" x14ac:dyDescent="0.2">
      <c r="A75" s="17">
        <v>74</v>
      </c>
      <c r="B75" s="12" t="s">
        <v>578</v>
      </c>
      <c r="C75" s="12" t="s">
        <v>404</v>
      </c>
      <c r="D75" s="12" t="s">
        <v>1193</v>
      </c>
      <c r="E75" s="12" t="s">
        <v>4</v>
      </c>
      <c r="F75" s="12"/>
      <c r="G75" s="12"/>
      <c r="H75" s="12"/>
      <c r="I75" s="12"/>
      <c r="J75" s="21">
        <v>1700</v>
      </c>
      <c r="K75" s="12"/>
      <c r="L75" s="13">
        <f>SUM(F75:K75)</f>
        <v>1700</v>
      </c>
    </row>
    <row r="76" spans="1:12" x14ac:dyDescent="0.2">
      <c r="A76" s="17">
        <v>75</v>
      </c>
      <c r="B76" s="12" t="s">
        <v>77</v>
      </c>
      <c r="C76" s="12" t="s">
        <v>78</v>
      </c>
      <c r="D76" s="11" t="s">
        <v>270</v>
      </c>
      <c r="E76" s="12" t="s">
        <v>34</v>
      </c>
      <c r="F76" s="21">
        <v>1700</v>
      </c>
      <c r="G76" s="12"/>
      <c r="H76" s="12"/>
      <c r="I76" s="12"/>
      <c r="J76" s="12"/>
      <c r="K76" s="12"/>
      <c r="L76" s="13">
        <f>SUM(F76:K76)</f>
        <v>1700</v>
      </c>
    </row>
    <row r="77" spans="1:12" x14ac:dyDescent="0.2">
      <c r="A77" s="17">
        <v>76</v>
      </c>
      <c r="B77" s="12" t="s">
        <v>1255</v>
      </c>
      <c r="C77" s="12" t="s">
        <v>404</v>
      </c>
      <c r="D77" s="12" t="s">
        <v>1193</v>
      </c>
      <c r="E77" s="12" t="s">
        <v>4</v>
      </c>
      <c r="F77" s="12"/>
      <c r="G77" s="12"/>
      <c r="H77" s="12"/>
      <c r="I77" s="12"/>
      <c r="J77" s="21">
        <v>1650</v>
      </c>
      <c r="K77" s="12"/>
      <c r="L77" s="13">
        <f>SUM(F77:K77)</f>
        <v>1650</v>
      </c>
    </row>
    <row r="78" spans="1:12" x14ac:dyDescent="0.2">
      <c r="A78" s="17">
        <v>77</v>
      </c>
      <c r="B78" s="12" t="s">
        <v>1317</v>
      </c>
      <c r="C78" s="12" t="s">
        <v>1318</v>
      </c>
      <c r="D78" s="12"/>
      <c r="E78" s="12"/>
      <c r="F78" s="12"/>
      <c r="G78" s="12"/>
      <c r="H78" s="12"/>
      <c r="I78" s="12"/>
      <c r="J78" s="12"/>
      <c r="K78" s="21">
        <v>1650</v>
      </c>
      <c r="L78" s="13">
        <f>SUM(F78:K78)</f>
        <v>1650</v>
      </c>
    </row>
    <row r="79" spans="1:12" x14ac:dyDescent="0.2">
      <c r="A79" s="17">
        <v>78</v>
      </c>
      <c r="B79" s="16" t="s">
        <v>125</v>
      </c>
      <c r="C79" s="16" t="s">
        <v>749</v>
      </c>
      <c r="D79" s="16" t="s">
        <v>750</v>
      </c>
      <c r="E79" s="16" t="s">
        <v>489</v>
      </c>
      <c r="F79" s="18"/>
      <c r="G79" s="12"/>
      <c r="H79" s="21">
        <v>1650</v>
      </c>
      <c r="I79" s="12"/>
      <c r="J79" s="12"/>
      <c r="K79" s="12"/>
      <c r="L79" s="13">
        <f>SUM(F79:K79)</f>
        <v>1650</v>
      </c>
    </row>
    <row r="80" spans="1:12" x14ac:dyDescent="0.2">
      <c r="A80" s="17">
        <v>79</v>
      </c>
      <c r="B80" s="12" t="s">
        <v>160</v>
      </c>
      <c r="C80" s="12" t="s">
        <v>389</v>
      </c>
      <c r="D80" s="12" t="s">
        <v>390</v>
      </c>
      <c r="E80" s="12" t="s">
        <v>309</v>
      </c>
      <c r="F80" s="12"/>
      <c r="G80" s="21">
        <v>1650</v>
      </c>
      <c r="H80" s="12"/>
      <c r="I80" s="12"/>
      <c r="J80" s="12"/>
      <c r="K80" s="12"/>
      <c r="L80" s="13">
        <f>SUM(F80:K80)</f>
        <v>1650</v>
      </c>
    </row>
    <row r="81" spans="1:12" x14ac:dyDescent="0.2">
      <c r="A81" s="17">
        <v>80</v>
      </c>
      <c r="B81" s="12" t="s">
        <v>80</v>
      </c>
      <c r="C81" s="12" t="s">
        <v>81</v>
      </c>
      <c r="D81" s="11" t="s">
        <v>270</v>
      </c>
      <c r="E81" s="12" t="s">
        <v>76</v>
      </c>
      <c r="F81" s="21">
        <v>1650</v>
      </c>
      <c r="G81" s="12"/>
      <c r="H81" s="12"/>
      <c r="I81" s="12"/>
      <c r="J81" s="12"/>
      <c r="K81" s="12"/>
      <c r="L81" s="13">
        <f>SUM(F81:K81)</f>
        <v>1650</v>
      </c>
    </row>
    <row r="82" spans="1:12" x14ac:dyDescent="0.2">
      <c r="A82" s="17">
        <v>81</v>
      </c>
      <c r="B82" s="12" t="s">
        <v>1152</v>
      </c>
      <c r="C82" s="12" t="s">
        <v>1153</v>
      </c>
      <c r="D82" s="12" t="s">
        <v>1154</v>
      </c>
      <c r="E82" s="12" t="s">
        <v>1027</v>
      </c>
      <c r="F82" s="12"/>
      <c r="G82" s="12"/>
      <c r="H82" s="12"/>
      <c r="I82" s="21">
        <v>1600</v>
      </c>
      <c r="J82" s="12"/>
      <c r="K82" s="12"/>
      <c r="L82" s="13">
        <f>SUM(F82:K82)</f>
        <v>1600</v>
      </c>
    </row>
    <row r="83" spans="1:12" x14ac:dyDescent="0.2">
      <c r="A83" s="17">
        <v>82</v>
      </c>
      <c r="B83" s="12" t="s">
        <v>1319</v>
      </c>
      <c r="C83" s="12" t="s">
        <v>1020</v>
      </c>
      <c r="D83" s="12"/>
      <c r="E83" s="12"/>
      <c r="F83" s="12"/>
      <c r="G83" s="12"/>
      <c r="H83" s="12"/>
      <c r="I83" s="12"/>
      <c r="J83" s="12"/>
      <c r="K83" s="21">
        <v>1600</v>
      </c>
      <c r="L83" s="13">
        <f>SUM(F83:K83)</f>
        <v>1600</v>
      </c>
    </row>
    <row r="84" spans="1:12" x14ac:dyDescent="0.2">
      <c r="A84" s="17">
        <v>83</v>
      </c>
      <c r="B84" s="16" t="s">
        <v>751</v>
      </c>
      <c r="C84" s="16" t="s">
        <v>123</v>
      </c>
      <c r="D84" s="16"/>
      <c r="E84" s="16"/>
      <c r="F84" s="18"/>
      <c r="G84" s="12"/>
      <c r="H84" s="21">
        <v>1600</v>
      </c>
      <c r="I84" s="12"/>
      <c r="J84" s="12"/>
      <c r="K84" s="12"/>
      <c r="L84" s="13">
        <f>SUM(F84:K84)</f>
        <v>1600</v>
      </c>
    </row>
    <row r="85" spans="1:12" x14ac:dyDescent="0.2">
      <c r="A85" s="17">
        <v>84</v>
      </c>
      <c r="B85" s="12" t="s">
        <v>391</v>
      </c>
      <c r="C85" s="12" t="s">
        <v>392</v>
      </c>
      <c r="D85" s="12" t="s">
        <v>393</v>
      </c>
      <c r="E85" s="12" t="s">
        <v>296</v>
      </c>
      <c r="F85" s="12"/>
      <c r="G85" s="21">
        <v>1600</v>
      </c>
      <c r="H85" s="12"/>
      <c r="I85" s="12"/>
      <c r="J85" s="12"/>
      <c r="K85" s="12"/>
      <c r="L85" s="13">
        <f>SUM(F85:K85)</f>
        <v>1600</v>
      </c>
    </row>
    <row r="86" spans="1:12" x14ac:dyDescent="0.2">
      <c r="A86" s="17">
        <v>85</v>
      </c>
      <c r="B86" s="12" t="s">
        <v>82</v>
      </c>
      <c r="C86" s="12" t="s">
        <v>83</v>
      </c>
      <c r="D86" s="11" t="s">
        <v>270</v>
      </c>
      <c r="E86" s="12" t="s">
        <v>84</v>
      </c>
      <c r="F86" s="21">
        <v>1600</v>
      </c>
      <c r="G86" s="12"/>
      <c r="H86" s="12"/>
      <c r="I86" s="12"/>
      <c r="J86" s="12"/>
      <c r="K86" s="12"/>
      <c r="L86" s="13">
        <f>SUM(F86:K86)</f>
        <v>1600</v>
      </c>
    </row>
    <row r="87" spans="1:12" x14ac:dyDescent="0.2">
      <c r="A87" s="17">
        <v>86</v>
      </c>
      <c r="B87" s="16" t="s">
        <v>752</v>
      </c>
      <c r="C87" s="16" t="s">
        <v>753</v>
      </c>
      <c r="D87" s="16" t="s">
        <v>754</v>
      </c>
      <c r="E87" s="16" t="s">
        <v>489</v>
      </c>
      <c r="F87" s="18"/>
      <c r="G87" s="12"/>
      <c r="H87" s="21">
        <v>1550</v>
      </c>
      <c r="I87" s="12"/>
      <c r="J87" s="12"/>
      <c r="K87" s="12"/>
      <c r="L87" s="13">
        <f>SUM(F87:K87)</f>
        <v>1550</v>
      </c>
    </row>
    <row r="88" spans="1:12" x14ac:dyDescent="0.2">
      <c r="A88" s="17">
        <v>87</v>
      </c>
      <c r="B88" s="12" t="s">
        <v>1155</v>
      </c>
      <c r="C88" s="12" t="s">
        <v>419</v>
      </c>
      <c r="D88" s="12"/>
      <c r="E88" s="12"/>
      <c r="F88" s="12"/>
      <c r="G88" s="12"/>
      <c r="H88" s="12"/>
      <c r="I88" s="21">
        <v>1550</v>
      </c>
      <c r="J88" s="12"/>
      <c r="K88" s="12"/>
      <c r="L88" s="13">
        <f>SUM(F88:K88)</f>
        <v>1550</v>
      </c>
    </row>
    <row r="89" spans="1:12" x14ac:dyDescent="0.2">
      <c r="A89" s="17">
        <v>88</v>
      </c>
      <c r="B89" s="12" t="s">
        <v>85</v>
      </c>
      <c r="C89" s="12" t="s">
        <v>86</v>
      </c>
      <c r="D89" s="11" t="s">
        <v>270</v>
      </c>
      <c r="E89" s="12" t="s">
        <v>87</v>
      </c>
      <c r="F89" s="21">
        <v>1550</v>
      </c>
      <c r="G89" s="12"/>
      <c r="H89" s="12"/>
      <c r="I89" s="12"/>
      <c r="J89" s="12"/>
      <c r="K89" s="12"/>
      <c r="L89" s="13">
        <f>SUM(F89:K89)</f>
        <v>1550</v>
      </c>
    </row>
    <row r="90" spans="1:12" x14ac:dyDescent="0.2">
      <c r="A90" s="17">
        <v>89</v>
      </c>
      <c r="B90" s="12" t="s">
        <v>394</v>
      </c>
      <c r="C90" s="12" t="s">
        <v>92</v>
      </c>
      <c r="D90" s="12" t="s">
        <v>395</v>
      </c>
      <c r="E90" s="12" t="s">
        <v>143</v>
      </c>
      <c r="F90" s="12"/>
      <c r="G90" s="21">
        <v>1550</v>
      </c>
      <c r="H90" s="12"/>
      <c r="I90" s="12"/>
      <c r="J90" s="12"/>
      <c r="K90" s="12"/>
      <c r="L90" s="13">
        <f>SUM(F90:K90)</f>
        <v>1550</v>
      </c>
    </row>
    <row r="91" spans="1:12" x14ac:dyDescent="0.2">
      <c r="A91" s="17">
        <v>90</v>
      </c>
      <c r="B91" s="12" t="s">
        <v>396</v>
      </c>
      <c r="C91" s="12" t="s">
        <v>135</v>
      </c>
      <c r="D91" s="12" t="s">
        <v>397</v>
      </c>
      <c r="E91" s="12" t="s">
        <v>388</v>
      </c>
      <c r="F91" s="12"/>
      <c r="G91" s="21">
        <v>1500</v>
      </c>
      <c r="H91" s="12"/>
      <c r="I91" s="12"/>
      <c r="J91" s="12"/>
      <c r="K91" s="12"/>
      <c r="L91" s="13">
        <f>SUM(F91:K91)</f>
        <v>1500</v>
      </c>
    </row>
    <row r="92" spans="1:12" x14ac:dyDescent="0.2">
      <c r="A92" s="17">
        <v>91</v>
      </c>
      <c r="B92" s="12" t="s">
        <v>1156</v>
      </c>
      <c r="C92" s="12" t="s">
        <v>344</v>
      </c>
      <c r="D92" s="12" t="s">
        <v>1157</v>
      </c>
      <c r="E92" s="12" t="s">
        <v>489</v>
      </c>
      <c r="F92" s="12"/>
      <c r="G92" s="12"/>
      <c r="H92" s="12"/>
      <c r="I92" s="21">
        <v>1500</v>
      </c>
      <c r="J92" s="12"/>
      <c r="K92" s="12"/>
      <c r="L92" s="13">
        <f>SUM(F92:K92)</f>
        <v>1500</v>
      </c>
    </row>
    <row r="93" spans="1:12" x14ac:dyDescent="0.2">
      <c r="A93" s="17">
        <v>92</v>
      </c>
      <c r="B93" s="12" t="s">
        <v>0</v>
      </c>
      <c r="C93" s="12" t="s">
        <v>1256</v>
      </c>
      <c r="D93" s="12" t="s">
        <v>1193</v>
      </c>
      <c r="E93" s="12" t="s">
        <v>420</v>
      </c>
      <c r="F93" s="12"/>
      <c r="G93" s="12"/>
      <c r="H93" s="12"/>
      <c r="I93" s="12"/>
      <c r="J93" s="21">
        <v>1500</v>
      </c>
      <c r="K93" s="12"/>
      <c r="L93" s="13">
        <f>SUM(F93:K93)</f>
        <v>1500</v>
      </c>
    </row>
    <row r="94" spans="1:12" x14ac:dyDescent="0.2">
      <c r="A94" s="17">
        <v>93</v>
      </c>
      <c r="B94" s="16" t="s">
        <v>755</v>
      </c>
      <c r="C94" s="16" t="s">
        <v>756</v>
      </c>
      <c r="D94" s="16" t="s">
        <v>757</v>
      </c>
      <c r="E94" s="16" t="s">
        <v>179</v>
      </c>
      <c r="F94" s="18"/>
      <c r="G94" s="12"/>
      <c r="H94" s="21">
        <v>1500</v>
      </c>
      <c r="I94" s="12"/>
      <c r="J94" s="12"/>
      <c r="K94" s="12"/>
      <c r="L94" s="13">
        <f>SUM(F94:K94)</f>
        <v>1500</v>
      </c>
    </row>
    <row r="95" spans="1:12" x14ac:dyDescent="0.2">
      <c r="A95" s="17">
        <v>94</v>
      </c>
      <c r="B95" s="12" t="s">
        <v>91</v>
      </c>
      <c r="C95" s="12" t="s">
        <v>92</v>
      </c>
      <c r="D95" s="11" t="s">
        <v>270</v>
      </c>
      <c r="E95" s="12" t="s">
        <v>28</v>
      </c>
      <c r="F95" s="21">
        <v>1500</v>
      </c>
      <c r="G95" s="12"/>
      <c r="H95" s="12"/>
      <c r="I95" s="12"/>
      <c r="J95" s="12"/>
      <c r="K95" s="12"/>
      <c r="L95" s="13">
        <f>SUM(F95:K95)</f>
        <v>1500</v>
      </c>
    </row>
    <row r="96" spans="1:12" x14ac:dyDescent="0.2">
      <c r="A96" s="17">
        <v>95</v>
      </c>
      <c r="B96" s="12" t="s">
        <v>99</v>
      </c>
      <c r="C96" s="12" t="s">
        <v>81</v>
      </c>
      <c r="D96" s="11" t="s">
        <v>270</v>
      </c>
      <c r="E96" s="12" t="s">
        <v>28</v>
      </c>
      <c r="F96" s="21">
        <v>1490</v>
      </c>
      <c r="G96" s="12"/>
      <c r="H96" s="12"/>
      <c r="I96" s="12"/>
      <c r="J96" s="12"/>
      <c r="K96" s="12"/>
      <c r="L96" s="13">
        <f>SUM(F96:K96)</f>
        <v>1490</v>
      </c>
    </row>
    <row r="97" spans="1:12" x14ac:dyDescent="0.2">
      <c r="A97" s="17">
        <v>96</v>
      </c>
      <c r="B97" s="16" t="s">
        <v>758</v>
      </c>
      <c r="C97" s="16" t="s">
        <v>738</v>
      </c>
      <c r="D97" s="16" t="s">
        <v>759</v>
      </c>
      <c r="E97" s="16" t="s">
        <v>492</v>
      </c>
      <c r="F97" s="18"/>
      <c r="G97" s="12"/>
      <c r="H97" s="21">
        <v>1490</v>
      </c>
      <c r="I97" s="12"/>
      <c r="J97" s="12"/>
      <c r="K97" s="12"/>
      <c r="L97" s="13">
        <f>SUM(F97:K97)</f>
        <v>1490</v>
      </c>
    </row>
    <row r="98" spans="1:12" x14ac:dyDescent="0.2">
      <c r="A98" s="17">
        <v>97</v>
      </c>
      <c r="B98" s="12" t="s">
        <v>398</v>
      </c>
      <c r="C98" s="12" t="s">
        <v>399</v>
      </c>
      <c r="D98" s="12"/>
      <c r="E98" s="12"/>
      <c r="F98" s="12"/>
      <c r="G98" s="21">
        <v>1490</v>
      </c>
      <c r="H98" s="12"/>
      <c r="I98" s="12"/>
      <c r="J98" s="12"/>
      <c r="K98" s="12"/>
      <c r="L98" s="13">
        <f>SUM(F98:K98)</f>
        <v>1490</v>
      </c>
    </row>
    <row r="99" spans="1:12" x14ac:dyDescent="0.2">
      <c r="A99" s="17">
        <v>98</v>
      </c>
      <c r="B99" s="16" t="s">
        <v>760</v>
      </c>
      <c r="C99" s="16" t="s">
        <v>135</v>
      </c>
      <c r="D99" s="16" t="s">
        <v>761</v>
      </c>
      <c r="E99" s="16" t="s">
        <v>170</v>
      </c>
      <c r="F99" s="18"/>
      <c r="G99" s="12"/>
      <c r="H99" s="21">
        <v>1480</v>
      </c>
      <c r="I99" s="12"/>
      <c r="J99" s="12"/>
      <c r="K99" s="12"/>
      <c r="L99" s="13">
        <f>SUM(F99:K99)</f>
        <v>1480</v>
      </c>
    </row>
    <row r="100" spans="1:12" x14ac:dyDescent="0.2">
      <c r="A100" s="17">
        <v>99</v>
      </c>
      <c r="B100" s="12" t="s">
        <v>1158</v>
      </c>
      <c r="C100" s="12" t="s">
        <v>1159</v>
      </c>
      <c r="D100" s="12" t="s">
        <v>1160</v>
      </c>
      <c r="E100" s="12" t="s">
        <v>68</v>
      </c>
      <c r="F100" s="12"/>
      <c r="G100" s="12"/>
      <c r="H100" s="12"/>
      <c r="I100" s="21">
        <v>1480</v>
      </c>
      <c r="J100" s="12"/>
      <c r="K100" s="12"/>
      <c r="L100" s="13">
        <f>SUM(F100:K100)</f>
        <v>1480</v>
      </c>
    </row>
    <row r="101" spans="1:12" x14ac:dyDescent="0.2">
      <c r="A101" s="17">
        <v>100</v>
      </c>
      <c r="B101" s="12" t="s">
        <v>1257</v>
      </c>
      <c r="C101" s="12" t="s">
        <v>1258</v>
      </c>
      <c r="D101" s="12" t="s">
        <v>1193</v>
      </c>
      <c r="E101" s="12" t="s">
        <v>420</v>
      </c>
      <c r="F101" s="12"/>
      <c r="G101" s="12"/>
      <c r="H101" s="12"/>
      <c r="I101" s="12"/>
      <c r="J101" s="21">
        <v>1480</v>
      </c>
      <c r="K101" s="12"/>
      <c r="L101" s="13">
        <f>SUM(F101:K101)</f>
        <v>1480</v>
      </c>
    </row>
    <row r="102" spans="1:12" x14ac:dyDescent="0.2">
      <c r="A102" s="17">
        <v>101</v>
      </c>
      <c r="B102" s="12" t="s">
        <v>100</v>
      </c>
      <c r="C102" s="12" t="s">
        <v>101</v>
      </c>
      <c r="D102" s="11" t="s">
        <v>270</v>
      </c>
      <c r="E102" s="12" t="s">
        <v>68</v>
      </c>
      <c r="F102" s="21">
        <v>1480</v>
      </c>
      <c r="G102" s="12"/>
      <c r="H102" s="12"/>
      <c r="I102" s="12"/>
      <c r="J102" s="12"/>
      <c r="K102" s="12"/>
      <c r="L102" s="13">
        <f>SUM(F102:K102)</f>
        <v>1480</v>
      </c>
    </row>
    <row r="103" spans="1:12" x14ac:dyDescent="0.2">
      <c r="A103" s="17">
        <v>102</v>
      </c>
      <c r="B103" s="12" t="s">
        <v>400</v>
      </c>
      <c r="C103" s="12" t="s">
        <v>401</v>
      </c>
      <c r="D103" s="12" t="s">
        <v>402</v>
      </c>
      <c r="E103" s="12" t="s">
        <v>388</v>
      </c>
      <c r="F103" s="12"/>
      <c r="G103" s="21">
        <v>1480</v>
      </c>
      <c r="H103" s="12"/>
      <c r="I103" s="12"/>
      <c r="J103" s="12"/>
      <c r="K103" s="12"/>
      <c r="L103" s="13">
        <f>SUM(F103:K103)</f>
        <v>1480</v>
      </c>
    </row>
    <row r="104" spans="1:12" x14ac:dyDescent="0.2">
      <c r="A104" s="17">
        <v>103</v>
      </c>
      <c r="B104" s="12" t="s">
        <v>107</v>
      </c>
      <c r="C104" s="12" t="s">
        <v>108</v>
      </c>
      <c r="D104" s="11" t="s">
        <v>270</v>
      </c>
      <c r="E104" s="12" t="s">
        <v>109</v>
      </c>
      <c r="F104" s="21">
        <v>1470</v>
      </c>
      <c r="G104" s="12"/>
      <c r="H104" s="12"/>
      <c r="I104" s="12"/>
      <c r="J104" s="12"/>
      <c r="K104" s="12"/>
      <c r="L104" s="13">
        <f>SUM(F104:K104)</f>
        <v>1470</v>
      </c>
    </row>
    <row r="105" spans="1:12" x14ac:dyDescent="0.2">
      <c r="A105" s="17">
        <v>104</v>
      </c>
      <c r="B105" s="16" t="s">
        <v>762</v>
      </c>
      <c r="C105" s="16" t="s">
        <v>62</v>
      </c>
      <c r="D105" s="16" t="s">
        <v>763</v>
      </c>
      <c r="E105" s="16" t="s">
        <v>248</v>
      </c>
      <c r="F105" s="18"/>
      <c r="G105" s="12"/>
      <c r="H105" s="21">
        <v>1470</v>
      </c>
      <c r="I105" s="12"/>
      <c r="J105" s="12"/>
      <c r="K105" s="12"/>
      <c r="L105" s="13">
        <f>SUM(F105:K105)</f>
        <v>1470</v>
      </c>
    </row>
    <row r="106" spans="1:12" x14ac:dyDescent="0.2">
      <c r="A106" s="17">
        <v>105</v>
      </c>
      <c r="B106" s="12" t="s">
        <v>1259</v>
      </c>
      <c r="C106" s="12" t="s">
        <v>201</v>
      </c>
      <c r="D106" s="12" t="s">
        <v>1193</v>
      </c>
      <c r="E106" s="12" t="s">
        <v>4</v>
      </c>
      <c r="F106" s="12"/>
      <c r="G106" s="12"/>
      <c r="H106" s="12"/>
      <c r="I106" s="12"/>
      <c r="J106" s="21">
        <v>1470</v>
      </c>
      <c r="K106" s="12"/>
      <c r="L106" s="13">
        <f>SUM(F106:K106)</f>
        <v>1470</v>
      </c>
    </row>
    <row r="107" spans="1:12" x14ac:dyDescent="0.2">
      <c r="A107" s="17">
        <v>106</v>
      </c>
      <c r="B107" s="12" t="s">
        <v>403</v>
      </c>
      <c r="C107" s="12" t="s">
        <v>404</v>
      </c>
      <c r="D107" s="12" t="s">
        <v>405</v>
      </c>
      <c r="E107" s="12" t="s">
        <v>143</v>
      </c>
      <c r="F107" s="12"/>
      <c r="G107" s="21">
        <v>1470</v>
      </c>
      <c r="H107" s="12"/>
      <c r="I107" s="12"/>
      <c r="J107" s="12"/>
      <c r="K107" s="12"/>
      <c r="L107" s="13">
        <f>SUM(F107:K107)</f>
        <v>1470</v>
      </c>
    </row>
    <row r="108" spans="1:12" x14ac:dyDescent="0.2">
      <c r="A108" s="17">
        <v>107</v>
      </c>
      <c r="B108" s="12" t="s">
        <v>1260</v>
      </c>
      <c r="C108" s="12" t="s">
        <v>1261</v>
      </c>
      <c r="D108" s="12" t="s">
        <v>1193</v>
      </c>
      <c r="E108" s="12" t="s">
        <v>420</v>
      </c>
      <c r="F108" s="12"/>
      <c r="G108" s="12"/>
      <c r="H108" s="12"/>
      <c r="I108" s="12"/>
      <c r="J108" s="21">
        <v>1460</v>
      </c>
      <c r="K108" s="12"/>
      <c r="L108" s="13">
        <f>SUM(F108:K108)</f>
        <v>1460</v>
      </c>
    </row>
    <row r="109" spans="1:12" x14ac:dyDescent="0.2">
      <c r="A109" s="17">
        <v>108</v>
      </c>
      <c r="B109" s="12" t="s">
        <v>1161</v>
      </c>
      <c r="C109" s="12" t="s">
        <v>401</v>
      </c>
      <c r="D109" s="12" t="s">
        <v>1162</v>
      </c>
      <c r="E109" s="12" t="s">
        <v>665</v>
      </c>
      <c r="F109" s="12"/>
      <c r="G109" s="12"/>
      <c r="H109" s="12"/>
      <c r="I109" s="21">
        <v>1460</v>
      </c>
      <c r="J109" s="12"/>
      <c r="K109" s="12"/>
      <c r="L109" s="13">
        <f>SUM(F109:K109)</f>
        <v>1460</v>
      </c>
    </row>
    <row r="110" spans="1:12" x14ac:dyDescent="0.2">
      <c r="A110" s="17">
        <v>109</v>
      </c>
      <c r="B110" s="12" t="s">
        <v>406</v>
      </c>
      <c r="C110" s="12" t="s">
        <v>407</v>
      </c>
      <c r="D110" s="12"/>
      <c r="E110" s="12"/>
      <c r="F110" s="12"/>
      <c r="G110" s="21">
        <v>1460</v>
      </c>
      <c r="H110" s="12"/>
      <c r="I110" s="12"/>
      <c r="J110" s="12"/>
      <c r="K110" s="12"/>
      <c r="L110" s="13">
        <f>SUM(F110:K110)</f>
        <v>1460</v>
      </c>
    </row>
    <row r="111" spans="1:12" x14ac:dyDescent="0.2">
      <c r="A111" s="17">
        <v>110</v>
      </c>
      <c r="B111" s="12" t="s">
        <v>112</v>
      </c>
      <c r="C111" s="12" t="s">
        <v>81</v>
      </c>
      <c r="D111" s="11" t="s">
        <v>270</v>
      </c>
      <c r="E111" s="12" t="s">
        <v>12</v>
      </c>
      <c r="F111" s="21">
        <v>1460</v>
      </c>
      <c r="G111" s="12"/>
      <c r="H111" s="12"/>
      <c r="I111" s="12"/>
      <c r="J111" s="12"/>
      <c r="K111" s="12"/>
      <c r="L111" s="13">
        <f>SUM(F111:K111)</f>
        <v>1460</v>
      </c>
    </row>
    <row r="112" spans="1:12" x14ac:dyDescent="0.2">
      <c r="A112" s="17">
        <v>111</v>
      </c>
      <c r="B112" s="12" t="s">
        <v>408</v>
      </c>
      <c r="C112" s="12" t="s">
        <v>409</v>
      </c>
      <c r="D112" s="12" t="s">
        <v>410</v>
      </c>
      <c r="E112" s="12" t="s">
        <v>296</v>
      </c>
      <c r="F112" s="12"/>
      <c r="G112" s="21">
        <v>1450</v>
      </c>
      <c r="H112" s="12"/>
      <c r="I112" s="12"/>
      <c r="J112" s="12"/>
      <c r="K112" s="12"/>
      <c r="L112" s="13">
        <f>SUM(F112:K112)</f>
        <v>1450</v>
      </c>
    </row>
    <row r="113" spans="1:12" x14ac:dyDescent="0.2">
      <c r="A113" s="17">
        <v>112</v>
      </c>
      <c r="B113" s="16" t="s">
        <v>764</v>
      </c>
      <c r="C113" s="16" t="s">
        <v>765</v>
      </c>
      <c r="D113" s="16" t="s">
        <v>766</v>
      </c>
      <c r="E113" s="16" t="s">
        <v>321</v>
      </c>
      <c r="F113" s="18"/>
      <c r="G113" s="12"/>
      <c r="H113" s="21">
        <v>1450</v>
      </c>
      <c r="I113" s="12"/>
      <c r="J113" s="12"/>
      <c r="K113" s="12"/>
      <c r="L113" s="13">
        <f>SUM(F113:K113)</f>
        <v>1450</v>
      </c>
    </row>
    <row r="114" spans="1:12" x14ac:dyDescent="0.2">
      <c r="A114" s="17">
        <v>113</v>
      </c>
      <c r="B114" s="12" t="s">
        <v>1163</v>
      </c>
      <c r="C114" s="12" t="s">
        <v>123</v>
      </c>
      <c r="D114" s="12" t="s">
        <v>1164</v>
      </c>
      <c r="E114" s="12" t="s">
        <v>34</v>
      </c>
      <c r="F114" s="12"/>
      <c r="G114" s="12"/>
      <c r="H114" s="12"/>
      <c r="I114" s="21">
        <v>1450</v>
      </c>
      <c r="J114" s="12"/>
      <c r="K114" s="12"/>
      <c r="L114" s="13">
        <f>SUM(F114:K114)</f>
        <v>1450</v>
      </c>
    </row>
    <row r="115" spans="1:12" x14ac:dyDescent="0.2">
      <c r="A115" s="17">
        <v>114</v>
      </c>
      <c r="B115" s="12" t="s">
        <v>1262</v>
      </c>
      <c r="C115" s="12" t="s">
        <v>117</v>
      </c>
      <c r="D115" s="12" t="s">
        <v>1193</v>
      </c>
      <c r="E115" s="12" t="s">
        <v>1263</v>
      </c>
      <c r="F115" s="12"/>
      <c r="G115" s="12"/>
      <c r="H115" s="12"/>
      <c r="I115" s="12"/>
      <c r="J115" s="21">
        <v>1450</v>
      </c>
      <c r="K115" s="12"/>
      <c r="L115" s="13">
        <f>SUM(F115:K115)</f>
        <v>1450</v>
      </c>
    </row>
    <row r="116" spans="1:12" x14ac:dyDescent="0.2">
      <c r="A116" s="17">
        <v>115</v>
      </c>
      <c r="B116" s="12" t="s">
        <v>1264</v>
      </c>
      <c r="C116" s="12" t="s">
        <v>1258</v>
      </c>
      <c r="D116" s="12" t="s">
        <v>1193</v>
      </c>
      <c r="E116" s="12" t="s">
        <v>420</v>
      </c>
      <c r="F116" s="12"/>
      <c r="G116" s="12"/>
      <c r="H116" s="12"/>
      <c r="I116" s="12"/>
      <c r="J116" s="21">
        <v>1440</v>
      </c>
      <c r="K116" s="12"/>
      <c r="L116" s="13">
        <f>SUM(F116:K116)</f>
        <v>1440</v>
      </c>
    </row>
    <row r="117" spans="1:12" x14ac:dyDescent="0.2">
      <c r="A117" s="17">
        <v>116</v>
      </c>
      <c r="B117" s="16" t="s">
        <v>767</v>
      </c>
      <c r="C117" s="16" t="s">
        <v>120</v>
      </c>
      <c r="D117" s="16"/>
      <c r="E117" s="16" t="s">
        <v>568</v>
      </c>
      <c r="F117" s="18"/>
      <c r="G117" s="12"/>
      <c r="H117" s="21">
        <v>1440</v>
      </c>
      <c r="I117" s="12"/>
      <c r="J117" s="12"/>
      <c r="K117" s="12"/>
      <c r="L117" s="13">
        <f>SUM(F117:K117)</f>
        <v>1440</v>
      </c>
    </row>
    <row r="118" spans="1:12" x14ac:dyDescent="0.2">
      <c r="A118" s="17">
        <v>117</v>
      </c>
      <c r="B118" s="12" t="s">
        <v>115</v>
      </c>
      <c r="C118" s="12" t="s">
        <v>116</v>
      </c>
      <c r="D118" s="11" t="s">
        <v>270</v>
      </c>
      <c r="E118" s="12" t="s">
        <v>12</v>
      </c>
      <c r="F118" s="21">
        <v>1440</v>
      </c>
      <c r="G118" s="12"/>
      <c r="H118" s="12"/>
      <c r="I118" s="12"/>
      <c r="J118" s="12"/>
      <c r="K118" s="12"/>
      <c r="L118" s="13">
        <f>SUM(F118:K118)</f>
        <v>1440</v>
      </c>
    </row>
    <row r="119" spans="1:12" x14ac:dyDescent="0.2">
      <c r="A119" s="17">
        <v>118</v>
      </c>
      <c r="B119" s="12" t="s">
        <v>411</v>
      </c>
      <c r="C119" s="12" t="s">
        <v>191</v>
      </c>
      <c r="D119" s="12" t="s">
        <v>412</v>
      </c>
      <c r="E119" s="12" t="s">
        <v>321</v>
      </c>
      <c r="F119" s="12"/>
      <c r="G119" s="21">
        <v>1440</v>
      </c>
      <c r="H119" s="12"/>
      <c r="I119" s="12"/>
      <c r="J119" s="12"/>
      <c r="K119" s="12"/>
      <c r="L119" s="13">
        <f>SUM(F119:K119)</f>
        <v>1440</v>
      </c>
    </row>
    <row r="120" spans="1:12" x14ac:dyDescent="0.2">
      <c r="A120" s="17">
        <v>119</v>
      </c>
      <c r="B120" s="12" t="s">
        <v>1108</v>
      </c>
      <c r="C120" s="12" t="s">
        <v>62</v>
      </c>
      <c r="D120" s="12" t="s">
        <v>1165</v>
      </c>
      <c r="E120" s="12" t="s">
        <v>475</v>
      </c>
      <c r="F120" s="12"/>
      <c r="G120" s="12"/>
      <c r="H120" s="12"/>
      <c r="I120" s="21">
        <v>1430</v>
      </c>
      <c r="J120" s="12"/>
      <c r="K120" s="12"/>
      <c r="L120" s="13">
        <f>SUM(F120:K120)</f>
        <v>1430</v>
      </c>
    </row>
    <row r="121" spans="1:12" x14ac:dyDescent="0.2">
      <c r="A121" s="17">
        <v>120</v>
      </c>
      <c r="B121" s="12" t="s">
        <v>414</v>
      </c>
      <c r="C121" s="12" t="s">
        <v>365</v>
      </c>
      <c r="D121" s="12" t="s">
        <v>415</v>
      </c>
      <c r="E121" s="12"/>
      <c r="F121" s="12"/>
      <c r="G121" s="21">
        <v>1420</v>
      </c>
      <c r="H121" s="12"/>
      <c r="I121" s="12"/>
      <c r="J121" s="12"/>
      <c r="K121" s="12"/>
      <c r="L121" s="13">
        <f>SUM(F121:K121)</f>
        <v>1420</v>
      </c>
    </row>
    <row r="122" spans="1:12" x14ac:dyDescent="0.2">
      <c r="A122" s="17">
        <v>121</v>
      </c>
      <c r="B122" s="12" t="s">
        <v>1166</v>
      </c>
      <c r="C122" s="12" t="s">
        <v>108</v>
      </c>
      <c r="D122" s="12" t="s">
        <v>1167</v>
      </c>
      <c r="E122" s="12" t="s">
        <v>681</v>
      </c>
      <c r="F122" s="12"/>
      <c r="G122" s="12"/>
      <c r="H122" s="12"/>
      <c r="I122" s="21">
        <v>1420</v>
      </c>
      <c r="J122" s="12"/>
      <c r="K122" s="12"/>
      <c r="L122" s="13">
        <f>SUM(F122:K122)</f>
        <v>1420</v>
      </c>
    </row>
    <row r="123" spans="1:12" x14ac:dyDescent="0.2">
      <c r="A123" s="17">
        <v>122</v>
      </c>
      <c r="B123" s="12" t="s">
        <v>100</v>
      </c>
      <c r="C123" s="12" t="s">
        <v>120</v>
      </c>
      <c r="D123" s="11" t="s">
        <v>270</v>
      </c>
      <c r="E123" s="12" t="s">
        <v>68</v>
      </c>
      <c r="F123" s="21">
        <v>1420</v>
      </c>
      <c r="G123" s="12"/>
      <c r="H123" s="12"/>
      <c r="I123" s="12"/>
      <c r="J123" s="12"/>
      <c r="K123" s="12"/>
      <c r="L123" s="13">
        <f>SUM(F123:K123)</f>
        <v>1420</v>
      </c>
    </row>
    <row r="124" spans="1:12" x14ac:dyDescent="0.2">
      <c r="A124" s="17">
        <v>123</v>
      </c>
      <c r="B124" s="12" t="s">
        <v>122</v>
      </c>
      <c r="C124" s="12" t="s">
        <v>123</v>
      </c>
      <c r="D124" s="11" t="s">
        <v>270</v>
      </c>
      <c r="E124" s="12" t="s">
        <v>68</v>
      </c>
      <c r="F124" s="21">
        <v>1410</v>
      </c>
      <c r="G124" s="12"/>
      <c r="H124" s="12"/>
      <c r="I124" s="12"/>
      <c r="J124" s="12"/>
      <c r="K124" s="12"/>
      <c r="L124" s="13">
        <f>SUM(F124:K124)</f>
        <v>1410</v>
      </c>
    </row>
    <row r="125" spans="1:12" x14ac:dyDescent="0.2">
      <c r="A125" s="17">
        <v>124</v>
      </c>
      <c r="B125" s="12" t="s">
        <v>1168</v>
      </c>
      <c r="C125" s="12" t="s">
        <v>1169</v>
      </c>
      <c r="D125" s="12" t="s">
        <v>1170</v>
      </c>
      <c r="E125" s="12" t="s">
        <v>170</v>
      </c>
      <c r="F125" s="12"/>
      <c r="G125" s="12"/>
      <c r="H125" s="12"/>
      <c r="I125" s="21">
        <v>1410</v>
      </c>
      <c r="J125" s="12"/>
      <c r="K125" s="12"/>
      <c r="L125" s="13">
        <f>SUM(F125:K125)</f>
        <v>1410</v>
      </c>
    </row>
    <row r="126" spans="1:12" x14ac:dyDescent="0.2">
      <c r="A126" s="17">
        <v>125</v>
      </c>
      <c r="B126" s="16" t="s">
        <v>771</v>
      </c>
      <c r="C126" s="16" t="s">
        <v>135</v>
      </c>
      <c r="D126" s="16" t="s">
        <v>772</v>
      </c>
      <c r="E126" s="16" t="s">
        <v>773</v>
      </c>
      <c r="F126" s="18"/>
      <c r="G126" s="12"/>
      <c r="H126" s="21">
        <v>1400</v>
      </c>
      <c r="I126" s="12"/>
      <c r="J126" s="12"/>
      <c r="K126" s="12"/>
      <c r="L126" s="13">
        <f>SUM(F126:K126)</f>
        <v>1400</v>
      </c>
    </row>
    <row r="127" spans="1:12" x14ac:dyDescent="0.2">
      <c r="A127" s="17">
        <v>126</v>
      </c>
      <c r="B127" s="12" t="s">
        <v>1265</v>
      </c>
      <c r="C127" s="12" t="s">
        <v>1248</v>
      </c>
      <c r="D127" s="12" t="s">
        <v>1193</v>
      </c>
      <c r="E127" s="12" t="s">
        <v>420</v>
      </c>
      <c r="F127" s="12"/>
      <c r="G127" s="12"/>
      <c r="H127" s="12"/>
      <c r="I127" s="12"/>
      <c r="J127" s="21">
        <v>1400</v>
      </c>
      <c r="K127" s="12"/>
      <c r="L127" s="13">
        <f>SUM(F127:K127)</f>
        <v>1400</v>
      </c>
    </row>
    <row r="128" spans="1:12" x14ac:dyDescent="0.2">
      <c r="A128" s="17">
        <v>127</v>
      </c>
      <c r="B128" s="12" t="s">
        <v>131</v>
      </c>
      <c r="C128" s="12" t="s">
        <v>21</v>
      </c>
      <c r="D128" s="11" t="s">
        <v>270</v>
      </c>
      <c r="E128" s="12" t="s">
        <v>12</v>
      </c>
      <c r="F128" s="21">
        <v>1390</v>
      </c>
      <c r="G128" s="12"/>
      <c r="H128" s="12"/>
      <c r="I128" s="12"/>
      <c r="J128" s="12"/>
      <c r="K128" s="12"/>
      <c r="L128" s="13">
        <f>SUM(F128:K128)</f>
        <v>1390</v>
      </c>
    </row>
    <row r="129" spans="1:12" x14ac:dyDescent="0.2">
      <c r="A129" s="17">
        <v>128</v>
      </c>
      <c r="B129" s="12" t="s">
        <v>1171</v>
      </c>
      <c r="C129" s="12" t="s">
        <v>95</v>
      </c>
      <c r="D129" s="12" t="s">
        <v>1172</v>
      </c>
      <c r="E129" s="12" t="s">
        <v>1012</v>
      </c>
      <c r="F129" s="12"/>
      <c r="G129" s="12"/>
      <c r="H129" s="12"/>
      <c r="I129" s="21">
        <v>1380</v>
      </c>
      <c r="J129" s="12"/>
      <c r="K129" s="12"/>
      <c r="L129" s="13">
        <f>SUM(F129:K129)</f>
        <v>1380</v>
      </c>
    </row>
    <row r="130" spans="1:12" x14ac:dyDescent="0.2">
      <c r="A130" s="17">
        <v>129</v>
      </c>
      <c r="B130" s="12" t="s">
        <v>426</v>
      </c>
      <c r="C130" s="12" t="s">
        <v>81</v>
      </c>
      <c r="D130" s="12"/>
      <c r="E130" s="12"/>
      <c r="F130" s="12"/>
      <c r="G130" s="21">
        <v>1370</v>
      </c>
      <c r="H130" s="12"/>
      <c r="I130" s="12"/>
      <c r="J130" s="12"/>
      <c r="K130" s="12"/>
      <c r="L130" s="13">
        <f>SUM(F130:K130)</f>
        <v>1370</v>
      </c>
    </row>
    <row r="131" spans="1:12" x14ac:dyDescent="0.2">
      <c r="A131" s="17">
        <v>130</v>
      </c>
      <c r="B131" s="12" t="s">
        <v>134</v>
      </c>
      <c r="C131" s="12" t="s">
        <v>135</v>
      </c>
      <c r="D131" s="11" t="s">
        <v>270</v>
      </c>
      <c r="E131" s="12" t="s">
        <v>42</v>
      </c>
      <c r="F131" s="21">
        <v>1370</v>
      </c>
      <c r="G131" s="12"/>
      <c r="H131" s="12"/>
      <c r="I131" s="12"/>
      <c r="J131" s="12"/>
      <c r="K131" s="12"/>
      <c r="L131" s="13">
        <f>SUM(F131:K131)</f>
        <v>1370</v>
      </c>
    </row>
    <row r="132" spans="1:12" x14ac:dyDescent="0.2">
      <c r="A132" s="17">
        <v>131</v>
      </c>
      <c r="B132" s="12" t="s">
        <v>1173</v>
      </c>
      <c r="C132" s="12" t="s">
        <v>1174</v>
      </c>
      <c r="D132" s="12"/>
      <c r="E132" s="12"/>
      <c r="F132" s="12"/>
      <c r="G132" s="12"/>
      <c r="H132" s="12"/>
      <c r="I132" s="21">
        <v>1370</v>
      </c>
      <c r="J132" s="12"/>
      <c r="K132" s="12"/>
      <c r="L132" s="13">
        <f>SUM(F132:K132)</f>
        <v>1370</v>
      </c>
    </row>
    <row r="133" spans="1:12" x14ac:dyDescent="0.2">
      <c r="A133" s="17">
        <v>132</v>
      </c>
      <c r="B133" s="12" t="s">
        <v>1266</v>
      </c>
      <c r="C133" s="12" t="s">
        <v>1267</v>
      </c>
      <c r="D133" s="12" t="s">
        <v>1193</v>
      </c>
      <c r="E133" s="12" t="s">
        <v>1266</v>
      </c>
      <c r="F133" s="12"/>
      <c r="G133" s="12"/>
      <c r="H133" s="12"/>
      <c r="I133" s="12"/>
      <c r="J133" s="21">
        <v>1370</v>
      </c>
      <c r="K133" s="12"/>
      <c r="L133" s="13">
        <f>SUM(F133:K133)</f>
        <v>1370</v>
      </c>
    </row>
    <row r="134" spans="1:12" x14ac:dyDescent="0.2">
      <c r="A134" s="17">
        <v>133</v>
      </c>
      <c r="B134" s="12" t="s">
        <v>1175</v>
      </c>
      <c r="C134" s="12" t="s">
        <v>133</v>
      </c>
      <c r="D134" s="12" t="s">
        <v>1176</v>
      </c>
      <c r="E134" s="12" t="s">
        <v>296</v>
      </c>
      <c r="F134" s="12"/>
      <c r="G134" s="12"/>
      <c r="H134" s="12"/>
      <c r="I134" s="21">
        <v>1360</v>
      </c>
      <c r="J134" s="12"/>
      <c r="K134" s="12"/>
      <c r="L134" s="13">
        <f>SUM(F134:K134)</f>
        <v>1360</v>
      </c>
    </row>
    <row r="135" spans="1:12" x14ac:dyDescent="0.2">
      <c r="A135" s="17">
        <v>134</v>
      </c>
      <c r="B135" s="12" t="s">
        <v>172</v>
      </c>
      <c r="C135" s="12" t="s">
        <v>328</v>
      </c>
      <c r="D135" s="12" t="s">
        <v>427</v>
      </c>
      <c r="E135" s="12" t="s">
        <v>300</v>
      </c>
      <c r="F135" s="12"/>
      <c r="G135" s="21">
        <v>1360</v>
      </c>
      <c r="H135" s="12"/>
      <c r="I135" s="12"/>
      <c r="J135" s="12"/>
      <c r="K135" s="12"/>
      <c r="L135" s="13">
        <f>SUM(F135:K135)</f>
        <v>1360</v>
      </c>
    </row>
    <row r="136" spans="1:12" x14ac:dyDescent="0.2">
      <c r="A136" s="17">
        <v>135</v>
      </c>
      <c r="B136" s="12" t="s">
        <v>1268</v>
      </c>
      <c r="C136" s="12" t="s">
        <v>514</v>
      </c>
      <c r="D136" s="12" t="s">
        <v>1193</v>
      </c>
      <c r="E136" s="12" t="s">
        <v>1129</v>
      </c>
      <c r="F136" s="12"/>
      <c r="G136" s="12"/>
      <c r="H136" s="12"/>
      <c r="I136" s="12"/>
      <c r="J136" s="21">
        <v>1360</v>
      </c>
      <c r="K136" s="12"/>
      <c r="L136" s="13">
        <f>SUM(F136:K136)</f>
        <v>1360</v>
      </c>
    </row>
    <row r="137" spans="1:12" x14ac:dyDescent="0.2">
      <c r="A137" s="17">
        <v>136</v>
      </c>
      <c r="B137" s="12" t="s">
        <v>1269</v>
      </c>
      <c r="C137" s="12" t="s">
        <v>217</v>
      </c>
      <c r="D137" s="12" t="s">
        <v>1193</v>
      </c>
      <c r="E137" s="12" t="s">
        <v>300</v>
      </c>
      <c r="F137" s="12"/>
      <c r="G137" s="12"/>
      <c r="H137" s="12"/>
      <c r="I137" s="12"/>
      <c r="J137" s="21">
        <v>1350</v>
      </c>
      <c r="K137" s="12"/>
      <c r="L137" s="13">
        <f>SUM(F137:K137)</f>
        <v>1350</v>
      </c>
    </row>
    <row r="138" spans="1:12" x14ac:dyDescent="0.2">
      <c r="A138" s="17">
        <v>137</v>
      </c>
      <c r="B138" s="12" t="s">
        <v>1177</v>
      </c>
      <c r="C138" s="12" t="s">
        <v>53</v>
      </c>
      <c r="D138" s="12"/>
      <c r="E138" s="12"/>
      <c r="F138" s="12"/>
      <c r="G138" s="12"/>
      <c r="H138" s="12"/>
      <c r="I138" s="21">
        <v>1350</v>
      </c>
      <c r="J138" s="12"/>
      <c r="K138" s="12"/>
      <c r="L138" s="13">
        <f>SUM(F138:K138)</f>
        <v>1350</v>
      </c>
    </row>
    <row r="139" spans="1:12" x14ac:dyDescent="0.2">
      <c r="A139" s="17">
        <v>138</v>
      </c>
      <c r="B139" s="12" t="s">
        <v>428</v>
      </c>
      <c r="C139" s="12" t="s">
        <v>429</v>
      </c>
      <c r="D139" s="12" t="s">
        <v>430</v>
      </c>
      <c r="E139" s="12" t="s">
        <v>431</v>
      </c>
      <c r="F139" s="12"/>
      <c r="G139" s="21">
        <v>1350</v>
      </c>
      <c r="H139" s="12"/>
      <c r="I139" s="12"/>
      <c r="J139" s="12"/>
      <c r="K139" s="12"/>
      <c r="L139" s="13">
        <f>SUM(F139:K139)</f>
        <v>1350</v>
      </c>
    </row>
    <row r="140" spans="1:12" x14ac:dyDescent="0.2">
      <c r="A140" s="17">
        <v>139</v>
      </c>
      <c r="B140" s="12" t="s">
        <v>432</v>
      </c>
      <c r="C140" s="12" t="s">
        <v>433</v>
      </c>
      <c r="D140" s="12"/>
      <c r="E140" s="12"/>
      <c r="F140" s="12"/>
      <c r="G140" s="21">
        <v>1340</v>
      </c>
      <c r="H140" s="12"/>
      <c r="I140" s="12"/>
      <c r="J140" s="12"/>
      <c r="K140" s="12"/>
      <c r="L140" s="13">
        <f>SUM(F140:K140)</f>
        <v>1340</v>
      </c>
    </row>
    <row r="141" spans="1:12" x14ac:dyDescent="0.2">
      <c r="A141" s="17">
        <v>140</v>
      </c>
      <c r="B141" s="16" t="s">
        <v>784</v>
      </c>
      <c r="C141" s="16" t="s">
        <v>135</v>
      </c>
      <c r="D141" s="16" t="s">
        <v>785</v>
      </c>
      <c r="E141" s="16" t="s">
        <v>4</v>
      </c>
      <c r="F141" s="18"/>
      <c r="G141" s="12"/>
      <c r="H141" s="21">
        <v>1340</v>
      </c>
      <c r="I141" s="12"/>
      <c r="J141" s="12"/>
      <c r="K141" s="12"/>
      <c r="L141" s="13">
        <f>SUM(F141:K141)</f>
        <v>1340</v>
      </c>
    </row>
    <row r="142" spans="1:12" x14ac:dyDescent="0.2">
      <c r="A142" s="17">
        <v>141</v>
      </c>
      <c r="B142" s="16" t="s">
        <v>786</v>
      </c>
      <c r="C142" s="16" t="s">
        <v>429</v>
      </c>
      <c r="D142" s="16" t="s">
        <v>787</v>
      </c>
      <c r="E142" s="16"/>
      <c r="F142" s="18"/>
      <c r="G142" s="12"/>
      <c r="H142" s="21">
        <v>1330</v>
      </c>
      <c r="I142" s="12"/>
      <c r="J142" s="12"/>
      <c r="K142" s="12"/>
      <c r="L142" s="13">
        <f>SUM(F142:K142)</f>
        <v>1330</v>
      </c>
    </row>
    <row r="143" spans="1:12" x14ac:dyDescent="0.2">
      <c r="A143" s="17">
        <v>142</v>
      </c>
      <c r="B143" s="12" t="s">
        <v>155</v>
      </c>
      <c r="C143" s="12" t="s">
        <v>123</v>
      </c>
      <c r="D143" s="11" t="s">
        <v>270</v>
      </c>
      <c r="E143" s="12"/>
      <c r="F143" s="21">
        <v>1330</v>
      </c>
      <c r="G143" s="12"/>
      <c r="H143" s="12"/>
      <c r="I143" s="12"/>
      <c r="J143" s="12"/>
      <c r="K143" s="12"/>
      <c r="L143" s="13">
        <f>SUM(F143:K143)</f>
        <v>1330</v>
      </c>
    </row>
    <row r="144" spans="1:12" x14ac:dyDescent="0.2">
      <c r="A144" s="17">
        <v>143</v>
      </c>
      <c r="B144" s="12" t="s">
        <v>1270</v>
      </c>
      <c r="C144" s="12" t="s">
        <v>514</v>
      </c>
      <c r="D144" s="12" t="s">
        <v>1193</v>
      </c>
      <c r="E144" s="12" t="s">
        <v>1271</v>
      </c>
      <c r="F144" s="12"/>
      <c r="G144" s="12"/>
      <c r="H144" s="12"/>
      <c r="I144" s="12"/>
      <c r="J144" s="21">
        <v>1330</v>
      </c>
      <c r="K144" s="12"/>
      <c r="L144" s="13">
        <f>SUM(F144:K144)</f>
        <v>1330</v>
      </c>
    </row>
    <row r="145" spans="1:12" x14ac:dyDescent="0.2">
      <c r="A145" s="17">
        <v>144</v>
      </c>
      <c r="B145" s="16" t="s">
        <v>788</v>
      </c>
      <c r="C145" s="16" t="s">
        <v>137</v>
      </c>
      <c r="D145" s="16" t="s">
        <v>789</v>
      </c>
      <c r="E145" s="16" t="s">
        <v>226</v>
      </c>
      <c r="F145" s="18"/>
      <c r="G145" s="12"/>
      <c r="H145" s="21">
        <v>1320</v>
      </c>
      <c r="I145" s="12"/>
      <c r="J145" s="12"/>
      <c r="K145" s="12"/>
      <c r="L145" s="13">
        <f>SUM(F145:K145)</f>
        <v>1320</v>
      </c>
    </row>
    <row r="146" spans="1:12" x14ac:dyDescent="0.2">
      <c r="A146" s="17">
        <v>145</v>
      </c>
      <c r="B146" s="12" t="s">
        <v>1272</v>
      </c>
      <c r="C146" s="12" t="s">
        <v>235</v>
      </c>
      <c r="D146" s="12" t="s">
        <v>1193</v>
      </c>
      <c r="E146" s="12" t="s">
        <v>291</v>
      </c>
      <c r="F146" s="12"/>
      <c r="G146" s="12"/>
      <c r="H146" s="12"/>
      <c r="I146" s="12"/>
      <c r="J146" s="21">
        <v>1320</v>
      </c>
      <c r="K146" s="12"/>
      <c r="L146" s="13">
        <f>SUM(F146:K146)</f>
        <v>1320</v>
      </c>
    </row>
    <row r="147" spans="1:12" x14ac:dyDescent="0.2">
      <c r="A147" s="17">
        <v>146</v>
      </c>
      <c r="B147" s="12" t="s">
        <v>436</v>
      </c>
      <c r="C147" s="12" t="s">
        <v>53</v>
      </c>
      <c r="D147" s="12" t="s">
        <v>437</v>
      </c>
      <c r="E147" s="12" t="s">
        <v>431</v>
      </c>
      <c r="F147" s="12"/>
      <c r="G147" s="21">
        <v>1320</v>
      </c>
      <c r="H147" s="12"/>
      <c r="I147" s="12"/>
      <c r="J147" s="12"/>
      <c r="K147" s="12"/>
      <c r="L147" s="13">
        <f>SUM(F147:K147)</f>
        <v>1320</v>
      </c>
    </row>
    <row r="148" spans="1:12" x14ac:dyDescent="0.2">
      <c r="A148" s="17">
        <v>147</v>
      </c>
      <c r="B148" s="12" t="s">
        <v>438</v>
      </c>
      <c r="C148" s="12" t="s">
        <v>33</v>
      </c>
      <c r="D148" s="12"/>
      <c r="E148" s="12"/>
      <c r="F148" s="12"/>
      <c r="G148" s="21">
        <v>1310</v>
      </c>
      <c r="H148" s="12"/>
      <c r="I148" s="12"/>
      <c r="J148" s="12"/>
      <c r="K148" s="12"/>
      <c r="L148" s="13">
        <f>SUM(F148:K148)</f>
        <v>1310</v>
      </c>
    </row>
    <row r="149" spans="1:12" x14ac:dyDescent="0.2">
      <c r="A149" s="17">
        <v>148</v>
      </c>
      <c r="B149" s="12" t="s">
        <v>1273</v>
      </c>
      <c r="C149" s="12" t="s">
        <v>1274</v>
      </c>
      <c r="D149" s="12" t="s">
        <v>1193</v>
      </c>
      <c r="E149" s="12" t="s">
        <v>420</v>
      </c>
      <c r="F149" s="12"/>
      <c r="G149" s="12"/>
      <c r="H149" s="12"/>
      <c r="I149" s="12"/>
      <c r="J149" s="21">
        <v>1310</v>
      </c>
      <c r="K149" s="12"/>
      <c r="L149" s="13">
        <f>SUM(F149:K149)</f>
        <v>1310</v>
      </c>
    </row>
    <row r="150" spans="1:12" x14ac:dyDescent="0.2">
      <c r="A150" s="17">
        <v>149</v>
      </c>
      <c r="B150" s="12" t="s">
        <v>439</v>
      </c>
      <c r="C150" s="12" t="s">
        <v>440</v>
      </c>
      <c r="D150" s="12" t="s">
        <v>441</v>
      </c>
      <c r="E150" s="12" t="s">
        <v>182</v>
      </c>
      <c r="F150" s="12"/>
      <c r="G150" s="21">
        <v>1300</v>
      </c>
      <c r="H150" s="12"/>
      <c r="I150" s="12"/>
      <c r="J150" s="12"/>
      <c r="K150" s="12"/>
      <c r="L150" s="13">
        <f>SUM(F150:K150)</f>
        <v>1300</v>
      </c>
    </row>
    <row r="151" spans="1:12" x14ac:dyDescent="0.2">
      <c r="A151" s="17">
        <v>150</v>
      </c>
      <c r="B151" s="12" t="s">
        <v>1275</v>
      </c>
      <c r="C151" s="12" t="s">
        <v>1250</v>
      </c>
      <c r="D151" s="12" t="s">
        <v>1193</v>
      </c>
      <c r="E151" s="12" t="s">
        <v>420</v>
      </c>
      <c r="F151" s="12"/>
      <c r="G151" s="12"/>
      <c r="H151" s="12"/>
      <c r="I151" s="12"/>
      <c r="J151" s="21">
        <v>1300</v>
      </c>
      <c r="K151" s="12"/>
      <c r="L151" s="13">
        <f>SUM(F151:K151)</f>
        <v>1300</v>
      </c>
    </row>
    <row r="152" spans="1:12" x14ac:dyDescent="0.2">
      <c r="A152" s="17">
        <v>151</v>
      </c>
      <c r="B152" s="12" t="s">
        <v>442</v>
      </c>
      <c r="C152" s="12" t="s">
        <v>443</v>
      </c>
      <c r="D152" s="12" t="s">
        <v>444</v>
      </c>
      <c r="E152" s="12" t="s">
        <v>315</v>
      </c>
      <c r="F152" s="12"/>
      <c r="G152" s="21">
        <v>1290</v>
      </c>
      <c r="H152" s="12"/>
      <c r="I152" s="12"/>
      <c r="J152" s="12"/>
      <c r="K152" s="12"/>
      <c r="L152" s="13">
        <f>SUM(F152:K152)</f>
        <v>1290</v>
      </c>
    </row>
    <row r="153" spans="1:12" x14ac:dyDescent="0.2">
      <c r="A153" s="17">
        <v>152</v>
      </c>
      <c r="B153" s="12" t="s">
        <v>164</v>
      </c>
      <c r="C153" s="12" t="s">
        <v>81</v>
      </c>
      <c r="D153" s="11" t="s">
        <v>270</v>
      </c>
      <c r="E153" s="12" t="s">
        <v>165</v>
      </c>
      <c r="F153" s="21">
        <v>1290</v>
      </c>
      <c r="G153" s="12"/>
      <c r="H153" s="12"/>
      <c r="I153" s="12"/>
      <c r="J153" s="12"/>
      <c r="K153" s="12"/>
      <c r="L153" s="13">
        <f>SUM(F153:K153)</f>
        <v>1290</v>
      </c>
    </row>
    <row r="154" spans="1:12" x14ac:dyDescent="0.2">
      <c r="A154" s="17">
        <v>153</v>
      </c>
      <c r="B154" s="16" t="s">
        <v>791</v>
      </c>
      <c r="C154" s="16" t="s">
        <v>120</v>
      </c>
      <c r="D154" s="16" t="s">
        <v>792</v>
      </c>
      <c r="E154" s="16" t="s">
        <v>793</v>
      </c>
      <c r="F154" s="18"/>
      <c r="G154" s="12"/>
      <c r="H154" s="21">
        <v>1280</v>
      </c>
      <c r="I154" s="12"/>
      <c r="J154" s="12"/>
      <c r="K154" s="12"/>
      <c r="L154" s="13">
        <f>SUM(F154:K154)</f>
        <v>1280</v>
      </c>
    </row>
    <row r="155" spans="1:12" x14ac:dyDescent="0.2">
      <c r="A155" s="17">
        <v>154</v>
      </c>
      <c r="B155" s="12" t="s">
        <v>1238</v>
      </c>
      <c r="C155" s="12" t="s">
        <v>1276</v>
      </c>
      <c r="D155" s="12" t="s">
        <v>1193</v>
      </c>
      <c r="E155" s="12" t="s">
        <v>1240</v>
      </c>
      <c r="F155" s="12"/>
      <c r="G155" s="12"/>
      <c r="H155" s="12"/>
      <c r="I155" s="12"/>
      <c r="J155" s="21">
        <v>1280</v>
      </c>
      <c r="K155" s="12"/>
      <c r="L155" s="13">
        <f>SUM(F155:K155)</f>
        <v>1280</v>
      </c>
    </row>
    <row r="156" spans="1:12" x14ac:dyDescent="0.2">
      <c r="A156" s="17">
        <v>155</v>
      </c>
      <c r="B156" s="12" t="s">
        <v>166</v>
      </c>
      <c r="C156" s="12" t="s">
        <v>167</v>
      </c>
      <c r="D156" s="11" t="s">
        <v>270</v>
      </c>
      <c r="E156" s="12"/>
      <c r="F156" s="21">
        <v>1280</v>
      </c>
      <c r="G156" s="12"/>
      <c r="H156" s="12"/>
      <c r="I156" s="12"/>
      <c r="J156" s="12"/>
      <c r="K156" s="12"/>
      <c r="L156" s="13">
        <f>SUM(F156:K156)</f>
        <v>1280</v>
      </c>
    </row>
    <row r="157" spans="1:12" x14ac:dyDescent="0.2">
      <c r="A157" s="17">
        <v>156</v>
      </c>
      <c r="B157" s="12" t="s">
        <v>445</v>
      </c>
      <c r="C157" s="12" t="s">
        <v>30</v>
      </c>
      <c r="D157" s="12" t="s">
        <v>446</v>
      </c>
      <c r="E157" s="12" t="s">
        <v>447</v>
      </c>
      <c r="F157" s="12"/>
      <c r="G157" s="21">
        <v>1280</v>
      </c>
      <c r="H157" s="12"/>
      <c r="I157" s="12"/>
      <c r="J157" s="12"/>
      <c r="K157" s="12"/>
      <c r="L157" s="13">
        <f>SUM(F157:K157)</f>
        <v>1280</v>
      </c>
    </row>
    <row r="158" spans="1:12" x14ac:dyDescent="0.2">
      <c r="A158" s="17">
        <v>157</v>
      </c>
      <c r="B158" s="16" t="s">
        <v>794</v>
      </c>
      <c r="C158" s="16" t="s">
        <v>795</v>
      </c>
      <c r="D158" s="16" t="s">
        <v>796</v>
      </c>
      <c r="E158" s="16" t="s">
        <v>797</v>
      </c>
      <c r="F158" s="18"/>
      <c r="G158" s="12"/>
      <c r="H158" s="21">
        <v>1270</v>
      </c>
      <c r="I158" s="12"/>
      <c r="J158" s="12"/>
      <c r="K158" s="12"/>
      <c r="L158" s="13">
        <f>SUM(F158:K158)</f>
        <v>1270</v>
      </c>
    </row>
    <row r="159" spans="1:12" x14ac:dyDescent="0.2">
      <c r="A159" s="17">
        <v>158</v>
      </c>
      <c r="B159" s="12" t="s">
        <v>1277</v>
      </c>
      <c r="C159" s="12" t="s">
        <v>1246</v>
      </c>
      <c r="D159" s="12" t="s">
        <v>1193</v>
      </c>
      <c r="E159" s="12" t="s">
        <v>420</v>
      </c>
      <c r="F159" s="12"/>
      <c r="G159" s="12"/>
      <c r="H159" s="12"/>
      <c r="I159" s="12"/>
      <c r="J159" s="21">
        <v>1270</v>
      </c>
      <c r="K159" s="12"/>
      <c r="L159" s="13">
        <f>SUM(F159:K159)</f>
        <v>1270</v>
      </c>
    </row>
    <row r="160" spans="1:12" x14ac:dyDescent="0.2">
      <c r="A160" s="17">
        <v>159</v>
      </c>
      <c r="B160" s="12" t="s">
        <v>448</v>
      </c>
      <c r="C160" s="12" t="s">
        <v>449</v>
      </c>
      <c r="D160" s="12"/>
      <c r="E160" s="12"/>
      <c r="F160" s="12"/>
      <c r="G160" s="21">
        <v>1270</v>
      </c>
      <c r="H160" s="12"/>
      <c r="I160" s="12"/>
      <c r="J160" s="12"/>
      <c r="K160" s="12"/>
      <c r="L160" s="13">
        <f>SUM(F160:K160)</f>
        <v>1270</v>
      </c>
    </row>
    <row r="161" spans="1:12" x14ac:dyDescent="0.2">
      <c r="A161" s="17">
        <v>160</v>
      </c>
      <c r="B161" s="12" t="s">
        <v>450</v>
      </c>
      <c r="C161" s="12" t="s">
        <v>38</v>
      </c>
      <c r="D161" s="12" t="s">
        <v>451</v>
      </c>
      <c r="E161" s="12" t="s">
        <v>315</v>
      </c>
      <c r="F161" s="12"/>
      <c r="G161" s="21">
        <v>1260</v>
      </c>
      <c r="H161" s="12"/>
      <c r="I161" s="12"/>
      <c r="J161" s="12"/>
      <c r="K161" s="12"/>
      <c r="L161" s="13">
        <f>SUM(F161:K161)</f>
        <v>1260</v>
      </c>
    </row>
    <row r="162" spans="1:12" x14ac:dyDescent="0.2">
      <c r="A162" s="17">
        <v>161</v>
      </c>
      <c r="B162" s="12" t="s">
        <v>1278</v>
      </c>
      <c r="C162" s="12" t="s">
        <v>1279</v>
      </c>
      <c r="D162" s="12" t="s">
        <v>1193</v>
      </c>
      <c r="E162" s="12" t="s">
        <v>420</v>
      </c>
      <c r="F162" s="12"/>
      <c r="G162" s="12"/>
      <c r="H162" s="12"/>
      <c r="I162" s="12"/>
      <c r="J162" s="21">
        <v>1260</v>
      </c>
      <c r="K162" s="12"/>
      <c r="L162" s="13">
        <f>SUM(F162:K162)</f>
        <v>1260</v>
      </c>
    </row>
    <row r="163" spans="1:12" x14ac:dyDescent="0.2">
      <c r="A163" s="17">
        <v>162</v>
      </c>
      <c r="B163" s="16" t="s">
        <v>801</v>
      </c>
      <c r="C163" s="16" t="s">
        <v>765</v>
      </c>
      <c r="D163" s="16"/>
      <c r="E163" s="16"/>
      <c r="F163" s="18"/>
      <c r="G163" s="12"/>
      <c r="H163" s="21">
        <v>1250</v>
      </c>
      <c r="I163" s="12"/>
      <c r="J163" s="12"/>
      <c r="K163" s="12"/>
      <c r="L163" s="13">
        <f>SUM(F163:K163)</f>
        <v>1250</v>
      </c>
    </row>
    <row r="164" spans="1:12" x14ac:dyDescent="0.2">
      <c r="A164" s="17">
        <v>163</v>
      </c>
      <c r="B164" s="12" t="s">
        <v>452</v>
      </c>
      <c r="C164" s="12" t="s">
        <v>44</v>
      </c>
      <c r="D164" s="12" t="s">
        <v>453</v>
      </c>
      <c r="E164" s="12" t="s">
        <v>388</v>
      </c>
      <c r="F164" s="12"/>
      <c r="G164" s="21">
        <v>1250</v>
      </c>
      <c r="H164" s="12"/>
      <c r="I164" s="12"/>
      <c r="J164" s="12"/>
      <c r="K164" s="12"/>
      <c r="L164" s="13">
        <f>SUM(F164:K164)</f>
        <v>1250</v>
      </c>
    </row>
    <row r="165" spans="1:12" x14ac:dyDescent="0.2">
      <c r="A165" s="17">
        <v>164</v>
      </c>
      <c r="B165" s="12" t="s">
        <v>1280</v>
      </c>
      <c r="C165" s="12" t="s">
        <v>595</v>
      </c>
      <c r="D165" s="12" t="s">
        <v>1193</v>
      </c>
      <c r="E165" s="12" t="s">
        <v>248</v>
      </c>
      <c r="F165" s="12"/>
      <c r="G165" s="12"/>
      <c r="H165" s="12"/>
      <c r="I165" s="12"/>
      <c r="J165" s="21">
        <v>1250</v>
      </c>
      <c r="K165" s="12"/>
      <c r="L165" s="13">
        <f>SUM(F165:K165)</f>
        <v>1250</v>
      </c>
    </row>
    <row r="166" spans="1:12" x14ac:dyDescent="0.2">
      <c r="A166" s="17">
        <v>165</v>
      </c>
      <c r="B166" s="12" t="s">
        <v>177</v>
      </c>
      <c r="C166" s="12" t="s">
        <v>178</v>
      </c>
      <c r="D166" s="11" t="s">
        <v>270</v>
      </c>
      <c r="E166" s="12" t="s">
        <v>179</v>
      </c>
      <c r="F166" s="21">
        <v>1240</v>
      </c>
      <c r="G166" s="12"/>
      <c r="H166" s="12"/>
      <c r="I166" s="12"/>
      <c r="J166" s="12"/>
      <c r="K166" s="12"/>
      <c r="L166" s="13">
        <f>SUM(F166:K166)</f>
        <v>1240</v>
      </c>
    </row>
    <row r="167" spans="1:12" x14ac:dyDescent="0.2">
      <c r="A167" s="17">
        <v>166</v>
      </c>
      <c r="B167" s="12" t="s">
        <v>1281</v>
      </c>
      <c r="C167" s="12" t="s">
        <v>1282</v>
      </c>
      <c r="D167" s="12" t="s">
        <v>1193</v>
      </c>
      <c r="E167" s="12" t="s">
        <v>420</v>
      </c>
      <c r="F167" s="12"/>
      <c r="G167" s="12"/>
      <c r="H167" s="12"/>
      <c r="I167" s="12"/>
      <c r="J167" s="21">
        <v>1240</v>
      </c>
      <c r="K167" s="12"/>
      <c r="L167" s="13">
        <f>SUM(F167:K167)</f>
        <v>1240</v>
      </c>
    </row>
    <row r="168" spans="1:12" x14ac:dyDescent="0.2">
      <c r="A168" s="17">
        <v>167</v>
      </c>
      <c r="B168" s="12" t="s">
        <v>448</v>
      </c>
      <c r="C168" s="12" t="s">
        <v>62</v>
      </c>
      <c r="D168" s="12"/>
      <c r="E168" s="12"/>
      <c r="F168" s="12"/>
      <c r="G168" s="21">
        <v>1240</v>
      </c>
      <c r="H168" s="12"/>
      <c r="I168" s="12"/>
      <c r="J168" s="12"/>
      <c r="K168" s="12"/>
      <c r="L168" s="13">
        <f>SUM(F168:K168)</f>
        <v>1240</v>
      </c>
    </row>
    <row r="169" spans="1:12" x14ac:dyDescent="0.2">
      <c r="A169" s="17">
        <v>168</v>
      </c>
      <c r="B169" s="16" t="s">
        <v>802</v>
      </c>
      <c r="C169" s="16" t="s">
        <v>135</v>
      </c>
      <c r="D169" s="16" t="s">
        <v>803</v>
      </c>
      <c r="E169" s="16" t="s">
        <v>68</v>
      </c>
      <c r="F169" s="18"/>
      <c r="G169" s="12"/>
      <c r="H169" s="21">
        <v>1230</v>
      </c>
      <c r="I169" s="12"/>
      <c r="J169" s="12"/>
      <c r="K169" s="12"/>
      <c r="L169" s="13">
        <f>SUM(F169:K169)</f>
        <v>1230</v>
      </c>
    </row>
    <row r="170" spans="1:12" x14ac:dyDescent="0.2">
      <c r="A170" s="17">
        <v>169</v>
      </c>
      <c r="B170" s="12" t="s">
        <v>183</v>
      </c>
      <c r="C170" s="12" t="s">
        <v>184</v>
      </c>
      <c r="D170" s="11" t="s">
        <v>270</v>
      </c>
      <c r="E170" s="12" t="s">
        <v>76</v>
      </c>
      <c r="F170" s="21">
        <v>1230</v>
      </c>
      <c r="G170" s="12"/>
      <c r="H170" s="12"/>
      <c r="I170" s="12"/>
      <c r="J170" s="12"/>
      <c r="K170" s="12"/>
      <c r="L170" s="13">
        <f>SUM(F170:K170)</f>
        <v>1230</v>
      </c>
    </row>
    <row r="171" spans="1:12" x14ac:dyDescent="0.2">
      <c r="A171" s="17">
        <v>170</v>
      </c>
      <c r="B171" s="12" t="s">
        <v>185</v>
      </c>
      <c r="C171" s="12" t="s">
        <v>178</v>
      </c>
      <c r="D171" s="11" t="s">
        <v>270</v>
      </c>
      <c r="E171" s="12"/>
      <c r="F171" s="21">
        <v>1220</v>
      </c>
      <c r="G171" s="12"/>
      <c r="H171" s="12"/>
      <c r="I171" s="12"/>
      <c r="J171" s="12"/>
      <c r="K171" s="12"/>
      <c r="L171" s="13">
        <f>SUM(F171:K171)</f>
        <v>1220</v>
      </c>
    </row>
    <row r="172" spans="1:12" x14ac:dyDescent="0.2">
      <c r="A172" s="17">
        <v>171</v>
      </c>
      <c r="B172" s="16" t="s">
        <v>804</v>
      </c>
      <c r="C172" s="16" t="s">
        <v>64</v>
      </c>
      <c r="D172" s="16" t="s">
        <v>805</v>
      </c>
      <c r="E172" s="16" t="s">
        <v>179</v>
      </c>
      <c r="F172" s="18"/>
      <c r="G172" s="12"/>
      <c r="H172" s="21">
        <v>1220</v>
      </c>
      <c r="I172" s="12"/>
      <c r="J172" s="12"/>
      <c r="K172" s="12"/>
      <c r="L172" s="13">
        <f>SUM(F172:K172)</f>
        <v>1220</v>
      </c>
    </row>
    <row r="173" spans="1:12" x14ac:dyDescent="0.2">
      <c r="A173" s="17">
        <v>172</v>
      </c>
      <c r="B173" s="16" t="s">
        <v>806</v>
      </c>
      <c r="C173" s="16" t="s">
        <v>339</v>
      </c>
      <c r="D173" s="16" t="s">
        <v>807</v>
      </c>
      <c r="E173" s="16" t="s">
        <v>808</v>
      </c>
      <c r="F173" s="18"/>
      <c r="G173" s="12"/>
      <c r="H173" s="21">
        <v>1210</v>
      </c>
      <c r="I173" s="12"/>
      <c r="J173" s="12"/>
      <c r="K173" s="12"/>
      <c r="L173" s="13">
        <f>SUM(F173:K173)</f>
        <v>1210</v>
      </c>
    </row>
    <row r="174" spans="1:12" x14ac:dyDescent="0.2">
      <c r="A174" s="17">
        <v>173</v>
      </c>
      <c r="B174" s="12" t="s">
        <v>192</v>
      </c>
      <c r="C174" s="12" t="s">
        <v>193</v>
      </c>
      <c r="D174" s="11" t="s">
        <v>270</v>
      </c>
      <c r="E174" s="12"/>
      <c r="F174" s="21">
        <v>1210</v>
      </c>
      <c r="G174" s="12"/>
      <c r="H174" s="12"/>
      <c r="I174" s="12"/>
      <c r="J174" s="12"/>
      <c r="K174" s="12"/>
      <c r="L174" s="13">
        <f>SUM(F174:K174)</f>
        <v>1210</v>
      </c>
    </row>
    <row r="175" spans="1:12" x14ac:dyDescent="0.2">
      <c r="A175" s="17">
        <v>174</v>
      </c>
      <c r="B175" s="16" t="s">
        <v>194</v>
      </c>
      <c r="C175" s="16" t="s">
        <v>101</v>
      </c>
      <c r="D175" s="16" t="s">
        <v>809</v>
      </c>
      <c r="E175" s="12" t="s">
        <v>12</v>
      </c>
      <c r="F175" s="21">
        <v>1200</v>
      </c>
      <c r="G175" s="12"/>
      <c r="H175" s="21">
        <v>1200</v>
      </c>
      <c r="I175" s="12"/>
      <c r="J175" s="12"/>
      <c r="K175" s="12"/>
      <c r="L175" s="13">
        <f>SUM(G175:K175)</f>
        <v>1200</v>
      </c>
    </row>
    <row r="176" spans="1:12" x14ac:dyDescent="0.2">
      <c r="A176" s="17">
        <v>175</v>
      </c>
      <c r="B176" s="12" t="s">
        <v>197</v>
      </c>
      <c r="C176" s="12" t="s">
        <v>167</v>
      </c>
      <c r="D176" s="11" t="s">
        <v>270</v>
      </c>
      <c r="E176" s="12"/>
      <c r="F176" s="21">
        <v>1190</v>
      </c>
      <c r="G176" s="12"/>
      <c r="H176" s="12"/>
      <c r="I176" s="12"/>
      <c r="J176" s="12"/>
      <c r="K176" s="12"/>
      <c r="L176" s="13">
        <f>SUM(F176:K176)</f>
        <v>1190</v>
      </c>
    </row>
    <row r="177" spans="1:12" x14ac:dyDescent="0.2">
      <c r="A177" s="17">
        <v>176</v>
      </c>
      <c r="B177" s="16" t="s">
        <v>722</v>
      </c>
      <c r="C177" s="16" t="s">
        <v>765</v>
      </c>
      <c r="D177" s="16"/>
      <c r="E177" s="16" t="s">
        <v>810</v>
      </c>
      <c r="F177" s="18"/>
      <c r="G177" s="12"/>
      <c r="H177" s="21">
        <v>1190</v>
      </c>
      <c r="I177" s="12"/>
      <c r="J177" s="12"/>
      <c r="K177" s="12"/>
      <c r="L177" s="13">
        <f>SUM(F177:K177)</f>
        <v>1190</v>
      </c>
    </row>
    <row r="178" spans="1:12" x14ac:dyDescent="0.2">
      <c r="A178" s="17">
        <v>177</v>
      </c>
      <c r="B178" s="12" t="s">
        <v>40</v>
      </c>
      <c r="C178" s="12" t="s">
        <v>198</v>
      </c>
      <c r="D178" s="11" t="s">
        <v>270</v>
      </c>
      <c r="E178" s="12"/>
      <c r="F178" s="21">
        <v>1180</v>
      </c>
      <c r="G178" s="12"/>
      <c r="H178" s="12"/>
      <c r="I178" s="12"/>
      <c r="J178" s="12"/>
      <c r="K178" s="12"/>
      <c r="L178" s="13">
        <f>SUM(F178:K178)</f>
        <v>1180</v>
      </c>
    </row>
    <row r="179" spans="1:12" x14ac:dyDescent="0.2">
      <c r="A179" s="17">
        <v>178</v>
      </c>
      <c r="B179" s="16" t="s">
        <v>812</v>
      </c>
      <c r="C179" s="16" t="s">
        <v>813</v>
      </c>
      <c r="D179" s="16"/>
      <c r="E179" s="16"/>
      <c r="F179" s="18"/>
      <c r="G179" s="12"/>
      <c r="H179" s="21">
        <v>1175</v>
      </c>
      <c r="I179" s="12"/>
      <c r="J179" s="12"/>
      <c r="K179" s="12"/>
      <c r="L179" s="13">
        <f>SUM(F179:K179)</f>
        <v>1175</v>
      </c>
    </row>
    <row r="180" spans="1:12" x14ac:dyDescent="0.2">
      <c r="A180" s="17">
        <v>179</v>
      </c>
      <c r="B180" s="12" t="s">
        <v>199</v>
      </c>
      <c r="C180" s="12" t="s">
        <v>83</v>
      </c>
      <c r="D180" s="11" t="s">
        <v>270</v>
      </c>
      <c r="E180" s="12" t="s">
        <v>9</v>
      </c>
      <c r="F180" s="21">
        <v>1175</v>
      </c>
      <c r="G180" s="12"/>
      <c r="H180" s="12"/>
      <c r="I180" s="12"/>
      <c r="J180" s="12"/>
      <c r="K180" s="12"/>
      <c r="L180" s="13">
        <f>SUM(F180:K180)</f>
        <v>1175</v>
      </c>
    </row>
    <row r="181" spans="1:12" x14ac:dyDescent="0.2">
      <c r="A181" s="17">
        <v>180</v>
      </c>
      <c r="B181" s="16" t="s">
        <v>131</v>
      </c>
      <c r="C181" s="16" t="s">
        <v>108</v>
      </c>
      <c r="D181" s="16" t="s">
        <v>814</v>
      </c>
      <c r="E181" s="16" t="s">
        <v>482</v>
      </c>
      <c r="F181" s="18"/>
      <c r="G181" s="12"/>
      <c r="H181" s="21">
        <v>1170</v>
      </c>
      <c r="I181" s="12"/>
      <c r="J181" s="12"/>
      <c r="K181" s="12"/>
      <c r="L181" s="13">
        <f>SUM(F181:K181)</f>
        <v>1170</v>
      </c>
    </row>
    <row r="182" spans="1:12" x14ac:dyDescent="0.2">
      <c r="A182" s="17">
        <v>181</v>
      </c>
      <c r="B182" s="16" t="s">
        <v>815</v>
      </c>
      <c r="C182" s="16" t="s">
        <v>816</v>
      </c>
      <c r="D182" s="16" t="s">
        <v>817</v>
      </c>
      <c r="E182" s="16" t="s">
        <v>42</v>
      </c>
      <c r="F182" s="18"/>
      <c r="G182" s="12"/>
      <c r="H182" s="21">
        <v>1165</v>
      </c>
      <c r="I182" s="12"/>
      <c r="J182" s="12"/>
      <c r="K182" s="12"/>
      <c r="L182" s="13">
        <f>SUM(F182:K182)</f>
        <v>1165</v>
      </c>
    </row>
    <row r="183" spans="1:12" x14ac:dyDescent="0.2">
      <c r="A183" s="17">
        <v>182</v>
      </c>
      <c r="B183" s="12" t="s">
        <v>180</v>
      </c>
      <c r="C183" s="12" t="s">
        <v>212</v>
      </c>
      <c r="D183" s="11" t="s">
        <v>270</v>
      </c>
      <c r="E183" s="12" t="s">
        <v>182</v>
      </c>
      <c r="F183" s="21">
        <v>1165</v>
      </c>
      <c r="G183" s="12"/>
      <c r="H183" s="12"/>
      <c r="I183" s="12"/>
      <c r="J183" s="12"/>
      <c r="K183" s="12"/>
      <c r="L183" s="13">
        <f>SUM(F183:K183)</f>
        <v>1165</v>
      </c>
    </row>
    <row r="184" spans="1:12" x14ac:dyDescent="0.2">
      <c r="A184" s="17">
        <v>183</v>
      </c>
      <c r="B184" s="12" t="s">
        <v>214</v>
      </c>
      <c r="C184" s="12" t="s">
        <v>11</v>
      </c>
      <c r="D184" s="11" t="s">
        <v>270</v>
      </c>
      <c r="E184" s="12" t="s">
        <v>215</v>
      </c>
      <c r="F184" s="21">
        <v>1160</v>
      </c>
      <c r="G184" s="12"/>
      <c r="H184" s="12"/>
      <c r="I184" s="12"/>
      <c r="J184" s="12"/>
      <c r="K184" s="12"/>
      <c r="L184" s="13">
        <f>SUM(F184:K184)</f>
        <v>1160</v>
      </c>
    </row>
    <row r="185" spans="1:12" x14ac:dyDescent="0.2">
      <c r="A185" s="17">
        <v>184</v>
      </c>
      <c r="B185" s="16" t="s">
        <v>818</v>
      </c>
      <c r="C185" s="16" t="s">
        <v>178</v>
      </c>
      <c r="D185" s="16"/>
      <c r="E185" s="16"/>
      <c r="F185" s="18"/>
      <c r="G185" s="12"/>
      <c r="H185" s="21">
        <v>1160</v>
      </c>
      <c r="I185" s="12"/>
      <c r="J185" s="12"/>
      <c r="K185" s="12"/>
      <c r="L185" s="13">
        <f>SUM(F185:K185)</f>
        <v>1160</v>
      </c>
    </row>
    <row r="186" spans="1:12" x14ac:dyDescent="0.2">
      <c r="A186" s="17">
        <v>185</v>
      </c>
      <c r="B186" s="16" t="s">
        <v>819</v>
      </c>
      <c r="C186" s="16" t="s">
        <v>83</v>
      </c>
      <c r="D186" s="16"/>
      <c r="E186" s="16"/>
      <c r="F186" s="18"/>
      <c r="G186" s="12"/>
      <c r="H186" s="21">
        <v>1155</v>
      </c>
      <c r="I186" s="12"/>
      <c r="J186" s="12"/>
      <c r="K186" s="12"/>
      <c r="L186" s="13">
        <f>SUM(F186:K186)</f>
        <v>1155</v>
      </c>
    </row>
    <row r="187" spans="1:12" x14ac:dyDescent="0.2">
      <c r="A187" s="17">
        <v>186</v>
      </c>
      <c r="B187" s="12" t="s">
        <v>216</v>
      </c>
      <c r="C187" s="12" t="s">
        <v>217</v>
      </c>
      <c r="D187" s="11" t="s">
        <v>270</v>
      </c>
      <c r="E187" s="12" t="s">
        <v>215</v>
      </c>
      <c r="F187" s="21">
        <v>1155</v>
      </c>
      <c r="G187" s="12"/>
      <c r="H187" s="12"/>
      <c r="I187" s="12"/>
      <c r="J187" s="12"/>
      <c r="K187" s="12"/>
      <c r="L187" s="13">
        <f>SUM(F187:K187)</f>
        <v>1155</v>
      </c>
    </row>
    <row r="188" spans="1:12" x14ac:dyDescent="0.2">
      <c r="A188" s="17">
        <v>187</v>
      </c>
      <c r="B188" s="12" t="s">
        <v>229</v>
      </c>
      <c r="C188" s="12" t="s">
        <v>230</v>
      </c>
      <c r="D188" s="11" t="s">
        <v>270</v>
      </c>
      <c r="E188" s="12"/>
      <c r="F188" s="21">
        <v>1150</v>
      </c>
      <c r="G188" s="12"/>
      <c r="H188" s="12"/>
      <c r="I188" s="12"/>
      <c r="J188" s="12"/>
      <c r="K188" s="12"/>
      <c r="L188" s="13">
        <f>SUM(F188:K188)</f>
        <v>1150</v>
      </c>
    </row>
    <row r="189" spans="1:12" x14ac:dyDescent="0.2">
      <c r="A189" s="17">
        <v>188</v>
      </c>
      <c r="B189" s="16" t="s">
        <v>234</v>
      </c>
      <c r="C189" s="16" t="s">
        <v>235</v>
      </c>
      <c r="D189" s="16" t="s">
        <v>820</v>
      </c>
      <c r="E189" s="12" t="s">
        <v>12</v>
      </c>
      <c r="F189" s="21">
        <v>1145</v>
      </c>
      <c r="G189" s="12"/>
      <c r="H189" s="21">
        <v>1150</v>
      </c>
      <c r="I189" s="12"/>
      <c r="J189" s="12"/>
      <c r="K189" s="12"/>
      <c r="L189" s="13">
        <f>SUM(G189:K189)</f>
        <v>1150</v>
      </c>
    </row>
    <row r="190" spans="1:12" x14ac:dyDescent="0.2">
      <c r="A190" s="17">
        <v>189</v>
      </c>
      <c r="B190" s="16" t="s">
        <v>821</v>
      </c>
      <c r="C190" s="16" t="s">
        <v>822</v>
      </c>
      <c r="D190" s="16" t="s">
        <v>823</v>
      </c>
      <c r="E190" s="16" t="s">
        <v>824</v>
      </c>
      <c r="F190" s="18"/>
      <c r="G190" s="12"/>
      <c r="H190" s="21">
        <v>1145</v>
      </c>
      <c r="I190" s="12"/>
      <c r="J190" s="12"/>
      <c r="K190" s="12"/>
      <c r="L190" s="13">
        <f>SUM(F190:K190)</f>
        <v>1145</v>
      </c>
    </row>
    <row r="191" spans="1:12" x14ac:dyDescent="0.2">
      <c r="A191" s="17">
        <v>190</v>
      </c>
      <c r="B191" s="16" t="s">
        <v>825</v>
      </c>
      <c r="C191" s="16" t="s">
        <v>81</v>
      </c>
      <c r="D191" s="16" t="s">
        <v>826</v>
      </c>
      <c r="E191" s="16" t="s">
        <v>827</v>
      </c>
      <c r="F191" s="18"/>
      <c r="G191" s="12"/>
      <c r="H191" s="21">
        <v>1140</v>
      </c>
      <c r="I191" s="12"/>
      <c r="J191" s="12"/>
      <c r="K191" s="12"/>
      <c r="L191" s="13">
        <f>SUM(F191:K191)</f>
        <v>1140</v>
      </c>
    </row>
    <row r="192" spans="1:12" x14ac:dyDescent="0.2">
      <c r="A192" s="17">
        <v>191</v>
      </c>
      <c r="B192" s="12" t="s">
        <v>237</v>
      </c>
      <c r="C192" s="12" t="s">
        <v>133</v>
      </c>
      <c r="D192" s="11" t="s">
        <v>270</v>
      </c>
      <c r="E192" s="12"/>
      <c r="F192" s="21">
        <v>1140</v>
      </c>
      <c r="G192" s="12"/>
      <c r="H192" s="12"/>
      <c r="I192" s="12"/>
      <c r="J192" s="12"/>
      <c r="K192" s="12"/>
      <c r="L192" s="13">
        <f>SUM(F192:K192)</f>
        <v>1140</v>
      </c>
    </row>
    <row r="193" spans="1:12" x14ac:dyDescent="0.2">
      <c r="A193" s="17">
        <v>192</v>
      </c>
      <c r="B193" s="12" t="s">
        <v>238</v>
      </c>
      <c r="C193" s="12" t="s">
        <v>239</v>
      </c>
      <c r="D193" s="11" t="s">
        <v>270</v>
      </c>
      <c r="E193" s="12"/>
      <c r="F193" s="21">
        <v>1135</v>
      </c>
      <c r="G193" s="12"/>
      <c r="H193" s="12"/>
      <c r="I193" s="12"/>
      <c r="J193" s="12"/>
      <c r="K193" s="12"/>
      <c r="L193" s="13">
        <f>SUM(F193:K193)</f>
        <v>1135</v>
      </c>
    </row>
    <row r="194" spans="1:12" x14ac:dyDescent="0.2">
      <c r="A194" s="17">
        <v>193</v>
      </c>
      <c r="B194" s="16" t="s">
        <v>830</v>
      </c>
      <c r="C194" s="16" t="s">
        <v>416</v>
      </c>
      <c r="D194" s="16" t="s">
        <v>831</v>
      </c>
      <c r="E194" s="16" t="s">
        <v>4</v>
      </c>
      <c r="F194" s="18"/>
      <c r="G194" s="12"/>
      <c r="H194" s="21">
        <v>1125</v>
      </c>
      <c r="I194" s="12"/>
      <c r="J194" s="12"/>
      <c r="K194" s="12"/>
      <c r="L194" s="13">
        <f>SUM(F194:K194)</f>
        <v>1125</v>
      </c>
    </row>
    <row r="195" spans="1:12" x14ac:dyDescent="0.2">
      <c r="A195" s="17">
        <v>194</v>
      </c>
      <c r="B195" s="16" t="s">
        <v>832</v>
      </c>
      <c r="C195" s="16" t="s">
        <v>833</v>
      </c>
      <c r="D195" s="16" t="s">
        <v>834</v>
      </c>
      <c r="E195" s="16" t="s">
        <v>523</v>
      </c>
      <c r="F195" s="18"/>
      <c r="G195" s="12"/>
      <c r="H195" s="21">
        <v>1120</v>
      </c>
      <c r="I195" s="12"/>
      <c r="J195" s="12"/>
      <c r="K195" s="12"/>
      <c r="L195" s="13">
        <f>SUM(F195:K195)</f>
        <v>1120</v>
      </c>
    </row>
    <row r="196" spans="1:12" x14ac:dyDescent="0.2">
      <c r="A196" s="17">
        <v>195</v>
      </c>
      <c r="B196" s="16" t="s">
        <v>718</v>
      </c>
      <c r="C196" s="16" t="s">
        <v>837</v>
      </c>
      <c r="D196" s="16"/>
      <c r="E196" s="16"/>
      <c r="F196" s="18"/>
      <c r="G196" s="12"/>
      <c r="H196" s="21">
        <v>1110</v>
      </c>
      <c r="I196" s="12"/>
      <c r="J196" s="12"/>
      <c r="K196" s="12"/>
      <c r="L196" s="13">
        <f>SUM(F196:K196)</f>
        <v>1110</v>
      </c>
    </row>
    <row r="197" spans="1:12" x14ac:dyDescent="0.2">
      <c r="A197" s="17">
        <v>196</v>
      </c>
      <c r="B197" s="16" t="s">
        <v>838</v>
      </c>
      <c r="C197" s="16" t="s">
        <v>839</v>
      </c>
      <c r="D197" s="16" t="s">
        <v>840</v>
      </c>
      <c r="E197" s="16" t="s">
        <v>321</v>
      </c>
      <c r="F197" s="18"/>
      <c r="G197" s="12"/>
      <c r="H197" s="21">
        <v>1105</v>
      </c>
      <c r="I197" s="12"/>
      <c r="J197" s="12"/>
      <c r="K197" s="12"/>
      <c r="L197" s="13">
        <f>SUM(F197:K197)</f>
        <v>1105</v>
      </c>
    </row>
    <row r="198" spans="1:12" x14ac:dyDescent="0.2">
      <c r="A198" s="17">
        <v>197</v>
      </c>
      <c r="B198" s="16" t="s">
        <v>841</v>
      </c>
      <c r="C198" s="16" t="s">
        <v>62</v>
      </c>
      <c r="D198" s="16" t="s">
        <v>842</v>
      </c>
      <c r="E198" s="16" t="s">
        <v>489</v>
      </c>
      <c r="F198" s="18"/>
      <c r="G198" s="12"/>
      <c r="H198" s="21">
        <v>1100</v>
      </c>
      <c r="I198" s="12"/>
      <c r="J198" s="12"/>
      <c r="K198" s="12"/>
      <c r="L198" s="13">
        <f>SUM(F198:K198)</f>
        <v>1100</v>
      </c>
    </row>
    <row r="199" spans="1:12" x14ac:dyDescent="0.2">
      <c r="A199" s="17">
        <v>198</v>
      </c>
      <c r="B199" s="16" t="s">
        <v>843</v>
      </c>
      <c r="C199" s="16" t="s">
        <v>844</v>
      </c>
      <c r="D199" s="16" t="s">
        <v>845</v>
      </c>
      <c r="E199" s="16" t="s">
        <v>846</v>
      </c>
      <c r="F199" s="18"/>
      <c r="G199" s="12"/>
      <c r="H199" s="21">
        <v>1095</v>
      </c>
      <c r="I199" s="12"/>
      <c r="J199" s="12"/>
      <c r="K199" s="12"/>
      <c r="L199" s="13">
        <f>SUM(F199:K199)</f>
        <v>1095</v>
      </c>
    </row>
    <row r="200" spans="1:12" x14ac:dyDescent="0.2">
      <c r="A200" s="17">
        <v>199</v>
      </c>
      <c r="B200" s="16" t="s">
        <v>851</v>
      </c>
      <c r="C200" s="16" t="s">
        <v>852</v>
      </c>
      <c r="D200" s="16" t="s">
        <v>853</v>
      </c>
      <c r="E200" s="16" t="s">
        <v>523</v>
      </c>
      <c r="F200" s="18"/>
      <c r="G200" s="12"/>
      <c r="H200" s="21">
        <v>1080</v>
      </c>
      <c r="I200" s="12"/>
      <c r="J200" s="12"/>
      <c r="K200" s="12"/>
      <c r="L200" s="13">
        <f>SUM(F200:K200)</f>
        <v>1080</v>
      </c>
    </row>
    <row r="201" spans="1:12" x14ac:dyDescent="0.2">
      <c r="A201" s="17">
        <v>200</v>
      </c>
      <c r="B201" s="16" t="s">
        <v>1002</v>
      </c>
      <c r="C201" s="16" t="s">
        <v>123</v>
      </c>
      <c r="D201" s="16"/>
      <c r="E201" s="16"/>
      <c r="F201" s="18"/>
      <c r="G201" s="12"/>
      <c r="H201" s="21">
        <v>1075</v>
      </c>
      <c r="I201" s="12"/>
      <c r="J201" s="12"/>
      <c r="K201" s="12"/>
      <c r="L201" s="13">
        <f>SUM(F201:K201)</f>
        <v>1075</v>
      </c>
    </row>
  </sheetData>
  <sortState ref="B2:L206">
    <sortCondition descending="1"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5" sqref="E25"/>
    </sheetView>
  </sheetViews>
  <sheetFormatPr baseColWidth="10" defaultRowHeight="12.75" x14ac:dyDescent="0.2"/>
  <cols>
    <col min="1" max="1" width="5.7109375" style="3" bestFit="1" customWidth="1"/>
    <col min="2" max="2" width="21.85546875" style="3" bestFit="1" customWidth="1"/>
    <col min="3" max="3" width="9.7109375" style="3" bestFit="1" customWidth="1"/>
    <col min="4" max="4" width="22.42578125" style="3" bestFit="1" customWidth="1"/>
    <col min="5" max="5" width="49.85546875" style="3" bestFit="1" customWidth="1"/>
    <col min="6" max="6" width="5.7109375" style="3" bestFit="1" customWidth="1"/>
    <col min="7" max="7" width="11.28515625" style="3" bestFit="1" customWidth="1"/>
    <col min="8" max="8" width="7.140625" style="3" bestFit="1" customWidth="1"/>
    <col min="9" max="9" width="6.5703125" style="3" bestFit="1" customWidth="1"/>
    <col min="10" max="10" width="7.28515625" style="3" bestFit="1" customWidth="1"/>
    <col min="11" max="11" width="5.28515625" style="3" bestFit="1" customWidth="1"/>
    <col min="12" max="12" width="6.5703125" style="9" bestFit="1" customWidth="1"/>
    <col min="13" max="16384" width="11.42578125" style="3"/>
  </cols>
  <sheetData>
    <row r="1" spans="1:12" s="9" customFormat="1" x14ac:dyDescent="0.2">
      <c r="A1" s="1" t="s">
        <v>283</v>
      </c>
      <c r="B1" s="1" t="s">
        <v>284</v>
      </c>
      <c r="C1" s="1" t="s">
        <v>285</v>
      </c>
      <c r="D1" s="1" t="s">
        <v>282</v>
      </c>
      <c r="E1" s="1" t="s">
        <v>286</v>
      </c>
      <c r="F1" s="1" t="s">
        <v>275</v>
      </c>
      <c r="G1" s="1" t="s">
        <v>276</v>
      </c>
      <c r="H1" s="1" t="s">
        <v>277</v>
      </c>
      <c r="I1" s="1" t="s">
        <v>279</v>
      </c>
      <c r="J1" s="1" t="s">
        <v>280</v>
      </c>
      <c r="K1" s="1" t="s">
        <v>281</v>
      </c>
      <c r="L1" s="1" t="s">
        <v>287</v>
      </c>
    </row>
    <row r="2" spans="1:12" x14ac:dyDescent="0.2">
      <c r="A2" s="17">
        <v>1</v>
      </c>
      <c r="B2" s="16" t="s">
        <v>231</v>
      </c>
      <c r="C2" s="16" t="s">
        <v>1188</v>
      </c>
      <c r="D2" s="16" t="s">
        <v>995</v>
      </c>
      <c r="E2" s="12" t="s">
        <v>12</v>
      </c>
      <c r="F2" s="21">
        <v>3000</v>
      </c>
      <c r="G2" s="12"/>
      <c r="H2" s="21">
        <v>1850</v>
      </c>
      <c r="I2" s="21">
        <v>1950</v>
      </c>
      <c r="J2" s="21">
        <v>1950</v>
      </c>
      <c r="K2" s="21">
        <v>2750</v>
      </c>
      <c r="L2" s="13">
        <f>SUM(F2:K2)</f>
        <v>11500</v>
      </c>
    </row>
    <row r="3" spans="1:12" x14ac:dyDescent="0.2">
      <c r="A3" s="17">
        <v>2</v>
      </c>
      <c r="B3" s="12" t="s">
        <v>10</v>
      </c>
      <c r="C3" s="12" t="s">
        <v>1178</v>
      </c>
      <c r="D3" s="12" t="s">
        <v>1179</v>
      </c>
      <c r="E3" s="12" t="s">
        <v>300</v>
      </c>
      <c r="F3" s="12"/>
      <c r="G3" s="12"/>
      <c r="H3" s="12"/>
      <c r="I3" s="21">
        <v>3000</v>
      </c>
      <c r="J3" s="21">
        <v>3000</v>
      </c>
      <c r="K3" s="21">
        <v>3000</v>
      </c>
      <c r="L3" s="13">
        <f>SUM(F3:K3)</f>
        <v>9000</v>
      </c>
    </row>
    <row r="4" spans="1:12" x14ac:dyDescent="0.2">
      <c r="A4" s="17">
        <v>3</v>
      </c>
      <c r="B4" s="12" t="s">
        <v>454</v>
      </c>
      <c r="C4" s="12" t="s">
        <v>455</v>
      </c>
      <c r="D4" s="12" t="s">
        <v>456</v>
      </c>
      <c r="E4" s="12" t="s">
        <v>4</v>
      </c>
      <c r="F4" s="12"/>
      <c r="G4" s="21">
        <v>3000</v>
      </c>
      <c r="H4" s="12"/>
      <c r="I4" s="12"/>
      <c r="J4" s="21">
        <v>2500</v>
      </c>
      <c r="K4" s="21">
        <v>2500</v>
      </c>
      <c r="L4" s="13">
        <f>SUM(F4:K4)</f>
        <v>8000</v>
      </c>
    </row>
    <row r="5" spans="1:12" x14ac:dyDescent="0.2">
      <c r="A5" s="17">
        <v>4</v>
      </c>
      <c r="B5" s="16" t="s">
        <v>241</v>
      </c>
      <c r="C5" s="16" t="s">
        <v>242</v>
      </c>
      <c r="D5" s="16" t="s">
        <v>1001</v>
      </c>
      <c r="E5" s="12" t="s">
        <v>12</v>
      </c>
      <c r="F5" s="21">
        <v>2500</v>
      </c>
      <c r="G5" s="12"/>
      <c r="H5" s="21">
        <v>1700</v>
      </c>
      <c r="I5" s="12"/>
      <c r="J5" s="21">
        <v>1850</v>
      </c>
      <c r="K5" s="12"/>
      <c r="L5" s="13">
        <f>SUM(F5:K5)</f>
        <v>6050</v>
      </c>
    </row>
    <row r="6" spans="1:12" x14ac:dyDescent="0.2">
      <c r="A6" s="17">
        <v>5</v>
      </c>
      <c r="B6" s="12" t="s">
        <v>232</v>
      </c>
      <c r="C6" s="12" t="s">
        <v>233</v>
      </c>
      <c r="D6" s="11" t="s">
        <v>271</v>
      </c>
      <c r="E6" s="12" t="s">
        <v>12</v>
      </c>
      <c r="F6" s="21">
        <v>2750</v>
      </c>
      <c r="G6" s="12"/>
      <c r="H6" s="12"/>
      <c r="I6" s="12"/>
      <c r="J6" s="21">
        <v>2300</v>
      </c>
      <c r="K6" s="12"/>
      <c r="L6" s="13">
        <f>SUM(F6:K6)</f>
        <v>5050</v>
      </c>
    </row>
    <row r="7" spans="1:12" x14ac:dyDescent="0.2">
      <c r="A7" s="17">
        <v>6</v>
      </c>
      <c r="B7" s="16" t="s">
        <v>985</v>
      </c>
      <c r="C7" s="16" t="s">
        <v>986</v>
      </c>
      <c r="D7" s="16"/>
      <c r="E7" s="16"/>
      <c r="F7" s="18"/>
      <c r="G7" s="12"/>
      <c r="H7" s="21">
        <v>2100</v>
      </c>
      <c r="I7" s="21">
        <v>2500</v>
      </c>
      <c r="J7" s="12"/>
      <c r="K7" s="12"/>
      <c r="L7" s="13">
        <f>SUM(F7:K7)</f>
        <v>4600</v>
      </c>
    </row>
    <row r="8" spans="1:12" x14ac:dyDescent="0.2">
      <c r="A8" s="17">
        <v>7</v>
      </c>
      <c r="B8" s="12" t="s">
        <v>462</v>
      </c>
      <c r="C8" s="12" t="s">
        <v>463</v>
      </c>
      <c r="D8" s="12">
        <v>48085462</v>
      </c>
      <c r="E8" s="12" t="s">
        <v>464</v>
      </c>
      <c r="F8" s="12"/>
      <c r="G8" s="21">
        <v>2300</v>
      </c>
      <c r="H8" s="12"/>
      <c r="I8" s="12"/>
      <c r="J8" s="12"/>
      <c r="K8" s="21">
        <v>2000</v>
      </c>
      <c r="L8" s="13">
        <f>SUM(F8:K8)</f>
        <v>4300</v>
      </c>
    </row>
    <row r="9" spans="1:12" x14ac:dyDescent="0.2">
      <c r="A9" s="17">
        <v>8</v>
      </c>
      <c r="B9" s="16" t="s">
        <v>999</v>
      </c>
      <c r="C9" s="12" t="s">
        <v>1186</v>
      </c>
      <c r="D9" s="16" t="s">
        <v>1000</v>
      </c>
      <c r="E9" s="16" t="s">
        <v>491</v>
      </c>
      <c r="F9" s="18"/>
      <c r="G9" s="12"/>
      <c r="H9" s="21">
        <v>1750</v>
      </c>
      <c r="I9" s="21">
        <v>2100</v>
      </c>
      <c r="J9" s="12"/>
      <c r="K9" s="12"/>
      <c r="L9" s="13">
        <f>SUM(F9:K9)</f>
        <v>3850</v>
      </c>
    </row>
    <row r="10" spans="1:12" x14ac:dyDescent="0.2">
      <c r="A10" s="17">
        <v>9</v>
      </c>
      <c r="B10" s="16" t="s">
        <v>973</v>
      </c>
      <c r="C10" s="16" t="s">
        <v>974</v>
      </c>
      <c r="D10" s="16" t="s">
        <v>975</v>
      </c>
      <c r="E10" s="16" t="s">
        <v>473</v>
      </c>
      <c r="F10" s="18"/>
      <c r="G10" s="12"/>
      <c r="H10" s="21">
        <v>3000</v>
      </c>
      <c r="I10" s="12"/>
      <c r="J10" s="12"/>
      <c r="K10" s="12"/>
      <c r="L10" s="13">
        <f>SUM(F10:K10)</f>
        <v>3000</v>
      </c>
    </row>
    <row r="11" spans="1:12" x14ac:dyDescent="0.2">
      <c r="A11" s="17">
        <v>10</v>
      </c>
      <c r="B11" s="12" t="s">
        <v>1229</v>
      </c>
      <c r="C11" s="12" t="s">
        <v>1230</v>
      </c>
      <c r="D11" s="12"/>
      <c r="E11" s="12" t="s">
        <v>4</v>
      </c>
      <c r="F11" s="12"/>
      <c r="G11" s="12"/>
      <c r="H11" s="12"/>
      <c r="I11" s="12"/>
      <c r="J11" s="21">
        <v>2750</v>
      </c>
      <c r="K11" s="12"/>
      <c r="L11" s="13">
        <f>SUM(F11:K11)</f>
        <v>2750</v>
      </c>
    </row>
    <row r="12" spans="1:12" x14ac:dyDescent="0.2">
      <c r="A12" s="17">
        <v>11</v>
      </c>
      <c r="B12" s="12" t="s">
        <v>1180</v>
      </c>
      <c r="C12" s="12" t="s">
        <v>1181</v>
      </c>
      <c r="D12" s="12" t="s">
        <v>1182</v>
      </c>
      <c r="E12" s="12" t="s">
        <v>68</v>
      </c>
      <c r="F12" s="12"/>
      <c r="G12" s="12"/>
      <c r="H12" s="12"/>
      <c r="I12" s="21">
        <v>2750</v>
      </c>
      <c r="J12" s="12"/>
      <c r="K12" s="12"/>
      <c r="L12" s="13">
        <f>SUM(F12:K12)</f>
        <v>2750</v>
      </c>
    </row>
    <row r="13" spans="1:12" x14ac:dyDescent="0.2">
      <c r="A13" s="17">
        <v>12</v>
      </c>
      <c r="B13" s="16" t="s">
        <v>976</v>
      </c>
      <c r="C13" s="16" t="s">
        <v>977</v>
      </c>
      <c r="D13" s="16" t="s">
        <v>978</v>
      </c>
      <c r="E13" s="16" t="s">
        <v>488</v>
      </c>
      <c r="F13" s="18"/>
      <c r="G13" s="12"/>
      <c r="H13" s="21">
        <v>2750</v>
      </c>
      <c r="I13" s="12"/>
      <c r="J13" s="12"/>
      <c r="K13" s="12"/>
      <c r="L13" s="13">
        <f>SUM(F13:K13)</f>
        <v>2750</v>
      </c>
    </row>
    <row r="14" spans="1:12" x14ac:dyDescent="0.2">
      <c r="A14" s="17">
        <v>13</v>
      </c>
      <c r="B14" s="12" t="s">
        <v>457</v>
      </c>
      <c r="C14" s="12" t="s">
        <v>458</v>
      </c>
      <c r="D14" s="12" t="s">
        <v>459</v>
      </c>
      <c r="E14" s="12" t="s">
        <v>315</v>
      </c>
      <c r="F14" s="12"/>
      <c r="G14" s="21">
        <v>2750</v>
      </c>
      <c r="H14" s="12"/>
      <c r="I14" s="12"/>
      <c r="J14" s="12"/>
      <c r="K14" s="12"/>
      <c r="L14" s="13">
        <f>SUM(F14:K14)</f>
        <v>2750</v>
      </c>
    </row>
    <row r="15" spans="1:12" x14ac:dyDescent="0.2">
      <c r="A15" s="17">
        <v>14</v>
      </c>
      <c r="B15" s="16" t="s">
        <v>979</v>
      </c>
      <c r="C15" s="16" t="s">
        <v>980</v>
      </c>
      <c r="D15" s="16" t="s">
        <v>981</v>
      </c>
      <c r="E15" s="16" t="s">
        <v>748</v>
      </c>
      <c r="F15" s="18"/>
      <c r="G15" s="12"/>
      <c r="H15" s="21">
        <v>2500</v>
      </c>
      <c r="I15" s="12"/>
      <c r="J15" s="12"/>
      <c r="K15" s="12"/>
      <c r="L15" s="13">
        <f>SUM(F15:K15)</f>
        <v>2500</v>
      </c>
    </row>
    <row r="16" spans="1:12" x14ac:dyDescent="0.2">
      <c r="A16" s="17">
        <v>15</v>
      </c>
      <c r="B16" s="12" t="s">
        <v>442</v>
      </c>
      <c r="C16" s="12" t="s">
        <v>460</v>
      </c>
      <c r="D16" s="12" t="s">
        <v>461</v>
      </c>
      <c r="E16" s="12" t="s">
        <v>315</v>
      </c>
      <c r="F16" s="12"/>
      <c r="G16" s="21">
        <v>2500</v>
      </c>
      <c r="H16" s="12"/>
      <c r="I16" s="12"/>
      <c r="J16" s="12"/>
      <c r="K16" s="12"/>
      <c r="L16" s="13">
        <f>SUM(F16:K16)</f>
        <v>2500</v>
      </c>
    </row>
    <row r="17" spans="1:12" x14ac:dyDescent="0.2">
      <c r="A17" s="17">
        <v>16</v>
      </c>
      <c r="B17" s="12" t="s">
        <v>243</v>
      </c>
      <c r="C17" s="12" t="s">
        <v>244</v>
      </c>
      <c r="D17" s="11" t="s">
        <v>271</v>
      </c>
      <c r="E17" s="12" t="s">
        <v>6</v>
      </c>
      <c r="F17" s="21">
        <v>2300</v>
      </c>
      <c r="G17" s="12"/>
      <c r="H17" s="12"/>
      <c r="I17" s="12"/>
      <c r="J17" s="12"/>
      <c r="K17" s="12"/>
      <c r="L17" s="13">
        <f>SUM(F17:K17)</f>
        <v>2300</v>
      </c>
    </row>
    <row r="18" spans="1:12" x14ac:dyDescent="0.2">
      <c r="A18" s="17">
        <v>17</v>
      </c>
      <c r="B18" s="16" t="s">
        <v>982</v>
      </c>
      <c r="C18" s="16" t="s">
        <v>983</v>
      </c>
      <c r="D18" s="16" t="s">
        <v>984</v>
      </c>
      <c r="E18" s="16" t="s">
        <v>473</v>
      </c>
      <c r="F18" s="18"/>
      <c r="G18" s="12"/>
      <c r="H18" s="21">
        <v>2300</v>
      </c>
      <c r="I18" s="12"/>
      <c r="J18" s="12"/>
      <c r="K18" s="12"/>
      <c r="L18" s="13">
        <f>SUM(F18:K18)</f>
        <v>2300</v>
      </c>
    </row>
    <row r="19" spans="1:12" x14ac:dyDescent="0.2">
      <c r="A19" s="17">
        <v>18</v>
      </c>
      <c r="B19" s="12" t="s">
        <v>1305</v>
      </c>
      <c r="C19" s="12" t="s">
        <v>1333</v>
      </c>
      <c r="D19" s="12"/>
      <c r="E19" s="12"/>
      <c r="F19" s="12"/>
      <c r="G19" s="12"/>
      <c r="H19" s="12"/>
      <c r="I19" s="12"/>
      <c r="J19" s="12"/>
      <c r="K19" s="21">
        <v>2300</v>
      </c>
      <c r="L19" s="13">
        <f>SUM(F19:K19)</f>
        <v>2300</v>
      </c>
    </row>
    <row r="20" spans="1:12" x14ac:dyDescent="0.2">
      <c r="A20" s="17">
        <v>19</v>
      </c>
      <c r="B20" s="12" t="s">
        <v>1183</v>
      </c>
      <c r="C20" s="12" t="s">
        <v>1184</v>
      </c>
      <c r="D20" s="12" t="s">
        <v>1185</v>
      </c>
      <c r="E20" s="12" t="s">
        <v>475</v>
      </c>
      <c r="F20" s="12"/>
      <c r="G20" s="12"/>
      <c r="H20" s="12"/>
      <c r="I20" s="21">
        <v>2300</v>
      </c>
      <c r="J20" s="12"/>
      <c r="K20" s="12"/>
      <c r="L20" s="13">
        <f>SUM(F20:K20)</f>
        <v>2300</v>
      </c>
    </row>
    <row r="21" spans="1:12" x14ac:dyDescent="0.2">
      <c r="A21" s="17">
        <v>20</v>
      </c>
      <c r="B21" s="12" t="s">
        <v>249</v>
      </c>
      <c r="C21" s="12" t="s">
        <v>250</v>
      </c>
      <c r="D21" s="11" t="s">
        <v>271</v>
      </c>
      <c r="E21" s="12" t="s">
        <v>84</v>
      </c>
      <c r="F21" s="21">
        <v>2100</v>
      </c>
      <c r="G21" s="12"/>
      <c r="H21" s="12"/>
      <c r="I21" s="12"/>
      <c r="J21" s="12"/>
      <c r="K21" s="12"/>
      <c r="L21" s="13">
        <f>SUM(F21:K21)</f>
        <v>2100</v>
      </c>
    </row>
    <row r="22" spans="1:12" x14ac:dyDescent="0.2">
      <c r="A22" s="17">
        <v>21</v>
      </c>
      <c r="B22" s="12" t="s">
        <v>1232</v>
      </c>
      <c r="C22" s="12" t="s">
        <v>1233</v>
      </c>
      <c r="D22" s="12"/>
      <c r="E22" s="12" t="s">
        <v>4</v>
      </c>
      <c r="F22" s="12"/>
      <c r="G22" s="12"/>
      <c r="H22" s="12"/>
      <c r="I22" s="12"/>
      <c r="J22" s="21">
        <v>2100</v>
      </c>
      <c r="K22" s="12"/>
      <c r="L22" s="13">
        <f>SUM(F22:K22)</f>
        <v>2100</v>
      </c>
    </row>
    <row r="23" spans="1:12" x14ac:dyDescent="0.2">
      <c r="A23" s="17">
        <v>22</v>
      </c>
      <c r="B23" s="12" t="s">
        <v>465</v>
      </c>
      <c r="C23" s="12" t="s">
        <v>242</v>
      </c>
      <c r="D23" s="12" t="s">
        <v>466</v>
      </c>
      <c r="E23" s="12" t="s">
        <v>304</v>
      </c>
      <c r="F23" s="12"/>
      <c r="G23" s="21">
        <v>2100</v>
      </c>
      <c r="H23" s="12"/>
      <c r="I23" s="12"/>
      <c r="J23" s="12"/>
      <c r="K23" s="12"/>
      <c r="L23" s="13">
        <f>SUM(F23:K23)</f>
        <v>2100</v>
      </c>
    </row>
    <row r="24" spans="1:12" x14ac:dyDescent="0.2">
      <c r="A24" s="17">
        <v>23</v>
      </c>
      <c r="B24" s="12" t="s">
        <v>1334</v>
      </c>
      <c r="C24" s="12" t="s">
        <v>1335</v>
      </c>
      <c r="D24" s="12"/>
      <c r="E24" s="12"/>
      <c r="F24" s="12"/>
      <c r="G24" s="12"/>
      <c r="H24" s="12"/>
      <c r="I24" s="12"/>
      <c r="J24" s="12"/>
      <c r="K24" s="21">
        <v>2100</v>
      </c>
      <c r="L24" s="13">
        <f>SUM(F24:K24)</f>
        <v>2100</v>
      </c>
    </row>
    <row r="25" spans="1:12" x14ac:dyDescent="0.2">
      <c r="A25" s="17">
        <v>24</v>
      </c>
      <c r="B25" s="12" t="s">
        <v>1163</v>
      </c>
      <c r="C25" s="12" t="s">
        <v>1186</v>
      </c>
      <c r="D25" s="12" t="s">
        <v>1187</v>
      </c>
      <c r="E25" s="12" t="s">
        <v>34</v>
      </c>
      <c r="F25" s="12"/>
      <c r="G25" s="12"/>
      <c r="H25" s="12"/>
      <c r="I25" s="21">
        <v>2000</v>
      </c>
      <c r="J25" s="12"/>
      <c r="K25" s="12"/>
      <c r="L25" s="13">
        <f>SUM(F25:K25)</f>
        <v>2000</v>
      </c>
    </row>
    <row r="26" spans="1:12" x14ac:dyDescent="0.2">
      <c r="A26" s="17">
        <v>25</v>
      </c>
      <c r="B26" s="16" t="s">
        <v>987</v>
      </c>
      <c r="C26" s="16" t="s">
        <v>915</v>
      </c>
      <c r="D26" s="16" t="s">
        <v>988</v>
      </c>
      <c r="E26" s="16" t="s">
        <v>473</v>
      </c>
      <c r="F26" s="18"/>
      <c r="G26" s="12"/>
      <c r="H26" s="21">
        <v>2000</v>
      </c>
      <c r="I26" s="12"/>
      <c r="J26" s="12"/>
      <c r="K26" s="12"/>
      <c r="L26" s="13">
        <f>SUM(F26:K26)</f>
        <v>2000</v>
      </c>
    </row>
    <row r="27" spans="1:12" x14ac:dyDescent="0.2">
      <c r="A27" s="17">
        <v>26</v>
      </c>
      <c r="B27" s="12" t="s">
        <v>1046</v>
      </c>
      <c r="C27" s="12" t="s">
        <v>1231</v>
      </c>
      <c r="D27" s="12"/>
      <c r="E27" s="12" t="s">
        <v>1234</v>
      </c>
      <c r="F27" s="12"/>
      <c r="G27" s="12"/>
      <c r="H27" s="12"/>
      <c r="I27" s="12"/>
      <c r="J27" s="21">
        <v>2000</v>
      </c>
      <c r="K27" s="12"/>
      <c r="L27" s="13">
        <f>SUM(F27:K27)</f>
        <v>2000</v>
      </c>
    </row>
    <row r="28" spans="1:12" x14ac:dyDescent="0.2">
      <c r="A28" s="17">
        <v>27</v>
      </c>
      <c r="B28" s="12" t="s">
        <v>251</v>
      </c>
      <c r="C28" s="12" t="s">
        <v>252</v>
      </c>
      <c r="D28" s="11" t="s">
        <v>271</v>
      </c>
      <c r="E28" s="12" t="s">
        <v>12</v>
      </c>
      <c r="F28" s="21">
        <v>2000</v>
      </c>
      <c r="G28" s="12"/>
      <c r="H28" s="12"/>
      <c r="I28" s="12"/>
      <c r="J28" s="12"/>
      <c r="K28" s="12"/>
      <c r="L28" s="13">
        <f>SUM(F28:K28)</f>
        <v>2000</v>
      </c>
    </row>
    <row r="29" spans="1:12" x14ac:dyDescent="0.2">
      <c r="A29" s="17">
        <v>28</v>
      </c>
      <c r="B29" s="12" t="s">
        <v>255</v>
      </c>
      <c r="C29" s="12" t="s">
        <v>256</v>
      </c>
      <c r="D29" s="11" t="s">
        <v>271</v>
      </c>
      <c r="E29" s="12" t="s">
        <v>6</v>
      </c>
      <c r="F29" s="21">
        <v>1950</v>
      </c>
      <c r="G29" s="12"/>
      <c r="H29" s="12"/>
      <c r="I29" s="12"/>
      <c r="J29" s="12"/>
      <c r="K29" s="12"/>
      <c r="L29" s="13">
        <f>SUM(F29:K29)</f>
        <v>1950</v>
      </c>
    </row>
    <row r="30" spans="1:12" x14ac:dyDescent="0.2">
      <c r="A30" s="17">
        <v>29</v>
      </c>
      <c r="B30" s="16" t="s">
        <v>201</v>
      </c>
      <c r="C30" s="16" t="s">
        <v>989</v>
      </c>
      <c r="D30" s="16" t="s">
        <v>990</v>
      </c>
      <c r="E30" s="16" t="s">
        <v>991</v>
      </c>
      <c r="F30" s="18"/>
      <c r="G30" s="12"/>
      <c r="H30" s="21">
        <v>1950</v>
      </c>
      <c r="I30" s="12"/>
      <c r="J30" s="12"/>
      <c r="K30" s="12"/>
      <c r="L30" s="13">
        <f>SUM(F30:K30)</f>
        <v>1950</v>
      </c>
    </row>
    <row r="31" spans="1:12" x14ac:dyDescent="0.2">
      <c r="A31" s="17">
        <v>30</v>
      </c>
      <c r="B31" s="12" t="s">
        <v>1336</v>
      </c>
      <c r="C31" s="12" t="s">
        <v>1337</v>
      </c>
      <c r="D31" s="12"/>
      <c r="E31" s="12"/>
      <c r="F31" s="12"/>
      <c r="G31" s="12"/>
      <c r="H31" s="12"/>
      <c r="I31" s="12"/>
      <c r="J31" s="12"/>
      <c r="K31" s="21">
        <v>1950</v>
      </c>
      <c r="L31" s="13">
        <f>SUM(F31:K31)</f>
        <v>1950</v>
      </c>
    </row>
    <row r="32" spans="1:12" x14ac:dyDescent="0.2">
      <c r="A32" s="17">
        <v>31</v>
      </c>
      <c r="B32" s="12" t="s">
        <v>1235</v>
      </c>
      <c r="C32" s="12" t="s">
        <v>1236</v>
      </c>
      <c r="D32" s="12"/>
      <c r="E32" s="12" t="s">
        <v>1237</v>
      </c>
      <c r="F32" s="12"/>
      <c r="G32" s="12"/>
      <c r="H32" s="12"/>
      <c r="I32" s="12"/>
      <c r="J32" s="21">
        <v>1900</v>
      </c>
      <c r="K32" s="12"/>
      <c r="L32" s="13">
        <f>SUM(F32:K32)</f>
        <v>1900</v>
      </c>
    </row>
    <row r="33" spans="1:12" x14ac:dyDescent="0.2">
      <c r="A33" s="17">
        <v>32</v>
      </c>
      <c r="B33" s="12" t="s">
        <v>1189</v>
      </c>
      <c r="C33" s="12" t="s">
        <v>1190</v>
      </c>
      <c r="D33" s="12" t="s">
        <v>1191</v>
      </c>
      <c r="E33" s="12" t="s">
        <v>1027</v>
      </c>
      <c r="F33" s="12"/>
      <c r="G33" s="12"/>
      <c r="H33" s="12"/>
      <c r="I33" s="21">
        <v>1900</v>
      </c>
      <c r="J33" s="12"/>
      <c r="K33" s="12"/>
      <c r="L33" s="13">
        <f>SUM(F33:K33)</f>
        <v>1900</v>
      </c>
    </row>
    <row r="34" spans="1:12" x14ac:dyDescent="0.2">
      <c r="A34" s="17">
        <v>33</v>
      </c>
      <c r="B34" s="12" t="s">
        <v>1338</v>
      </c>
      <c r="C34" s="12" t="s">
        <v>1339</v>
      </c>
      <c r="D34" s="12"/>
      <c r="E34" s="12"/>
      <c r="F34" s="12"/>
      <c r="G34" s="12"/>
      <c r="H34" s="12"/>
      <c r="I34" s="12"/>
      <c r="J34" s="12"/>
      <c r="K34" s="21">
        <v>1900</v>
      </c>
      <c r="L34" s="13">
        <f>SUM(F34:K34)</f>
        <v>1900</v>
      </c>
    </row>
    <row r="35" spans="1:12" x14ac:dyDescent="0.2">
      <c r="A35" s="17">
        <v>34</v>
      </c>
      <c r="B35" s="16" t="s">
        <v>992</v>
      </c>
      <c r="C35" s="16" t="s">
        <v>993</v>
      </c>
      <c r="D35" s="16" t="s">
        <v>994</v>
      </c>
      <c r="E35" s="16" t="s">
        <v>476</v>
      </c>
      <c r="F35" s="18"/>
      <c r="G35" s="12"/>
      <c r="H35" s="21">
        <v>1900</v>
      </c>
      <c r="I35" s="12"/>
      <c r="J35" s="12"/>
      <c r="K35" s="12"/>
      <c r="L35" s="13">
        <f>SUM(F35:K35)</f>
        <v>1900</v>
      </c>
    </row>
    <row r="36" spans="1:12" x14ac:dyDescent="0.2">
      <c r="A36" s="17">
        <v>35</v>
      </c>
      <c r="B36" s="12" t="s">
        <v>261</v>
      </c>
      <c r="C36" s="12" t="s">
        <v>262</v>
      </c>
      <c r="D36" s="11" t="s">
        <v>271</v>
      </c>
      <c r="E36" s="12"/>
      <c r="F36" s="21">
        <v>1900</v>
      </c>
      <c r="G36" s="12"/>
      <c r="H36" s="12"/>
      <c r="I36" s="12"/>
      <c r="J36" s="12"/>
      <c r="K36" s="12"/>
      <c r="L36" s="13">
        <f>SUM(F36:K36)</f>
        <v>1900</v>
      </c>
    </row>
    <row r="37" spans="1:12" x14ac:dyDescent="0.2">
      <c r="A37" s="17">
        <v>36</v>
      </c>
      <c r="B37" s="12" t="s">
        <v>263</v>
      </c>
      <c r="C37" s="12" t="s">
        <v>264</v>
      </c>
      <c r="D37" s="11" t="s">
        <v>271</v>
      </c>
      <c r="E37" s="12"/>
      <c r="F37" s="21">
        <v>1850</v>
      </c>
      <c r="G37" s="12"/>
      <c r="H37" s="12"/>
      <c r="I37" s="12"/>
      <c r="J37" s="12"/>
      <c r="K37" s="12"/>
      <c r="L37" s="13">
        <f>SUM(F37:K37)</f>
        <v>1850</v>
      </c>
    </row>
    <row r="38" spans="1:12" x14ac:dyDescent="0.2">
      <c r="A38" s="17">
        <v>37</v>
      </c>
      <c r="B38" s="12" t="s">
        <v>1340</v>
      </c>
      <c r="C38" s="12" t="s">
        <v>128</v>
      </c>
      <c r="D38" s="12"/>
      <c r="E38" s="12"/>
      <c r="F38" s="12"/>
      <c r="G38" s="12"/>
      <c r="H38" s="12"/>
      <c r="I38" s="12"/>
      <c r="J38" s="12"/>
      <c r="K38" s="21">
        <v>1850</v>
      </c>
      <c r="L38" s="13">
        <f>SUM(F38:K38)</f>
        <v>1850</v>
      </c>
    </row>
    <row r="39" spans="1:12" x14ac:dyDescent="0.2">
      <c r="A39" s="17">
        <v>38</v>
      </c>
      <c r="B39" s="12" t="s">
        <v>1238</v>
      </c>
      <c r="C39" s="12" t="s">
        <v>1239</v>
      </c>
      <c r="D39" s="12"/>
      <c r="E39" s="12" t="s">
        <v>1240</v>
      </c>
      <c r="F39" s="12"/>
      <c r="G39" s="12"/>
      <c r="H39" s="12"/>
      <c r="I39" s="12"/>
      <c r="J39" s="21">
        <v>1800</v>
      </c>
      <c r="K39" s="12"/>
      <c r="L39" s="13">
        <f>SUM(F39:K39)</f>
        <v>1800</v>
      </c>
    </row>
    <row r="40" spans="1:12" x14ac:dyDescent="0.2">
      <c r="A40" s="17">
        <v>39</v>
      </c>
      <c r="B40" s="12" t="s">
        <v>1341</v>
      </c>
      <c r="C40" s="12" t="s">
        <v>1342</v>
      </c>
      <c r="D40" s="12"/>
      <c r="E40" s="12"/>
      <c r="F40" s="12"/>
      <c r="G40" s="12"/>
      <c r="H40" s="12"/>
      <c r="I40" s="12"/>
      <c r="J40" s="12"/>
      <c r="K40" s="21">
        <v>1800</v>
      </c>
      <c r="L40" s="13">
        <f>SUM(F40:K40)</f>
        <v>1800</v>
      </c>
    </row>
    <row r="41" spans="1:12" x14ac:dyDescent="0.2">
      <c r="A41" s="17">
        <v>40</v>
      </c>
      <c r="B41" s="16" t="s">
        <v>996</v>
      </c>
      <c r="C41" s="16" t="s">
        <v>997</v>
      </c>
      <c r="D41" s="16" t="s">
        <v>998</v>
      </c>
      <c r="E41" s="16" t="s">
        <v>855</v>
      </c>
      <c r="F41" s="18"/>
      <c r="G41" s="12"/>
      <c r="H41" s="21">
        <v>1800</v>
      </c>
      <c r="I41" s="12"/>
      <c r="J41" s="12"/>
      <c r="K41" s="12"/>
      <c r="L41" s="13">
        <f>SUM(F41:K41)</f>
        <v>1800</v>
      </c>
    </row>
    <row r="42" spans="1:12" x14ac:dyDescent="0.2">
      <c r="A42" s="17">
        <v>41</v>
      </c>
      <c r="B42" s="12" t="s">
        <v>1241</v>
      </c>
      <c r="C42" s="12" t="s">
        <v>1242</v>
      </c>
      <c r="D42" s="12"/>
      <c r="E42" s="12" t="s">
        <v>248</v>
      </c>
      <c r="F42" s="12"/>
      <c r="G42" s="12"/>
      <c r="H42" s="12"/>
      <c r="I42" s="12"/>
      <c r="J42" s="21">
        <v>1750</v>
      </c>
      <c r="K42" s="12"/>
      <c r="L42" s="13">
        <f>SUM(F42:K42)</f>
        <v>1750</v>
      </c>
    </row>
  </sheetData>
  <autoFilter ref="A1:L42"/>
  <sortState ref="B2:L47">
    <sortCondition descending="1" ref="L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baseColWidth="10" defaultColWidth="16.28515625" defaultRowHeight="12.75" x14ac:dyDescent="0.2"/>
  <cols>
    <col min="1" max="1" width="5.85546875" style="3" bestFit="1" customWidth="1"/>
    <col min="2" max="2" width="31.7109375" style="8" bestFit="1" customWidth="1"/>
    <col min="3" max="3" width="9.7109375" style="7" customWidth="1"/>
    <col min="4" max="4" width="10.42578125" style="3" customWidth="1"/>
    <col min="5" max="9" width="9.42578125" style="3" customWidth="1"/>
    <col min="10" max="10" width="6" style="9" bestFit="1" customWidth="1"/>
    <col min="11" max="16384" width="16.28515625" style="3"/>
  </cols>
  <sheetData>
    <row r="1" spans="1:10" x14ac:dyDescent="0.2">
      <c r="A1" s="1" t="s">
        <v>288</v>
      </c>
      <c r="B1" s="2" t="s">
        <v>286</v>
      </c>
      <c r="C1" s="2" t="s">
        <v>275</v>
      </c>
      <c r="D1" s="2" t="s">
        <v>276</v>
      </c>
      <c r="E1" s="2" t="s">
        <v>278</v>
      </c>
      <c r="F1" s="2" t="s">
        <v>277</v>
      </c>
      <c r="G1" s="2" t="s">
        <v>279</v>
      </c>
      <c r="H1" s="2" t="s">
        <v>280</v>
      </c>
      <c r="I1" s="2" t="s">
        <v>281</v>
      </c>
      <c r="J1" s="1" t="s">
        <v>287</v>
      </c>
    </row>
    <row r="2" spans="1:10" x14ac:dyDescent="0.2">
      <c r="A2" s="12">
        <v>1</v>
      </c>
      <c r="B2" s="10" t="s">
        <v>300</v>
      </c>
      <c r="C2" s="11">
        <v>1250</v>
      </c>
      <c r="D2" s="11">
        <v>900</v>
      </c>
      <c r="E2" s="11">
        <v>700</v>
      </c>
      <c r="F2" s="11">
        <v>1000</v>
      </c>
      <c r="G2" s="11">
        <v>1100</v>
      </c>
      <c r="H2" s="11">
        <v>1250</v>
      </c>
      <c r="I2" s="12"/>
      <c r="J2" s="13">
        <f t="shared" ref="J2:J45" si="0">SUM(C2:I2)</f>
        <v>6200</v>
      </c>
    </row>
    <row r="3" spans="1:10" x14ac:dyDescent="0.2">
      <c r="A3" s="12">
        <v>2</v>
      </c>
      <c r="B3" s="10" t="s">
        <v>296</v>
      </c>
      <c r="C3" s="11">
        <v>1000</v>
      </c>
      <c r="D3" s="11">
        <v>1250</v>
      </c>
      <c r="E3" s="11">
        <v>800</v>
      </c>
      <c r="F3" s="11">
        <v>700</v>
      </c>
      <c r="G3" s="11">
        <v>1250</v>
      </c>
      <c r="H3" s="11">
        <v>1100</v>
      </c>
      <c r="I3" s="12"/>
      <c r="J3" s="13">
        <f t="shared" si="0"/>
        <v>6100</v>
      </c>
    </row>
    <row r="4" spans="1:10" x14ac:dyDescent="0.2">
      <c r="A4" s="12">
        <v>3</v>
      </c>
      <c r="B4" s="14" t="s">
        <v>479</v>
      </c>
      <c r="C4" s="11">
        <v>650</v>
      </c>
      <c r="D4" s="12"/>
      <c r="E4" s="11">
        <v>1250</v>
      </c>
      <c r="F4" s="11">
        <v>800</v>
      </c>
      <c r="G4" s="12"/>
      <c r="H4" s="11">
        <v>1000</v>
      </c>
      <c r="I4" s="12"/>
      <c r="J4" s="13">
        <f t="shared" si="0"/>
        <v>3700</v>
      </c>
    </row>
    <row r="5" spans="1:10" x14ac:dyDescent="0.2">
      <c r="A5" s="12">
        <v>4</v>
      </c>
      <c r="B5" s="10" t="s">
        <v>9</v>
      </c>
      <c r="C5" s="11">
        <v>800</v>
      </c>
      <c r="D5" s="12"/>
      <c r="E5" s="12"/>
      <c r="F5" s="11">
        <v>1250</v>
      </c>
      <c r="G5" s="11">
        <v>1000</v>
      </c>
      <c r="H5" s="12"/>
      <c r="I5" s="12"/>
      <c r="J5" s="13">
        <f t="shared" si="0"/>
        <v>3050</v>
      </c>
    </row>
    <row r="6" spans="1:10" x14ac:dyDescent="0.2">
      <c r="A6" s="12">
        <v>5</v>
      </c>
      <c r="B6" s="10" t="s">
        <v>248</v>
      </c>
      <c r="C6" s="11">
        <v>500</v>
      </c>
      <c r="D6" s="12"/>
      <c r="E6" s="11">
        <v>10</v>
      </c>
      <c r="F6" s="11">
        <v>450</v>
      </c>
      <c r="G6" s="11">
        <v>600</v>
      </c>
      <c r="H6" s="11">
        <v>900</v>
      </c>
      <c r="I6" s="12"/>
      <c r="J6" s="13">
        <f t="shared" si="0"/>
        <v>2460</v>
      </c>
    </row>
    <row r="7" spans="1:10" x14ac:dyDescent="0.2">
      <c r="A7" s="12">
        <v>6</v>
      </c>
      <c r="B7" s="14" t="s">
        <v>475</v>
      </c>
      <c r="C7" s="11"/>
      <c r="D7" s="12"/>
      <c r="E7" s="11">
        <v>1000</v>
      </c>
      <c r="F7" s="11">
        <v>900</v>
      </c>
      <c r="G7" s="11">
        <v>500</v>
      </c>
      <c r="H7" s="12"/>
      <c r="I7" s="12"/>
      <c r="J7" s="13">
        <f t="shared" si="0"/>
        <v>2400</v>
      </c>
    </row>
    <row r="8" spans="1:10" x14ac:dyDescent="0.2">
      <c r="A8" s="12">
        <v>7</v>
      </c>
      <c r="B8" s="10" t="s">
        <v>321</v>
      </c>
      <c r="C8" s="11"/>
      <c r="D8" s="11">
        <v>1000</v>
      </c>
      <c r="E8" s="11">
        <v>600</v>
      </c>
      <c r="F8" s="11">
        <v>650</v>
      </c>
      <c r="G8" s="12"/>
      <c r="H8" s="12"/>
      <c r="I8" s="12"/>
      <c r="J8" s="13">
        <f t="shared" si="0"/>
        <v>2250</v>
      </c>
    </row>
    <row r="9" spans="1:10" x14ac:dyDescent="0.2">
      <c r="A9" s="12">
        <v>8</v>
      </c>
      <c r="B9" s="14" t="s">
        <v>31</v>
      </c>
      <c r="C9" s="11"/>
      <c r="D9" s="12"/>
      <c r="E9" s="11">
        <v>900</v>
      </c>
      <c r="F9" s="12"/>
      <c r="G9" s="11">
        <v>900</v>
      </c>
      <c r="H9" s="12"/>
      <c r="I9" s="12"/>
      <c r="J9" s="13">
        <f t="shared" si="0"/>
        <v>1800</v>
      </c>
    </row>
    <row r="10" spans="1:10" x14ac:dyDescent="0.2">
      <c r="A10" s="12">
        <v>9</v>
      </c>
      <c r="B10" s="10" t="s">
        <v>34</v>
      </c>
      <c r="C10" s="11">
        <v>900</v>
      </c>
      <c r="D10" s="12"/>
      <c r="E10" s="11">
        <v>650</v>
      </c>
      <c r="F10" s="12"/>
      <c r="G10" s="12"/>
      <c r="H10" s="12"/>
      <c r="I10" s="12"/>
      <c r="J10" s="13">
        <f t="shared" si="0"/>
        <v>1550</v>
      </c>
    </row>
    <row r="11" spans="1:10" x14ac:dyDescent="0.2">
      <c r="A11" s="12">
        <v>10</v>
      </c>
      <c r="B11" s="14" t="s">
        <v>480</v>
      </c>
      <c r="C11" s="11"/>
      <c r="D11" s="12"/>
      <c r="E11" s="11">
        <v>750</v>
      </c>
      <c r="F11" s="11">
        <v>750</v>
      </c>
      <c r="G11" s="12"/>
      <c r="H11" s="12"/>
      <c r="I11" s="12"/>
      <c r="J11" s="13">
        <f t="shared" si="0"/>
        <v>1500</v>
      </c>
    </row>
    <row r="12" spans="1:10" x14ac:dyDescent="0.2">
      <c r="A12" s="12">
        <v>11</v>
      </c>
      <c r="B12" s="10" t="s">
        <v>68</v>
      </c>
      <c r="C12" s="11">
        <v>700</v>
      </c>
      <c r="D12" s="12"/>
      <c r="E12" s="11">
        <v>90</v>
      </c>
      <c r="F12" s="12"/>
      <c r="G12" s="11">
        <v>700</v>
      </c>
      <c r="H12" s="12"/>
      <c r="I12" s="12"/>
      <c r="J12" s="13">
        <f t="shared" si="0"/>
        <v>1490</v>
      </c>
    </row>
    <row r="13" spans="1:10" x14ac:dyDescent="0.2">
      <c r="A13" s="12">
        <v>12</v>
      </c>
      <c r="B13" s="4" t="s">
        <v>1012</v>
      </c>
      <c r="C13" s="11"/>
      <c r="D13" s="12"/>
      <c r="E13" s="12"/>
      <c r="F13" s="11">
        <v>600</v>
      </c>
      <c r="G13" s="11">
        <v>550</v>
      </c>
      <c r="H13" s="12"/>
      <c r="I13" s="12"/>
      <c r="J13" s="13">
        <f t="shared" si="0"/>
        <v>1150</v>
      </c>
    </row>
    <row r="14" spans="1:10" x14ac:dyDescent="0.2">
      <c r="A14" s="12">
        <v>13</v>
      </c>
      <c r="B14" s="10" t="s">
        <v>304</v>
      </c>
      <c r="C14" s="11"/>
      <c r="D14" s="11">
        <v>1100</v>
      </c>
      <c r="E14" s="12"/>
      <c r="F14" s="12"/>
      <c r="G14" s="12"/>
      <c r="H14" s="12"/>
      <c r="I14" s="12"/>
      <c r="J14" s="13">
        <f t="shared" si="0"/>
        <v>1100</v>
      </c>
    </row>
    <row r="15" spans="1:10" x14ac:dyDescent="0.2">
      <c r="A15" s="12">
        <v>14</v>
      </c>
      <c r="B15" s="10" t="s">
        <v>2</v>
      </c>
      <c r="C15" s="11">
        <v>1100</v>
      </c>
      <c r="D15" s="12"/>
      <c r="E15" s="12"/>
      <c r="F15" s="12"/>
      <c r="G15" s="12"/>
      <c r="H15" s="12"/>
      <c r="I15" s="12"/>
      <c r="J15" s="13">
        <f t="shared" si="0"/>
        <v>1100</v>
      </c>
    </row>
    <row r="16" spans="1:10" x14ac:dyDescent="0.2">
      <c r="A16" s="12">
        <v>15</v>
      </c>
      <c r="B16" s="16" t="s">
        <v>489</v>
      </c>
      <c r="C16" s="11"/>
      <c r="D16" s="12"/>
      <c r="E16" s="12"/>
      <c r="F16" s="11">
        <v>1100</v>
      </c>
      <c r="G16" s="12"/>
      <c r="H16" s="12"/>
      <c r="I16" s="12"/>
      <c r="J16" s="13">
        <f t="shared" si="0"/>
        <v>1100</v>
      </c>
    </row>
    <row r="17" spans="1:10" x14ac:dyDescent="0.2">
      <c r="A17" s="12">
        <v>16</v>
      </c>
      <c r="B17" s="14" t="s">
        <v>431</v>
      </c>
      <c r="C17" s="11"/>
      <c r="D17" s="12"/>
      <c r="E17" s="11">
        <v>1100</v>
      </c>
      <c r="F17" s="12"/>
      <c r="G17" s="12"/>
      <c r="H17" s="12"/>
      <c r="I17" s="12"/>
      <c r="J17" s="13">
        <f t="shared" si="0"/>
        <v>1100</v>
      </c>
    </row>
    <row r="18" spans="1:10" x14ac:dyDescent="0.2">
      <c r="A18" s="12">
        <v>17</v>
      </c>
      <c r="B18" s="4" t="s">
        <v>681</v>
      </c>
      <c r="C18" s="11"/>
      <c r="D18" s="12"/>
      <c r="E18" s="11">
        <v>250</v>
      </c>
      <c r="F18" s="12"/>
      <c r="G18" s="11">
        <v>800</v>
      </c>
      <c r="H18" s="12"/>
      <c r="I18" s="12"/>
      <c r="J18" s="13">
        <f t="shared" si="0"/>
        <v>1050</v>
      </c>
    </row>
    <row r="19" spans="1:10" x14ac:dyDescent="0.2">
      <c r="A19" s="12">
        <v>18</v>
      </c>
      <c r="B19" s="10" t="s">
        <v>143</v>
      </c>
      <c r="C19" s="11"/>
      <c r="D19" s="11">
        <v>750</v>
      </c>
      <c r="E19" s="12"/>
      <c r="F19" s="11">
        <v>250</v>
      </c>
      <c r="G19" s="12"/>
      <c r="H19" s="12"/>
      <c r="I19" s="12"/>
      <c r="J19" s="13">
        <f t="shared" si="0"/>
        <v>1000</v>
      </c>
    </row>
    <row r="20" spans="1:10" x14ac:dyDescent="0.2">
      <c r="A20" s="12">
        <v>19</v>
      </c>
      <c r="B20" s="10" t="s">
        <v>315</v>
      </c>
      <c r="C20" s="11"/>
      <c r="D20" s="11">
        <v>650</v>
      </c>
      <c r="E20" s="11">
        <v>300</v>
      </c>
      <c r="F20" s="12"/>
      <c r="G20" s="12"/>
      <c r="H20" s="12"/>
      <c r="I20" s="12"/>
      <c r="J20" s="13">
        <f t="shared" si="0"/>
        <v>950</v>
      </c>
    </row>
    <row r="21" spans="1:10" x14ac:dyDescent="0.2">
      <c r="A21" s="12">
        <v>20</v>
      </c>
      <c r="B21" s="10" t="s">
        <v>309</v>
      </c>
      <c r="C21" s="11"/>
      <c r="D21" s="11">
        <v>800</v>
      </c>
      <c r="E21" s="11">
        <v>80</v>
      </c>
      <c r="F21" s="12"/>
      <c r="G21" s="12"/>
      <c r="H21" s="12"/>
      <c r="I21" s="12"/>
      <c r="J21" s="13">
        <f t="shared" si="0"/>
        <v>880</v>
      </c>
    </row>
    <row r="22" spans="1:10" x14ac:dyDescent="0.2">
      <c r="A22" s="12">
        <v>21</v>
      </c>
      <c r="B22" s="14" t="s">
        <v>486</v>
      </c>
      <c r="C22" s="11"/>
      <c r="D22" s="12"/>
      <c r="E22" s="11">
        <v>50</v>
      </c>
      <c r="F22" s="12"/>
      <c r="G22" s="11">
        <v>750</v>
      </c>
      <c r="H22" s="12"/>
      <c r="I22" s="12"/>
      <c r="J22" s="13">
        <f t="shared" si="0"/>
        <v>800</v>
      </c>
    </row>
    <row r="23" spans="1:10" x14ac:dyDescent="0.2">
      <c r="A23" s="12">
        <v>22</v>
      </c>
      <c r="B23" s="10" t="s">
        <v>28</v>
      </c>
      <c r="C23" s="11">
        <v>750</v>
      </c>
      <c r="D23" s="12"/>
      <c r="E23" s="12"/>
      <c r="F23" s="12"/>
      <c r="G23" s="12"/>
      <c r="H23" s="12"/>
      <c r="I23" s="12"/>
      <c r="J23" s="13">
        <f t="shared" si="0"/>
        <v>750</v>
      </c>
    </row>
    <row r="24" spans="1:10" x14ac:dyDescent="0.2">
      <c r="A24" s="12">
        <v>23</v>
      </c>
      <c r="B24" s="10" t="s">
        <v>388</v>
      </c>
      <c r="C24" s="11"/>
      <c r="D24" s="11">
        <v>700</v>
      </c>
      <c r="E24" s="12"/>
      <c r="F24" s="12"/>
      <c r="G24" s="12"/>
      <c r="H24" s="12"/>
      <c r="I24" s="12"/>
      <c r="J24" s="13">
        <f t="shared" si="0"/>
        <v>700</v>
      </c>
    </row>
    <row r="25" spans="1:10" x14ac:dyDescent="0.2">
      <c r="A25" s="12">
        <v>24</v>
      </c>
      <c r="B25" s="14" t="s">
        <v>476</v>
      </c>
      <c r="C25" s="11"/>
      <c r="D25" s="12"/>
      <c r="E25" s="11">
        <v>150</v>
      </c>
      <c r="F25" s="11">
        <v>500</v>
      </c>
      <c r="G25" s="12"/>
      <c r="H25" s="12"/>
      <c r="I25" s="12"/>
      <c r="J25" s="13">
        <f t="shared" si="0"/>
        <v>650</v>
      </c>
    </row>
    <row r="26" spans="1:10" x14ac:dyDescent="0.2">
      <c r="A26" s="12">
        <v>25</v>
      </c>
      <c r="B26" s="4" t="s">
        <v>226</v>
      </c>
      <c r="C26" s="11"/>
      <c r="D26" s="12"/>
      <c r="E26" s="12"/>
      <c r="F26" s="11">
        <v>650</v>
      </c>
      <c r="G26" s="12"/>
      <c r="H26" s="12"/>
      <c r="I26" s="12"/>
      <c r="J26" s="13">
        <f t="shared" si="0"/>
        <v>650</v>
      </c>
    </row>
    <row r="27" spans="1:10" x14ac:dyDescent="0.2">
      <c r="A27" s="12">
        <v>26</v>
      </c>
      <c r="B27" s="10" t="s">
        <v>76</v>
      </c>
      <c r="C27" s="11">
        <v>600</v>
      </c>
      <c r="D27" s="12"/>
      <c r="E27" s="12"/>
      <c r="F27" s="12"/>
      <c r="G27" s="12"/>
      <c r="H27" s="12"/>
      <c r="I27" s="12"/>
      <c r="J27" s="13">
        <f t="shared" si="0"/>
        <v>600</v>
      </c>
    </row>
    <row r="28" spans="1:10" x14ac:dyDescent="0.2">
      <c r="A28" s="12">
        <v>27</v>
      </c>
      <c r="B28" s="10" t="s">
        <v>84</v>
      </c>
      <c r="C28" s="11">
        <v>550</v>
      </c>
      <c r="D28" s="12"/>
      <c r="E28" s="12"/>
      <c r="F28" s="12"/>
      <c r="G28" s="12"/>
      <c r="H28" s="12"/>
      <c r="I28" s="12"/>
      <c r="J28" s="13">
        <f t="shared" si="0"/>
        <v>550</v>
      </c>
    </row>
    <row r="29" spans="1:10" x14ac:dyDescent="0.2">
      <c r="A29" s="12">
        <v>28</v>
      </c>
      <c r="B29" s="14" t="s">
        <v>481</v>
      </c>
      <c r="C29" s="11"/>
      <c r="D29" s="12"/>
      <c r="E29" s="11">
        <v>550</v>
      </c>
      <c r="F29" s="12"/>
      <c r="G29" s="12"/>
      <c r="H29" s="12"/>
      <c r="I29" s="12"/>
      <c r="J29" s="13">
        <f t="shared" si="0"/>
        <v>550</v>
      </c>
    </row>
    <row r="30" spans="1:10" x14ac:dyDescent="0.2">
      <c r="A30" s="12">
        <v>29</v>
      </c>
      <c r="B30" s="16" t="s">
        <v>473</v>
      </c>
      <c r="C30" s="11"/>
      <c r="D30" s="12"/>
      <c r="E30" s="12"/>
      <c r="F30" s="11">
        <v>550</v>
      </c>
      <c r="G30" s="12"/>
      <c r="H30" s="12"/>
      <c r="I30" s="12"/>
      <c r="J30" s="13">
        <f t="shared" si="0"/>
        <v>550</v>
      </c>
    </row>
    <row r="31" spans="1:10" x14ac:dyDescent="0.2">
      <c r="A31" s="12">
        <v>30</v>
      </c>
      <c r="B31" s="14" t="s">
        <v>472</v>
      </c>
      <c r="C31" s="11"/>
      <c r="D31" s="12"/>
      <c r="E31" s="11">
        <v>500</v>
      </c>
      <c r="F31" s="12"/>
      <c r="G31" s="12"/>
      <c r="H31" s="12"/>
      <c r="I31" s="12"/>
      <c r="J31" s="13">
        <f t="shared" si="0"/>
        <v>500</v>
      </c>
    </row>
    <row r="32" spans="1:10" x14ac:dyDescent="0.2">
      <c r="A32" s="12">
        <v>31</v>
      </c>
      <c r="B32" s="14" t="s">
        <v>485</v>
      </c>
      <c r="C32" s="11"/>
      <c r="D32" s="12"/>
      <c r="E32" s="11">
        <v>60</v>
      </c>
      <c r="F32" s="12"/>
      <c r="G32" s="11">
        <v>400</v>
      </c>
      <c r="H32" s="12"/>
      <c r="I32" s="12"/>
      <c r="J32" s="13">
        <f t="shared" si="0"/>
        <v>460</v>
      </c>
    </row>
    <row r="33" spans="1:10" x14ac:dyDescent="0.2">
      <c r="A33" s="12">
        <v>32</v>
      </c>
      <c r="B33" s="14" t="s">
        <v>478</v>
      </c>
      <c r="C33" s="11"/>
      <c r="D33" s="12"/>
      <c r="E33" s="11">
        <v>450</v>
      </c>
      <c r="F33" s="12"/>
      <c r="G33" s="12"/>
      <c r="H33" s="12"/>
      <c r="I33" s="12"/>
      <c r="J33" s="13">
        <f t="shared" si="0"/>
        <v>450</v>
      </c>
    </row>
    <row r="34" spans="1:10" x14ac:dyDescent="0.2">
      <c r="A34" s="12">
        <v>33</v>
      </c>
      <c r="B34" s="4" t="s">
        <v>1027</v>
      </c>
      <c r="C34" s="11"/>
      <c r="D34" s="12"/>
      <c r="E34" s="12"/>
      <c r="F34" s="11">
        <v>450</v>
      </c>
      <c r="G34" s="12"/>
      <c r="H34" s="12"/>
      <c r="I34" s="12"/>
      <c r="J34" s="13">
        <f t="shared" si="0"/>
        <v>450</v>
      </c>
    </row>
    <row r="35" spans="1:10" x14ac:dyDescent="0.2">
      <c r="A35" s="12">
        <v>34</v>
      </c>
      <c r="B35" s="16" t="s">
        <v>170</v>
      </c>
      <c r="C35" s="11"/>
      <c r="D35" s="12"/>
      <c r="E35" s="12"/>
      <c r="F35" s="11">
        <v>400</v>
      </c>
      <c r="G35" s="12"/>
      <c r="H35" s="12"/>
      <c r="I35" s="12"/>
      <c r="J35" s="13">
        <f t="shared" si="0"/>
        <v>400</v>
      </c>
    </row>
    <row r="36" spans="1:10" x14ac:dyDescent="0.2">
      <c r="A36" s="12">
        <v>35</v>
      </c>
      <c r="B36" s="14" t="s">
        <v>477</v>
      </c>
      <c r="C36" s="11"/>
      <c r="D36" s="12"/>
      <c r="E36" s="11">
        <v>400</v>
      </c>
      <c r="F36" s="12"/>
      <c r="G36" s="12"/>
      <c r="H36" s="12"/>
      <c r="I36" s="12"/>
      <c r="J36" s="13">
        <f t="shared" si="0"/>
        <v>400</v>
      </c>
    </row>
    <row r="37" spans="1:10" x14ac:dyDescent="0.2">
      <c r="A37" s="12">
        <v>36</v>
      </c>
      <c r="B37" s="14" t="s">
        <v>482</v>
      </c>
      <c r="C37" s="11"/>
      <c r="D37" s="12"/>
      <c r="E37" s="11">
        <v>350</v>
      </c>
      <c r="F37" s="12"/>
      <c r="G37" s="12"/>
      <c r="H37" s="12"/>
      <c r="I37" s="12"/>
      <c r="J37" s="13">
        <f t="shared" si="0"/>
        <v>350</v>
      </c>
    </row>
    <row r="38" spans="1:10" x14ac:dyDescent="0.2">
      <c r="A38" s="12">
        <v>37</v>
      </c>
      <c r="B38" s="16" t="s">
        <v>42</v>
      </c>
      <c r="C38" s="11"/>
      <c r="D38" s="12"/>
      <c r="E38" s="12"/>
      <c r="F38" s="11">
        <v>350</v>
      </c>
      <c r="G38" s="12"/>
      <c r="H38" s="12"/>
      <c r="I38" s="12"/>
      <c r="J38" s="13">
        <f t="shared" si="0"/>
        <v>350</v>
      </c>
    </row>
    <row r="39" spans="1:10" x14ac:dyDescent="0.2">
      <c r="A39" s="12">
        <v>38</v>
      </c>
      <c r="B39" s="16" t="s">
        <v>326</v>
      </c>
      <c r="C39" s="11"/>
      <c r="D39" s="12"/>
      <c r="E39" s="12"/>
      <c r="F39" s="11">
        <v>300</v>
      </c>
      <c r="G39" s="12"/>
      <c r="H39" s="12"/>
      <c r="I39" s="12"/>
      <c r="J39" s="13">
        <f t="shared" si="0"/>
        <v>300</v>
      </c>
    </row>
    <row r="40" spans="1:10" x14ac:dyDescent="0.2">
      <c r="A40" s="12">
        <v>39</v>
      </c>
      <c r="B40" s="14" t="s">
        <v>483</v>
      </c>
      <c r="C40" s="11"/>
      <c r="D40" s="12"/>
      <c r="E40" s="11">
        <v>200</v>
      </c>
      <c r="F40" s="12"/>
      <c r="G40" s="12"/>
      <c r="H40" s="12"/>
      <c r="I40" s="12"/>
      <c r="J40" s="13">
        <f t="shared" si="0"/>
        <v>200</v>
      </c>
    </row>
    <row r="41" spans="1:10" x14ac:dyDescent="0.2">
      <c r="A41" s="12">
        <v>40</v>
      </c>
      <c r="B41" s="16" t="s">
        <v>492</v>
      </c>
      <c r="C41" s="11"/>
      <c r="D41" s="12"/>
      <c r="E41" s="12"/>
      <c r="F41" s="11">
        <v>200</v>
      </c>
      <c r="G41" s="12"/>
      <c r="H41" s="12"/>
      <c r="I41" s="12"/>
      <c r="J41" s="13">
        <f t="shared" si="0"/>
        <v>200</v>
      </c>
    </row>
    <row r="42" spans="1:10" x14ac:dyDescent="0.2">
      <c r="A42" s="12">
        <v>41</v>
      </c>
      <c r="B42" s="14" t="s">
        <v>484</v>
      </c>
      <c r="C42" s="11"/>
      <c r="D42" s="12"/>
      <c r="E42" s="11">
        <v>100</v>
      </c>
      <c r="F42" s="12"/>
      <c r="G42" s="12"/>
      <c r="H42" s="12"/>
      <c r="I42" s="12"/>
      <c r="J42" s="13">
        <f t="shared" si="0"/>
        <v>100</v>
      </c>
    </row>
    <row r="43" spans="1:10" x14ac:dyDescent="0.2">
      <c r="A43" s="12">
        <v>42</v>
      </c>
      <c r="B43" s="14" t="s">
        <v>215</v>
      </c>
      <c r="C43" s="11"/>
      <c r="D43" s="12"/>
      <c r="E43" s="11">
        <v>40</v>
      </c>
      <c r="F43" s="12"/>
      <c r="G43" s="12"/>
      <c r="H43" s="12"/>
      <c r="I43" s="12"/>
      <c r="J43" s="13">
        <f t="shared" si="0"/>
        <v>40</v>
      </c>
    </row>
    <row r="44" spans="1:10" x14ac:dyDescent="0.2">
      <c r="A44" s="12">
        <v>43</v>
      </c>
      <c r="B44" s="14" t="s">
        <v>471</v>
      </c>
      <c r="C44" s="11"/>
      <c r="D44" s="12"/>
      <c r="E44" s="11">
        <v>30</v>
      </c>
      <c r="F44" s="12"/>
      <c r="G44" s="12"/>
      <c r="H44" s="12"/>
      <c r="I44" s="12"/>
      <c r="J44" s="13">
        <f t="shared" si="0"/>
        <v>30</v>
      </c>
    </row>
    <row r="45" spans="1:10" x14ac:dyDescent="0.2">
      <c r="A45" s="12">
        <v>44</v>
      </c>
      <c r="B45" s="14" t="s">
        <v>487</v>
      </c>
      <c r="C45" s="11"/>
      <c r="D45" s="12"/>
      <c r="E45" s="11">
        <v>20</v>
      </c>
      <c r="F45" s="12"/>
      <c r="G45" s="12"/>
      <c r="H45" s="12"/>
      <c r="I45" s="12"/>
      <c r="J45" s="13">
        <f t="shared" si="0"/>
        <v>20</v>
      </c>
    </row>
  </sheetData>
  <sortState ref="B2:J45">
    <sortCondition descending="1" ref="J2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5" sqref="N5"/>
    </sheetView>
  </sheetViews>
  <sheetFormatPr baseColWidth="10" defaultRowHeight="12.75" x14ac:dyDescent="0.2"/>
  <cols>
    <col min="1" max="1" width="6.42578125" style="3" bestFit="1" customWidth="1"/>
    <col min="2" max="2" width="37" style="3" bestFit="1" customWidth="1"/>
    <col min="3" max="7" width="8" style="7" customWidth="1"/>
    <col min="8" max="8" width="6.42578125" style="3" bestFit="1" customWidth="1"/>
    <col min="9" max="16384" width="11.42578125" style="3"/>
  </cols>
  <sheetData>
    <row r="1" spans="1:10" x14ac:dyDescent="0.2">
      <c r="A1" s="1" t="s">
        <v>288</v>
      </c>
      <c r="B1" s="1" t="s">
        <v>286</v>
      </c>
      <c r="C1" s="2" t="s">
        <v>275</v>
      </c>
      <c r="D1" s="2" t="s">
        <v>276</v>
      </c>
      <c r="E1" s="2" t="s">
        <v>278</v>
      </c>
      <c r="F1" s="2" t="s">
        <v>277</v>
      </c>
      <c r="G1" s="2" t="s">
        <v>279</v>
      </c>
      <c r="H1" s="2" t="s">
        <v>280</v>
      </c>
      <c r="I1" s="2" t="s">
        <v>281</v>
      </c>
      <c r="J1" s="2" t="s">
        <v>287</v>
      </c>
    </row>
    <row r="2" spans="1:10" x14ac:dyDescent="0.2">
      <c r="A2" s="4">
        <v>1</v>
      </c>
      <c r="B2" s="4" t="s">
        <v>300</v>
      </c>
      <c r="C2" s="5">
        <v>1250</v>
      </c>
      <c r="D2" s="5"/>
      <c r="E2" s="5">
        <v>650</v>
      </c>
      <c r="F2" s="5">
        <v>650</v>
      </c>
      <c r="G2" s="5">
        <v>1100</v>
      </c>
      <c r="H2" s="5">
        <v>1250</v>
      </c>
      <c r="I2" s="4"/>
      <c r="J2" s="6">
        <f t="shared" ref="J2:J22" si="0">SUM(C2:I2)</f>
        <v>4900</v>
      </c>
    </row>
    <row r="3" spans="1:10" x14ac:dyDescent="0.2">
      <c r="A3" s="4">
        <v>2</v>
      </c>
      <c r="B3" s="16" t="s">
        <v>4</v>
      </c>
      <c r="C3" s="5"/>
      <c r="D3" s="5"/>
      <c r="E3" s="5"/>
      <c r="F3" s="5">
        <v>1000</v>
      </c>
      <c r="G3" s="5"/>
      <c r="H3" s="5">
        <v>1100</v>
      </c>
      <c r="I3" s="4"/>
      <c r="J3" s="6">
        <f t="shared" si="0"/>
        <v>2100</v>
      </c>
    </row>
    <row r="4" spans="1:10" x14ac:dyDescent="0.2">
      <c r="A4" s="4">
        <v>3</v>
      </c>
      <c r="B4" s="15" t="s">
        <v>473</v>
      </c>
      <c r="C4" s="5"/>
      <c r="D4" s="5"/>
      <c r="E4" s="5">
        <v>900</v>
      </c>
      <c r="F4" s="5">
        <v>900</v>
      </c>
      <c r="G4" s="5"/>
      <c r="H4" s="4"/>
      <c r="I4" s="4"/>
      <c r="J4" s="6">
        <f t="shared" si="0"/>
        <v>1800</v>
      </c>
    </row>
    <row r="5" spans="1:10" x14ac:dyDescent="0.2">
      <c r="A5" s="4">
        <v>4</v>
      </c>
      <c r="B5" s="15" t="s">
        <v>321</v>
      </c>
      <c r="C5" s="5"/>
      <c r="D5" s="5"/>
      <c r="E5" s="5">
        <v>550</v>
      </c>
      <c r="F5" s="5">
        <v>750</v>
      </c>
      <c r="G5" s="5"/>
      <c r="H5" s="4"/>
      <c r="I5" s="4"/>
      <c r="J5" s="6">
        <f t="shared" si="0"/>
        <v>1300</v>
      </c>
    </row>
    <row r="6" spans="1:10" x14ac:dyDescent="0.2">
      <c r="A6" s="4">
        <v>5</v>
      </c>
      <c r="B6" s="15" t="s">
        <v>470</v>
      </c>
      <c r="C6" s="5"/>
      <c r="D6" s="5"/>
      <c r="E6" s="5">
        <v>1250</v>
      </c>
      <c r="F6" s="5"/>
      <c r="G6" s="5"/>
      <c r="H6" s="4"/>
      <c r="I6" s="4"/>
      <c r="J6" s="6">
        <f t="shared" si="0"/>
        <v>1250</v>
      </c>
    </row>
    <row r="7" spans="1:10" x14ac:dyDescent="0.2">
      <c r="A7" s="4">
        <v>6</v>
      </c>
      <c r="B7" s="16" t="s">
        <v>490</v>
      </c>
      <c r="C7" s="5"/>
      <c r="D7" s="5"/>
      <c r="E7" s="5"/>
      <c r="F7" s="5">
        <v>1250</v>
      </c>
      <c r="G7" s="5"/>
      <c r="H7" s="4"/>
      <c r="I7" s="4"/>
      <c r="J7" s="6">
        <f t="shared" si="0"/>
        <v>1250</v>
      </c>
    </row>
    <row r="8" spans="1:10" ht="15" x14ac:dyDescent="0.25">
      <c r="A8" s="4">
        <v>7</v>
      </c>
      <c r="B8" s="22" t="s">
        <v>68</v>
      </c>
      <c r="C8" s="5"/>
      <c r="D8" s="5"/>
      <c r="E8" s="5"/>
      <c r="F8" s="5"/>
      <c r="G8" s="5">
        <v>1250</v>
      </c>
      <c r="H8" s="4"/>
      <c r="I8" s="4"/>
      <c r="J8" s="6">
        <f t="shared" si="0"/>
        <v>1250</v>
      </c>
    </row>
    <row r="9" spans="1:10" x14ac:dyDescent="0.2">
      <c r="A9" s="4">
        <v>8</v>
      </c>
      <c r="B9" s="4" t="s">
        <v>296</v>
      </c>
      <c r="C9" s="5">
        <v>1100</v>
      </c>
      <c r="D9" s="5"/>
      <c r="E9" s="5"/>
      <c r="F9" s="5"/>
      <c r="G9" s="5"/>
      <c r="H9" s="4"/>
      <c r="I9" s="4"/>
      <c r="J9" s="6">
        <f t="shared" si="0"/>
        <v>1100</v>
      </c>
    </row>
    <row r="10" spans="1:10" x14ac:dyDescent="0.2">
      <c r="A10" s="4">
        <v>9</v>
      </c>
      <c r="B10" s="15" t="s">
        <v>471</v>
      </c>
      <c r="C10" s="5"/>
      <c r="D10" s="5"/>
      <c r="E10" s="5">
        <v>1100</v>
      </c>
      <c r="F10" s="5"/>
      <c r="G10" s="5"/>
      <c r="H10" s="4"/>
      <c r="I10" s="4"/>
      <c r="J10" s="6">
        <f t="shared" si="0"/>
        <v>1100</v>
      </c>
    </row>
    <row r="11" spans="1:10" x14ac:dyDescent="0.2">
      <c r="A11" s="4">
        <v>10</v>
      </c>
      <c r="B11" s="16" t="s">
        <v>488</v>
      </c>
      <c r="C11" s="5"/>
      <c r="D11" s="5"/>
      <c r="E11" s="5"/>
      <c r="F11" s="5">
        <v>1100</v>
      </c>
      <c r="G11" s="5"/>
      <c r="H11" s="4"/>
      <c r="I11" s="4"/>
      <c r="J11" s="6">
        <f t="shared" si="0"/>
        <v>1100</v>
      </c>
    </row>
    <row r="12" spans="1:10" x14ac:dyDescent="0.2">
      <c r="A12" s="4">
        <v>11</v>
      </c>
      <c r="B12" s="15" t="s">
        <v>472</v>
      </c>
      <c r="C12" s="5"/>
      <c r="D12" s="5"/>
      <c r="E12" s="5">
        <v>1000</v>
      </c>
      <c r="F12" s="5"/>
      <c r="G12" s="5"/>
      <c r="H12" s="4"/>
      <c r="I12" s="4"/>
      <c r="J12" s="6">
        <f t="shared" si="0"/>
        <v>1000</v>
      </c>
    </row>
    <row r="13" spans="1:10" x14ac:dyDescent="0.2">
      <c r="A13" s="4">
        <v>12</v>
      </c>
      <c r="B13" s="15" t="s">
        <v>474</v>
      </c>
      <c r="C13" s="5"/>
      <c r="D13" s="5"/>
      <c r="E13" s="5">
        <v>800</v>
      </c>
      <c r="F13" s="5"/>
      <c r="G13" s="5"/>
      <c r="H13" s="4"/>
      <c r="I13" s="4"/>
      <c r="J13" s="6">
        <f t="shared" si="0"/>
        <v>800</v>
      </c>
    </row>
    <row r="14" spans="1:10" x14ac:dyDescent="0.2">
      <c r="A14" s="4">
        <v>13</v>
      </c>
      <c r="B14" s="16" t="s">
        <v>489</v>
      </c>
      <c r="C14" s="5"/>
      <c r="D14" s="5"/>
      <c r="E14" s="5"/>
      <c r="F14" s="5">
        <v>800</v>
      </c>
      <c r="G14" s="5"/>
      <c r="H14" s="4"/>
      <c r="I14" s="4"/>
      <c r="J14" s="6">
        <f t="shared" si="0"/>
        <v>800</v>
      </c>
    </row>
    <row r="15" spans="1:10" x14ac:dyDescent="0.2">
      <c r="A15" s="4">
        <v>14</v>
      </c>
      <c r="B15" s="15" t="s">
        <v>475</v>
      </c>
      <c r="C15" s="5"/>
      <c r="D15" s="5"/>
      <c r="E15" s="5">
        <v>750</v>
      </c>
      <c r="F15" s="5"/>
      <c r="G15" s="5"/>
      <c r="H15" s="4"/>
      <c r="I15" s="4"/>
      <c r="J15" s="6">
        <f t="shared" si="0"/>
        <v>750</v>
      </c>
    </row>
    <row r="16" spans="1:10" x14ac:dyDescent="0.2">
      <c r="A16" s="4">
        <v>15</v>
      </c>
      <c r="B16" s="15" t="s">
        <v>315</v>
      </c>
      <c r="C16" s="5"/>
      <c r="D16" s="5"/>
      <c r="E16" s="5">
        <v>700</v>
      </c>
      <c r="F16" s="5"/>
      <c r="G16" s="5"/>
      <c r="H16" s="4"/>
      <c r="I16" s="4"/>
      <c r="J16" s="6">
        <f t="shared" si="0"/>
        <v>700</v>
      </c>
    </row>
    <row r="17" spans="1:10" x14ac:dyDescent="0.2">
      <c r="A17" s="4">
        <v>16</v>
      </c>
      <c r="B17" s="16" t="s">
        <v>476</v>
      </c>
      <c r="C17" s="5"/>
      <c r="D17" s="5"/>
      <c r="E17" s="5"/>
      <c r="F17" s="5">
        <v>700</v>
      </c>
      <c r="G17" s="5"/>
      <c r="H17" s="4"/>
      <c r="I17" s="4"/>
      <c r="J17" s="6">
        <f t="shared" si="0"/>
        <v>700</v>
      </c>
    </row>
    <row r="18" spans="1:10" x14ac:dyDescent="0.2">
      <c r="A18" s="4">
        <v>17</v>
      </c>
      <c r="B18" s="15" t="s">
        <v>476</v>
      </c>
      <c r="C18" s="5"/>
      <c r="D18" s="5"/>
      <c r="E18" s="5">
        <v>600</v>
      </c>
      <c r="F18" s="5"/>
      <c r="G18" s="5"/>
      <c r="H18" s="4"/>
      <c r="I18" s="4"/>
      <c r="J18" s="6">
        <f t="shared" si="0"/>
        <v>600</v>
      </c>
    </row>
    <row r="19" spans="1:10" x14ac:dyDescent="0.2">
      <c r="A19" s="4">
        <v>18</v>
      </c>
      <c r="B19" s="15" t="s">
        <v>477</v>
      </c>
      <c r="C19" s="5"/>
      <c r="D19" s="5"/>
      <c r="E19" s="5">
        <v>500</v>
      </c>
      <c r="F19" s="5"/>
      <c r="G19" s="5"/>
      <c r="H19" s="4"/>
      <c r="I19" s="4"/>
      <c r="J19" s="6">
        <f t="shared" si="0"/>
        <v>500</v>
      </c>
    </row>
    <row r="20" spans="1:10" x14ac:dyDescent="0.2">
      <c r="A20" s="4">
        <v>19</v>
      </c>
      <c r="B20" s="15" t="s">
        <v>315</v>
      </c>
      <c r="C20" s="5"/>
      <c r="D20" s="5"/>
      <c r="E20" s="5">
        <v>450</v>
      </c>
      <c r="F20" s="5"/>
      <c r="G20" s="5"/>
      <c r="H20" s="4"/>
      <c r="I20" s="4"/>
      <c r="J20" s="6">
        <f t="shared" si="0"/>
        <v>450</v>
      </c>
    </row>
    <row r="21" spans="1:10" x14ac:dyDescent="0.2">
      <c r="A21" s="4">
        <v>20</v>
      </c>
      <c r="B21" s="15" t="s">
        <v>478</v>
      </c>
      <c r="C21" s="5"/>
      <c r="D21" s="5"/>
      <c r="E21" s="5">
        <v>400</v>
      </c>
      <c r="F21" s="5"/>
      <c r="G21" s="5"/>
      <c r="H21" s="4"/>
      <c r="I21" s="4"/>
      <c r="J21" s="6">
        <f t="shared" si="0"/>
        <v>400</v>
      </c>
    </row>
    <row r="22" spans="1:10" x14ac:dyDescent="0.2">
      <c r="A22" s="4">
        <v>21</v>
      </c>
      <c r="B22" s="15" t="s">
        <v>34</v>
      </c>
      <c r="C22" s="5"/>
      <c r="D22" s="5"/>
      <c r="E22" s="5">
        <v>350</v>
      </c>
      <c r="F22" s="5"/>
      <c r="G22" s="5"/>
      <c r="H22" s="4"/>
      <c r="I22" s="4"/>
      <c r="J22" s="6">
        <f t="shared" si="0"/>
        <v>350</v>
      </c>
    </row>
  </sheetData>
  <sortState ref="B2:J22">
    <sortCondition descending="1" ref="J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SH</vt:lpstr>
      <vt:lpstr>SF</vt:lpstr>
      <vt:lpstr>VH</vt:lpstr>
      <vt:lpstr>VF</vt:lpstr>
      <vt:lpstr>Clubs Masculins</vt:lpstr>
      <vt:lpstr>Clubs Féminins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LIFT</cp:lastModifiedBy>
  <dcterms:created xsi:type="dcterms:W3CDTF">2019-01-06T17:55:49Z</dcterms:created>
  <dcterms:modified xsi:type="dcterms:W3CDTF">2019-06-10T15:46:51Z</dcterms:modified>
</cp:coreProperties>
</file>