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FT\Desktop\LIFT\Epreuves\Résultats 19\BR 2019\"/>
    </mc:Choice>
  </mc:AlternateContent>
  <bookViews>
    <workbookView xWindow="240" yWindow="132" windowWidth="20112" windowHeight="8016" activeTab="4"/>
  </bookViews>
  <sheets>
    <sheet name="SH" sheetId="1" r:id="rId1"/>
    <sheet name="SF" sheetId="2" r:id="rId2"/>
    <sheet name="Smix" sheetId="3" r:id="rId3"/>
    <sheet name="VH" sheetId="4" r:id="rId4"/>
    <sheet name="VF" sheetId="5" r:id="rId5"/>
    <sheet name="Vmix" sheetId="6" r:id="rId6"/>
  </sheets>
  <calcPr calcId="152511"/>
</workbook>
</file>

<file path=xl/calcChain.xml><?xml version="1.0" encoding="utf-8"?>
<calcChain xmlns="http://schemas.openxmlformats.org/spreadsheetml/2006/main">
  <c r="L12" i="5" l="1"/>
  <c r="L17" i="5"/>
  <c r="L23" i="5"/>
  <c r="L28" i="5"/>
  <c r="L30" i="5"/>
  <c r="L4" i="5"/>
  <c r="N102" i="1" l="1"/>
  <c r="N177" i="1"/>
  <c r="N53" i="1"/>
  <c r="N57" i="1"/>
  <c r="N60" i="1"/>
  <c r="N69" i="1"/>
  <c r="N73" i="1"/>
  <c r="N77" i="1"/>
  <c r="N87" i="1"/>
  <c r="N93" i="1"/>
  <c r="N98" i="1"/>
  <c r="N103" i="1"/>
  <c r="N109" i="1"/>
  <c r="N118" i="1"/>
  <c r="N127" i="1"/>
  <c r="N130" i="1"/>
  <c r="N137" i="1"/>
  <c r="N142" i="1"/>
  <c r="N147" i="1"/>
  <c r="N148" i="1"/>
  <c r="N154" i="1"/>
  <c r="N161" i="1"/>
  <c r="N164" i="1"/>
  <c r="N169" i="1"/>
  <c r="N171" i="1"/>
  <c r="N179" i="1"/>
  <c r="N183" i="1"/>
  <c r="N184" i="1"/>
  <c r="N189" i="1"/>
  <c r="N190" i="1"/>
  <c r="N195" i="1"/>
  <c r="N196" i="1"/>
  <c r="N198" i="1"/>
  <c r="N201" i="1"/>
  <c r="N203" i="1"/>
  <c r="N207" i="1"/>
  <c r="N208" i="1"/>
  <c r="N213" i="1"/>
  <c r="N16" i="1"/>
  <c r="N22" i="1"/>
  <c r="N34" i="1"/>
  <c r="N44" i="1"/>
  <c r="L21" i="6" l="1"/>
  <c r="L30" i="6"/>
  <c r="L35" i="6"/>
  <c r="L42" i="6"/>
  <c r="L46" i="6"/>
  <c r="L52" i="6"/>
  <c r="L8" i="6"/>
  <c r="L56" i="6"/>
  <c r="L9" i="6"/>
  <c r="L65" i="6"/>
  <c r="L67" i="6"/>
  <c r="L5" i="5"/>
  <c r="L9" i="5"/>
  <c r="L19" i="5"/>
  <c r="L29" i="4"/>
  <c r="L37" i="4"/>
  <c r="L40" i="4"/>
  <c r="L44" i="4"/>
  <c r="L60" i="4"/>
  <c r="L66" i="4"/>
  <c r="L78" i="4"/>
  <c r="L84" i="4"/>
  <c r="L85" i="4"/>
  <c r="L96" i="4"/>
  <c r="L100" i="4"/>
  <c r="L105" i="4"/>
  <c r="L115" i="4"/>
  <c r="L119" i="4"/>
  <c r="L123" i="4"/>
  <c r="L129" i="4"/>
  <c r="L134" i="4"/>
  <c r="L137" i="4"/>
  <c r="L140" i="4"/>
  <c r="L142" i="4"/>
  <c r="L19" i="4"/>
  <c r="L17" i="3"/>
  <c r="L28" i="3"/>
  <c r="L34" i="3"/>
  <c r="L37" i="3"/>
  <c r="L45" i="3"/>
  <c r="L53" i="3"/>
  <c r="L59" i="3"/>
  <c r="L63" i="3"/>
  <c r="L75" i="3"/>
  <c r="L78" i="3"/>
  <c r="L87" i="3"/>
  <c r="L91" i="3"/>
  <c r="L99" i="3"/>
  <c r="L101" i="3"/>
  <c r="L109" i="3"/>
  <c r="L112" i="3"/>
  <c r="L117" i="3"/>
  <c r="L119" i="3"/>
  <c r="L125" i="3"/>
  <c r="L126" i="3"/>
  <c r="L130" i="3"/>
  <c r="L134" i="3"/>
  <c r="L12" i="3"/>
  <c r="L8" i="2"/>
  <c r="L15" i="2"/>
  <c r="L19" i="2"/>
  <c r="L26" i="2"/>
  <c r="L33" i="2"/>
  <c r="L44" i="2"/>
  <c r="N30" i="1"/>
  <c r="N3" i="1"/>
  <c r="N45" i="1"/>
  <c r="N54" i="1"/>
  <c r="N55" i="1"/>
  <c r="N65" i="1"/>
  <c r="N10" i="1"/>
  <c r="N79" i="1"/>
  <c r="N82" i="1"/>
  <c r="N91" i="1"/>
  <c r="N96" i="1"/>
  <c r="N106" i="1"/>
  <c r="N115" i="1"/>
  <c r="N120" i="1"/>
  <c r="N123" i="1"/>
  <c r="N135" i="1"/>
  <c r="N140" i="1"/>
  <c r="N14" i="1"/>
  <c r="N152" i="1"/>
  <c r="N153" i="1"/>
  <c r="N160" i="1"/>
  <c r="N167" i="1"/>
  <c r="N25" i="1"/>
  <c r="N174" i="1"/>
  <c r="N178" i="1"/>
  <c r="N11" i="1"/>
  <c r="N186" i="1"/>
  <c r="N191" i="1"/>
  <c r="N194" i="1"/>
  <c r="N197" i="1"/>
  <c r="N200" i="1"/>
  <c r="N204" i="1"/>
  <c r="N205" i="1"/>
  <c r="N209" i="1"/>
  <c r="N211" i="1"/>
  <c r="N214" i="1"/>
  <c r="N217" i="1"/>
  <c r="N218" i="1"/>
  <c r="N220" i="1"/>
  <c r="N223" i="1"/>
  <c r="N224" i="1"/>
  <c r="N226" i="1"/>
  <c r="N227" i="1"/>
  <c r="N6" i="1"/>
  <c r="L17" i="6" l="1"/>
  <c r="L28" i="6"/>
  <c r="L34" i="6"/>
  <c r="L38" i="6"/>
  <c r="L43" i="6"/>
  <c r="L48" i="6"/>
  <c r="L53" i="6"/>
  <c r="L55" i="6"/>
  <c r="L61" i="6"/>
  <c r="L27" i="4"/>
  <c r="L31" i="4"/>
  <c r="L5" i="4"/>
  <c r="L46" i="4"/>
  <c r="L54" i="4"/>
  <c r="L9" i="4"/>
  <c r="L70" i="4"/>
  <c r="L76" i="4"/>
  <c r="L80" i="4"/>
  <c r="L89" i="4"/>
  <c r="L93" i="4"/>
  <c r="L101" i="4"/>
  <c r="L106" i="4"/>
  <c r="L107" i="4"/>
  <c r="L112" i="4"/>
  <c r="L116" i="4"/>
  <c r="L120" i="4"/>
  <c r="L125" i="4"/>
  <c r="L130" i="4"/>
  <c r="L132" i="4"/>
  <c r="L136" i="4"/>
  <c r="L139" i="4"/>
  <c r="L144" i="4"/>
  <c r="L146" i="4"/>
  <c r="L148" i="4"/>
  <c r="L152" i="4"/>
  <c r="L155" i="4"/>
  <c r="L157" i="4"/>
  <c r="L158" i="4"/>
  <c r="L160" i="4"/>
  <c r="L162" i="4"/>
  <c r="L164" i="4"/>
  <c r="L166" i="4"/>
  <c r="L169" i="4"/>
  <c r="L171" i="4"/>
  <c r="L173" i="4"/>
  <c r="L175" i="4"/>
  <c r="L177" i="4"/>
  <c r="L178" i="4"/>
  <c r="L181" i="4"/>
  <c r="L23" i="4"/>
  <c r="L183" i="4"/>
  <c r="L12" i="4"/>
  <c r="L76" i="3"/>
  <c r="L81" i="3"/>
  <c r="L110" i="3"/>
  <c r="L137" i="3"/>
  <c r="L11" i="2"/>
  <c r="L23" i="2"/>
  <c r="L24" i="2"/>
  <c r="L36" i="2"/>
  <c r="L46" i="2"/>
  <c r="L54" i="2"/>
  <c r="L68" i="2"/>
  <c r="N5" i="1"/>
  <c r="N21" i="1"/>
  <c r="N40" i="1"/>
  <c r="N49" i="1"/>
  <c r="N64" i="1"/>
  <c r="N67" i="1"/>
  <c r="N75" i="1"/>
  <c r="N86" i="1"/>
  <c r="N90" i="1"/>
  <c r="N100" i="1"/>
  <c r="N105" i="1"/>
  <c r="N113" i="1"/>
  <c r="N116" i="1"/>
  <c r="N124" i="1"/>
  <c r="N128" i="1"/>
  <c r="N138" i="1"/>
  <c r="N139" i="1"/>
  <c r="N145" i="1"/>
  <c r="N150" i="1"/>
  <c r="N157" i="1"/>
  <c r="N158" i="1"/>
  <c r="N165" i="1"/>
  <c r="N168" i="1"/>
  <c r="N172" i="1"/>
  <c r="N176" i="1"/>
  <c r="N180" i="1"/>
  <c r="N185" i="1"/>
  <c r="N188" i="1"/>
  <c r="N192" i="1"/>
  <c r="N193" i="1"/>
  <c r="N27" i="1"/>
  <c r="N199" i="1"/>
  <c r="N202" i="1"/>
  <c r="N206" i="1"/>
  <c r="N210" i="1"/>
  <c r="N212" i="1"/>
  <c r="N215" i="1"/>
  <c r="N216" i="1"/>
  <c r="N219" i="1"/>
  <c r="N221" i="1"/>
  <c r="N222" i="1"/>
  <c r="N225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L18" i="3" l="1"/>
  <c r="L25" i="3"/>
  <c r="L3" i="3"/>
  <c r="L32" i="3"/>
  <c r="L41" i="3"/>
  <c r="L48" i="3"/>
  <c r="L54" i="3"/>
  <c r="L6" i="3"/>
  <c r="L66" i="3"/>
  <c r="L86" i="3"/>
  <c r="L89" i="3"/>
  <c r="L95" i="3"/>
  <c r="L104" i="3"/>
  <c r="L107" i="3"/>
  <c r="L124" i="3"/>
  <c r="L127" i="3"/>
  <c r="L129" i="3"/>
  <c r="L132" i="3"/>
  <c r="L135" i="3"/>
  <c r="L8" i="3"/>
  <c r="L10" i="3"/>
  <c r="L4" i="2"/>
  <c r="L39" i="2"/>
  <c r="L49" i="2"/>
  <c r="L52" i="2"/>
  <c r="L59" i="2"/>
  <c r="L61" i="2"/>
  <c r="L62" i="2"/>
  <c r="L64" i="2"/>
  <c r="L65" i="2"/>
  <c r="L66" i="2"/>
  <c r="L67" i="2"/>
  <c r="L2" i="2"/>
  <c r="L69" i="2"/>
  <c r="L22" i="4" l="1"/>
  <c r="L24" i="4"/>
  <c r="L36" i="4"/>
  <c r="L41" i="4"/>
  <c r="L48" i="4"/>
  <c r="L55" i="4"/>
  <c r="L62" i="4"/>
  <c r="L65" i="4"/>
  <c r="L72" i="4"/>
  <c r="L77" i="4"/>
  <c r="L81" i="4"/>
  <c r="L90" i="4"/>
  <c r="L92" i="4"/>
  <c r="L98" i="4"/>
  <c r="L102" i="4"/>
  <c r="L110" i="4"/>
  <c r="L113" i="4"/>
  <c r="L15" i="6"/>
  <c r="L16" i="6"/>
  <c r="L29" i="6"/>
  <c r="L33" i="6"/>
  <c r="L41" i="6"/>
  <c r="L11" i="5"/>
  <c r="L15" i="5"/>
  <c r="L21" i="5"/>
  <c r="L26" i="5"/>
  <c r="L14" i="4"/>
  <c r="L21" i="4"/>
  <c r="L25" i="4"/>
  <c r="L39" i="4"/>
  <c r="L50" i="4"/>
  <c r="L11" i="3"/>
  <c r="L21" i="3"/>
  <c r="L23" i="3"/>
  <c r="L29" i="3"/>
  <c r="L31" i="3"/>
  <c r="L39" i="3"/>
  <c r="L46" i="3"/>
  <c r="L56" i="3"/>
  <c r="L58" i="3"/>
  <c r="L69" i="3"/>
  <c r="L71" i="3"/>
  <c r="L80" i="3"/>
  <c r="L7" i="2"/>
  <c r="L12" i="2"/>
  <c r="L22" i="2"/>
  <c r="L29" i="2"/>
  <c r="L32" i="2"/>
  <c r="N23" i="1"/>
  <c r="N28" i="1"/>
  <c r="N32" i="1"/>
  <c r="N36" i="1"/>
  <c r="N38" i="1"/>
  <c r="N43" i="1"/>
  <c r="N48" i="1"/>
  <c r="N56" i="1"/>
  <c r="N63" i="1"/>
  <c r="N70" i="1"/>
  <c r="N74" i="1"/>
  <c r="N81" i="1"/>
  <c r="N85" i="1"/>
  <c r="N92" i="1"/>
  <c r="N95" i="1"/>
  <c r="N114" i="1"/>
  <c r="N121" i="1"/>
  <c r="N122" i="1"/>
  <c r="N132" i="1"/>
  <c r="N134" i="1"/>
  <c r="N143" i="1"/>
  <c r="N146" i="1"/>
  <c r="N149" i="1"/>
  <c r="N156" i="1"/>
  <c r="N162" i="1"/>
  <c r="N163" i="1"/>
  <c r="L12" i="6"/>
  <c r="L25" i="6"/>
  <c r="L3" i="6"/>
  <c r="L62" i="6"/>
  <c r="L37" i="6"/>
  <c r="L20" i="6"/>
  <c r="L76" i="6"/>
  <c r="L64" i="6"/>
  <c r="L44" i="6"/>
  <c r="L77" i="6"/>
  <c r="L4" i="6"/>
  <c r="L26" i="6"/>
  <c r="L59" i="6"/>
  <c r="L18" i="6"/>
  <c r="L39" i="6"/>
  <c r="L31" i="6"/>
  <c r="L74" i="6"/>
  <c r="L6" i="6"/>
  <c r="L45" i="6"/>
  <c r="L22" i="6"/>
  <c r="L32" i="6"/>
  <c r="L27" i="6"/>
  <c r="L68" i="6"/>
  <c r="L5" i="6"/>
  <c r="L70" i="6"/>
  <c r="L69" i="6"/>
  <c r="L49" i="6"/>
  <c r="L54" i="6"/>
  <c r="L19" i="6"/>
  <c r="L66" i="6"/>
  <c r="L10" i="6"/>
  <c r="L2" i="6"/>
  <c r="L7" i="6"/>
  <c r="L13" i="6"/>
  <c r="L47" i="6"/>
  <c r="L57" i="6"/>
  <c r="L40" i="6"/>
  <c r="L71" i="6"/>
  <c r="L72" i="6"/>
  <c r="L11" i="6"/>
  <c r="L60" i="6"/>
  <c r="L23" i="6"/>
  <c r="L50" i="6"/>
  <c r="L51" i="6"/>
  <c r="L78" i="6"/>
  <c r="L14" i="6"/>
  <c r="L24" i="6"/>
  <c r="L63" i="6"/>
  <c r="L58" i="6"/>
  <c r="L36" i="6"/>
  <c r="L73" i="6"/>
  <c r="L75" i="6"/>
  <c r="L7" i="5"/>
  <c r="L16" i="5"/>
  <c r="L20" i="5"/>
  <c r="L25" i="5"/>
  <c r="L27" i="5"/>
  <c r="L17" i="4"/>
  <c r="L26" i="4"/>
  <c r="L32" i="4"/>
  <c r="L38" i="4"/>
  <c r="L49" i="4"/>
  <c r="L57" i="4"/>
  <c r="L59" i="4"/>
  <c r="L63" i="4"/>
  <c r="L71" i="4"/>
  <c r="L74" i="4"/>
  <c r="L83" i="4"/>
  <c r="L88" i="4"/>
  <c r="L95" i="4"/>
  <c r="L99" i="4"/>
  <c r="L103" i="4"/>
  <c r="L109" i="4"/>
  <c r="L114" i="4"/>
  <c r="L117" i="4"/>
  <c r="L122" i="4"/>
  <c r="L124" i="4"/>
  <c r="L127" i="4"/>
  <c r="L131" i="4"/>
  <c r="L138" i="4"/>
  <c r="L141" i="4"/>
  <c r="L147" i="4"/>
  <c r="L149" i="4"/>
  <c r="L153" i="4"/>
  <c r="L11" i="4"/>
  <c r="L93" i="3"/>
  <c r="L94" i="3"/>
  <c r="L96" i="3"/>
  <c r="L97" i="3"/>
  <c r="L98" i="3"/>
  <c r="L100" i="3"/>
  <c r="L102" i="3"/>
  <c r="L103" i="3"/>
  <c r="L105" i="3"/>
  <c r="L106" i="3"/>
  <c r="L108" i="3"/>
  <c r="L111" i="3"/>
  <c r="L113" i="3"/>
  <c r="L114" i="3"/>
  <c r="L115" i="3"/>
  <c r="L116" i="3"/>
  <c r="L118" i="3"/>
  <c r="L120" i="3"/>
  <c r="L121" i="3"/>
  <c r="L122" i="3"/>
  <c r="L123" i="3"/>
  <c r="L128" i="3"/>
  <c r="L131" i="3"/>
  <c r="L133" i="3"/>
  <c r="L136" i="3"/>
  <c r="L138" i="3"/>
  <c r="L139" i="3"/>
  <c r="L140" i="3"/>
  <c r="L15" i="3"/>
  <c r="L22" i="3"/>
  <c r="L36" i="3"/>
  <c r="L43" i="3"/>
  <c r="L47" i="3"/>
  <c r="L51" i="3"/>
  <c r="L60" i="3"/>
  <c r="L64" i="3"/>
  <c r="L74" i="3"/>
  <c r="L79" i="3"/>
  <c r="L9" i="3"/>
  <c r="L92" i="3"/>
  <c r="L9" i="2"/>
  <c r="L13" i="2"/>
  <c r="L21" i="2"/>
  <c r="L28" i="2"/>
  <c r="L35" i="2"/>
  <c r="L40" i="2"/>
  <c r="L45" i="2"/>
  <c r="L47" i="2"/>
  <c r="L51" i="2"/>
  <c r="L56" i="2"/>
  <c r="L57" i="2"/>
  <c r="L60" i="2"/>
  <c r="L63" i="2"/>
  <c r="N4" i="1"/>
  <c r="N9" i="1"/>
  <c r="N35" i="1"/>
  <c r="N39" i="1"/>
  <c r="N12" i="1"/>
  <c r="N51" i="1"/>
  <c r="N58" i="1"/>
  <c r="N13" i="1"/>
  <c r="N15" i="1"/>
  <c r="N80" i="1"/>
  <c r="N83" i="1"/>
  <c r="N19" i="1"/>
  <c r="N101" i="1"/>
  <c r="N104" i="1"/>
  <c r="N112" i="1"/>
  <c r="N119" i="1"/>
  <c r="N125" i="1"/>
  <c r="N129" i="1"/>
  <c r="N133" i="1"/>
  <c r="N144" i="1"/>
  <c r="N26" i="1"/>
  <c r="N151" i="1"/>
  <c r="N155" i="1"/>
  <c r="N159" i="1"/>
  <c r="N166" i="1"/>
  <c r="N170" i="1"/>
  <c r="N173" i="1"/>
  <c r="N175" i="1"/>
  <c r="N181" i="1"/>
  <c r="N182" i="1"/>
  <c r="N187" i="1"/>
  <c r="N17" i="1"/>
  <c r="N18" i="1"/>
  <c r="N20" i="1"/>
  <c r="N24" i="1"/>
  <c r="N7" i="1"/>
  <c r="N29" i="1"/>
  <c r="N31" i="1"/>
  <c r="N33" i="1"/>
  <c r="N37" i="1"/>
  <c r="N41" i="1"/>
  <c r="N42" i="1"/>
  <c r="N46" i="1"/>
  <c r="N47" i="1"/>
  <c r="N50" i="1"/>
  <c r="N52" i="1"/>
  <c r="N8" i="1"/>
  <c r="N59" i="1"/>
  <c r="N61" i="1"/>
  <c r="N62" i="1"/>
  <c r="N66" i="1"/>
  <c r="N68" i="1"/>
  <c r="N71" i="1"/>
  <c r="N72" i="1"/>
  <c r="N76" i="1"/>
  <c r="N78" i="1"/>
  <c r="N84" i="1"/>
  <c r="N88" i="1"/>
  <c r="N89" i="1"/>
  <c r="N94" i="1"/>
  <c r="N97" i="1"/>
  <c r="N99" i="1"/>
  <c r="N107" i="1"/>
  <c r="N108" i="1"/>
  <c r="N110" i="1"/>
  <c r="N111" i="1"/>
  <c r="N117" i="1"/>
  <c r="N126" i="1"/>
  <c r="N131" i="1"/>
  <c r="N136" i="1"/>
  <c r="N141" i="1"/>
  <c r="L14" i="5" l="1"/>
  <c r="L10" i="4"/>
  <c r="L18" i="4"/>
  <c r="L28" i="4"/>
  <c r="L34" i="4"/>
  <c r="L42" i="4"/>
  <c r="L45" i="4"/>
  <c r="L56" i="4"/>
  <c r="L61" i="4"/>
  <c r="L64" i="4"/>
  <c r="L68" i="4"/>
  <c r="L73" i="4"/>
  <c r="L82" i="4"/>
  <c r="L87" i="4"/>
  <c r="L13" i="3"/>
  <c r="L19" i="3"/>
  <c r="L24" i="3"/>
  <c r="L4" i="3"/>
  <c r="L30" i="3"/>
  <c r="L42" i="3"/>
  <c r="L44" i="3"/>
  <c r="L55" i="3"/>
  <c r="L57" i="3"/>
  <c r="L65" i="3"/>
  <c r="L72" i="3"/>
  <c r="L77" i="3"/>
  <c r="L84" i="3"/>
  <c r="L90" i="3"/>
  <c r="L6" i="2"/>
  <c r="L14" i="2"/>
  <c r="L18" i="2"/>
  <c r="L30" i="2"/>
  <c r="L34" i="2"/>
  <c r="L41" i="2"/>
  <c r="L43" i="2"/>
  <c r="L50" i="2"/>
  <c r="L53" i="2"/>
  <c r="L55" i="2"/>
  <c r="L58" i="2"/>
  <c r="L6" i="5" l="1"/>
  <c r="L2" i="5"/>
  <c r="L13" i="5"/>
  <c r="L13" i="4"/>
  <c r="L6" i="4"/>
  <c r="L35" i="4"/>
  <c r="L4" i="4"/>
  <c r="L51" i="4"/>
  <c r="L53" i="4"/>
  <c r="L67" i="4"/>
  <c r="L69" i="4"/>
  <c r="L79" i="4"/>
  <c r="L86" i="4"/>
  <c r="L16" i="4"/>
  <c r="L16" i="3"/>
  <c r="L7" i="3"/>
  <c r="L27" i="3"/>
  <c r="L35" i="3"/>
  <c r="L40" i="3"/>
  <c r="L50" i="3"/>
  <c r="L62" i="3"/>
  <c r="L68" i="3"/>
  <c r="L73" i="3"/>
  <c r="L82" i="3"/>
  <c r="L88" i="3"/>
  <c r="L5" i="2"/>
  <c r="L10" i="2"/>
  <c r="L17" i="2"/>
  <c r="L25" i="2"/>
  <c r="L37" i="2"/>
  <c r="L42" i="2"/>
  <c r="L48" i="2"/>
  <c r="L58" i="4" l="1"/>
  <c r="L3" i="4"/>
  <c r="L75" i="4"/>
  <c r="L7" i="4"/>
  <c r="L91" i="4"/>
  <c r="L94" i="4"/>
  <c r="L97" i="4"/>
  <c r="L104" i="4"/>
  <c r="L108" i="4"/>
  <c r="L111" i="4"/>
  <c r="L118" i="4"/>
  <c r="L121" i="4"/>
  <c r="L126" i="4"/>
  <c r="L128" i="4"/>
  <c r="L133" i="4"/>
  <c r="L135" i="4"/>
  <c r="L8" i="4"/>
  <c r="L143" i="4"/>
  <c r="L145" i="4"/>
  <c r="L150" i="4"/>
  <c r="L151" i="4"/>
  <c r="L154" i="4"/>
  <c r="L156" i="4"/>
  <c r="L159" i="4"/>
  <c r="L161" i="4"/>
  <c r="L163" i="4"/>
  <c r="L165" i="4"/>
  <c r="L167" i="4"/>
  <c r="L168" i="4"/>
  <c r="L170" i="4"/>
  <c r="L172" i="4"/>
  <c r="L174" i="4"/>
  <c r="L176" i="4"/>
  <c r="L179" i="4"/>
  <c r="L180" i="4"/>
  <c r="L15" i="4"/>
  <c r="L182" i="4"/>
  <c r="L184" i="4"/>
  <c r="L185" i="4"/>
  <c r="L186" i="4"/>
  <c r="L187" i="4"/>
  <c r="L188" i="4"/>
  <c r="L189" i="4"/>
  <c r="L190" i="4"/>
  <c r="L49" i="3"/>
  <c r="L52" i="3"/>
  <c r="L61" i="3"/>
  <c r="L67" i="3"/>
  <c r="L70" i="3"/>
  <c r="L83" i="3"/>
  <c r="L85" i="3"/>
  <c r="L29" i="5"/>
  <c r="L24" i="5"/>
  <c r="L22" i="5"/>
  <c r="L18" i="5"/>
  <c r="L10" i="5"/>
  <c r="L8" i="5"/>
  <c r="L3" i="5"/>
  <c r="L52" i="4"/>
  <c r="L47" i="4"/>
  <c r="L43" i="4"/>
  <c r="L33" i="4"/>
  <c r="L30" i="4"/>
  <c r="L20" i="4"/>
  <c r="L2" i="4"/>
  <c r="L38" i="3"/>
  <c r="L33" i="3"/>
  <c r="L5" i="3"/>
  <c r="L26" i="3"/>
  <c r="L20" i="3"/>
  <c r="L14" i="3"/>
  <c r="L2" i="3"/>
  <c r="L38" i="2"/>
  <c r="L31" i="2"/>
  <c r="L27" i="2"/>
  <c r="L20" i="2"/>
  <c r="L16" i="2"/>
  <c r="L3" i="2"/>
  <c r="N2" i="1"/>
</calcChain>
</file>

<file path=xl/sharedStrings.xml><?xml version="1.0" encoding="utf-8"?>
<sst xmlns="http://schemas.openxmlformats.org/spreadsheetml/2006/main" count="2080" uniqueCount="1781">
  <si>
    <t>PLACE</t>
  </si>
  <si>
    <t>US PALAISEAU TRIATHLON</t>
  </si>
  <si>
    <t>STADE FRANCAIS</t>
  </si>
  <si>
    <t>ENVY/ EPINAY SOUS SENART TRIATHLON</t>
  </si>
  <si>
    <t>POISSY TRIATHLON</t>
  </si>
  <si>
    <t>VERSAILLES TRIATHLON</t>
  </si>
  <si>
    <t>EPPG TRIATHLON CLUB 93</t>
  </si>
  <si>
    <t>VELIZY TRIATHLON</t>
  </si>
  <si>
    <t>TRIATH`CLUB D`ANDRESY</t>
  </si>
  <si>
    <t>NOISY LE GRAND TRIATHLON</t>
  </si>
  <si>
    <t>CHESSY TRIATHLON VAL D EUROPE</t>
  </si>
  <si>
    <t>LEVALLOIS TRIATHLON</t>
  </si>
  <si>
    <t>EASQY</t>
  </si>
  <si>
    <t>A.A.S. FRESNES TRIATHLON</t>
  </si>
  <si>
    <t>RED STAR CLUB CHAMPIGNY</t>
  </si>
  <si>
    <t>ISSY TRIATHLON</t>
  </si>
  <si>
    <t>CA ORSAY TRIATHLON</t>
  </si>
  <si>
    <t>E.C. SARTROUVILLE</t>
  </si>
  <si>
    <t>SAINTE GENEVIEVE TRIATHLON</t>
  </si>
  <si>
    <t>CLUB YERROIS DE TRIATHLON 91</t>
  </si>
  <si>
    <t>ORSAY TRIATHLON</t>
  </si>
  <si>
    <t>FONTENAY TRESIGNY</t>
  </si>
  <si>
    <t>TRIATHLON 91</t>
  </si>
  <si>
    <t>YAC</t>
  </si>
  <si>
    <t>WILD TEAM TRIATHLON</t>
  </si>
  <si>
    <t>US Natixis</t>
  </si>
  <si>
    <t>TRIATHLON SANNOIS FRANCONVILLE</t>
  </si>
  <si>
    <t>ATHLETIC CLUB BOULOGNE BILLANCOURT</t>
  </si>
  <si>
    <t>OZOIR VSOP TRIATHLON</t>
  </si>
  <si>
    <t>Montfort Mere Triathlon</t>
  </si>
  <si>
    <t>AAS FRESNES</t>
  </si>
  <si>
    <t>CANCHARI DAGA Harold</t>
  </si>
  <si>
    <t>MICHALAK GREGORY</t>
  </si>
  <si>
    <t>Equipier 1</t>
  </si>
  <si>
    <t>Equipier 2</t>
  </si>
  <si>
    <t>CLUB</t>
  </si>
  <si>
    <t>Versailles</t>
  </si>
  <si>
    <t>Guyancourt</t>
  </si>
  <si>
    <t>Plaisir</t>
  </si>
  <si>
    <t>Poissy</t>
  </si>
  <si>
    <t>Palaiseau</t>
  </si>
  <si>
    <t>Sénart</t>
  </si>
  <si>
    <t>Total</t>
  </si>
  <si>
    <t>TORA JENNIFER</t>
  </si>
  <si>
    <t>CAYLA STÉPHANIE</t>
  </si>
  <si>
    <t>LESAGE AMÉLIE</t>
  </si>
  <si>
    <t>AMILCAR Aurélie</t>
  </si>
  <si>
    <t>BLOTTIN Jennifer</t>
  </si>
  <si>
    <t>TORA MORGANE</t>
  </si>
  <si>
    <t>MAMAN GWENDOLINE</t>
  </si>
  <si>
    <t>LESAGE AUDREY</t>
  </si>
  <si>
    <t>ARDAILLON Anne-Cécile</t>
  </si>
  <si>
    <t>LE BELGUET Alix</t>
  </si>
  <si>
    <t>GEMBERLÉ MARYLIN</t>
  </si>
  <si>
    <t>GUY NICOLAS</t>
  </si>
  <si>
    <t>TRANCHANT LAURENT</t>
  </si>
  <si>
    <t>DUHAIL NICOLAS</t>
  </si>
  <si>
    <t>LESTINGI LAURA</t>
  </si>
  <si>
    <t>BORDET EMILIEN</t>
  </si>
  <si>
    <t>GEAN Marie</t>
  </si>
  <si>
    <t>MASSON Bruno</t>
  </si>
  <si>
    <t>PRAT Amandine</t>
  </si>
  <si>
    <t>DEVILERS Alexandre</t>
  </si>
  <si>
    <t>LACAVE ANAIS</t>
  </si>
  <si>
    <t>ELBAUM MICHAEL</t>
  </si>
  <si>
    <t>UHRICH Sybille</t>
  </si>
  <si>
    <t>UHRICH Benoit</t>
  </si>
  <si>
    <t>FOUCHARD AMELINE</t>
  </si>
  <si>
    <t>GUIBERT ROMAIN</t>
  </si>
  <si>
    <t>RIVOAL-ROUSSEL ANAÏS</t>
  </si>
  <si>
    <t>TOUROUDE ANTHONY</t>
  </si>
  <si>
    <t>MENINGAND Coraline</t>
  </si>
  <si>
    <t>MENINGAND Pascal</t>
  </si>
  <si>
    <t>BERTELOOT ANNE SOPHIE</t>
  </si>
  <si>
    <t>GOSSE WILLIAM</t>
  </si>
  <si>
    <t>MITTET MARIE-ANNE</t>
  </si>
  <si>
    <t>BRETON ANTOINE</t>
  </si>
  <si>
    <t>GUITTON JULIE</t>
  </si>
  <si>
    <t>BICH FLORIAN</t>
  </si>
  <si>
    <t>COURATIER VINCENT</t>
  </si>
  <si>
    <t>FOULON CAROLE</t>
  </si>
  <si>
    <t>CEDOZ CHRISTOPHE</t>
  </si>
  <si>
    <t>VEILEX JULIE</t>
  </si>
  <si>
    <t>CHANON JULIEN</t>
  </si>
  <si>
    <t>BOILEAU LEA</t>
  </si>
  <si>
    <t>BOILEAU ETIENNE</t>
  </si>
  <si>
    <t>MICHALAK ADRIANA</t>
  </si>
  <si>
    <t>LECUYER CHRISTIAN</t>
  </si>
  <si>
    <t>SIMON MELANIE</t>
  </si>
  <si>
    <t>FONSECA FRANCK</t>
  </si>
  <si>
    <t>PELLETIER VIRGINIE</t>
  </si>
  <si>
    <t>BIZAGUT MARC</t>
  </si>
  <si>
    <t>DERQUENNE OLIVIER</t>
  </si>
  <si>
    <t>PERRIER CHRISTOPHE</t>
  </si>
  <si>
    <t>VIEVILLE FRANCKY</t>
  </si>
  <si>
    <t>OLLIER VALENTIN</t>
  </si>
  <si>
    <t>TANRET MATTHIEU</t>
  </si>
  <si>
    <t>BURON FLORIAN</t>
  </si>
  <si>
    <t>COLLIOT GILLES</t>
  </si>
  <si>
    <t>LUNEAU GREGOIRE</t>
  </si>
  <si>
    <t>PLICOT OLIVIER</t>
  </si>
  <si>
    <t>CHENEBEAU SÉBASTIEN</t>
  </si>
  <si>
    <t>MARQUES PAULO</t>
  </si>
  <si>
    <t>BOUVILLE XAVIER</t>
  </si>
  <si>
    <t>DANOY NICOLAS</t>
  </si>
  <si>
    <t>SCHIMPF David</t>
  </si>
  <si>
    <t>AVENEL Boris</t>
  </si>
  <si>
    <t>COUGET Xavier</t>
  </si>
  <si>
    <t>LE BIHAN Eric</t>
  </si>
  <si>
    <t>GUILLOTIN Stéphane</t>
  </si>
  <si>
    <t>CUOQ Damien</t>
  </si>
  <si>
    <t>GODEFROID Bruno</t>
  </si>
  <si>
    <t>DOHIN Eric</t>
  </si>
  <si>
    <t>LOURENCO PHILIPPE</t>
  </si>
  <si>
    <t>MATIAS NUNES MICHEL</t>
  </si>
  <si>
    <t>FERAILLE OLIVIER</t>
  </si>
  <si>
    <t>GOUPIL PIERRE</t>
  </si>
  <si>
    <t>BAH ALPHA</t>
  </si>
  <si>
    <t>FOUSSAT DIDIER</t>
  </si>
  <si>
    <t>FASANELLI DANIEL</t>
  </si>
  <si>
    <t>LEGOUPIL JEROME</t>
  </si>
  <si>
    <t>LANGELIER Eric</t>
  </si>
  <si>
    <t>HERBIN Laurent</t>
  </si>
  <si>
    <t>CHEVALLEREAU GAETAN</t>
  </si>
  <si>
    <t>SALMON VINCENT</t>
  </si>
  <si>
    <t>GESSE GUILLAUME</t>
  </si>
  <si>
    <t>MERCIER NICOLAS</t>
  </si>
  <si>
    <t>BULLET JULIEN</t>
  </si>
  <si>
    <t>GALOIS NICOLAS</t>
  </si>
  <si>
    <t>MASSON MICKAËL</t>
  </si>
  <si>
    <t>PIROUELLE FABIEN</t>
  </si>
  <si>
    <t>DE LAVALETTE MATHIEU</t>
  </si>
  <si>
    <t>LAVAIL FRANCK</t>
  </si>
  <si>
    <t>GUYET ETIENNE</t>
  </si>
  <si>
    <t>GUYET PATRICE</t>
  </si>
  <si>
    <t>BARGUIL DAVID</t>
  </si>
  <si>
    <t>GALLIEN STÉPHANE</t>
  </si>
  <si>
    <t>CHANUDET JF</t>
  </si>
  <si>
    <t>GOURIO FX</t>
  </si>
  <si>
    <t>MESA Christophe</t>
  </si>
  <si>
    <t>FAURE Yoann</t>
  </si>
  <si>
    <t>PENTECOSTE JEROME</t>
  </si>
  <si>
    <t>MANSENCAL JOHN</t>
  </si>
  <si>
    <t>DECUGNIERE FRANCK</t>
  </si>
  <si>
    <t>GASPAR LAURENT</t>
  </si>
  <si>
    <t>CHAILLOU FABIEN</t>
  </si>
  <si>
    <t>MAURICE YOANN</t>
  </si>
  <si>
    <t>MASSICOT Hugo</t>
  </si>
  <si>
    <t>CAMBECEDES Jérôme</t>
  </si>
  <si>
    <t>CORBY STÉPHANE</t>
  </si>
  <si>
    <t>NOUET SÉBASTIEN</t>
  </si>
  <si>
    <t>R KIK YASSINE</t>
  </si>
  <si>
    <t>SAMAIN THIBAULT</t>
  </si>
  <si>
    <t>GABILLON Laurent</t>
  </si>
  <si>
    <t>VIRION Franck</t>
  </si>
  <si>
    <t>CARDO CARLOS</t>
  </si>
  <si>
    <t>SPINAU MICHAEL</t>
  </si>
  <si>
    <t>DHALLUIN Laurent</t>
  </si>
  <si>
    <t>HASNI Walid</t>
  </si>
  <si>
    <t>NOUALHAGUET JEAN-CHARLES</t>
  </si>
  <si>
    <t>POTIER JEAN-PIERRE</t>
  </si>
  <si>
    <t>COTTIN SÉBASTIEN</t>
  </si>
  <si>
    <t>LAPENDRY LUDOVIC</t>
  </si>
  <si>
    <t>CAMBOURAKIS CHRISTOPHE</t>
  </si>
  <si>
    <t>MARSOLIER JEAN-LUC</t>
  </si>
  <si>
    <t>ELISSALT OLIVIER</t>
  </si>
  <si>
    <t>LE GUAY CHRISTOPHE</t>
  </si>
  <si>
    <t>DE PASTORS PIERRE</t>
  </si>
  <si>
    <t>TEMENIDES JEAN</t>
  </si>
  <si>
    <t>COMMARET Philippe</t>
  </si>
  <si>
    <t>ESCOURIDO Christophe</t>
  </si>
  <si>
    <t>DEFLANDRE MATTHIEU</t>
  </si>
  <si>
    <t>RAOUL STÉPHANE</t>
  </si>
  <si>
    <t>BODHUIN XAVIER</t>
  </si>
  <si>
    <t>LÉCUILLER BENJAMIN</t>
  </si>
  <si>
    <t>BARBEREAU FRANCOIS</t>
  </si>
  <si>
    <t>BESNIER JEROME</t>
  </si>
  <si>
    <t>TOMSON Philippe</t>
  </si>
  <si>
    <t>X X</t>
  </si>
  <si>
    <t>ADELL MALIK</t>
  </si>
  <si>
    <t>MALZARD NICOLAS</t>
  </si>
  <si>
    <t>BOULANGER YVES</t>
  </si>
  <si>
    <t>SURMONT BRUNO</t>
  </si>
  <si>
    <t>NGUYEN NHAN</t>
  </si>
  <si>
    <t>BURGY JULIEN</t>
  </si>
  <si>
    <t>REMY FABRICE</t>
  </si>
  <si>
    <t>CORNUDET THIBAULT</t>
  </si>
  <si>
    <t>TETU FABRICE</t>
  </si>
  <si>
    <t>LETERME PIERRE-YVES</t>
  </si>
  <si>
    <t>TOFT ANDERS</t>
  </si>
  <si>
    <t>BOURDILLAT KARINE</t>
  </si>
  <si>
    <t>HAMON MARIE LINE</t>
  </si>
  <si>
    <t>JEUDY VALERIE</t>
  </si>
  <si>
    <t>ROZENBERG AGNÈS</t>
  </si>
  <si>
    <t>CHABUT Sophie</t>
  </si>
  <si>
    <t>BARTHES Laure</t>
  </si>
  <si>
    <t>DELMUR ESTELLE</t>
  </si>
  <si>
    <t>MARTIN HÉLÈNE</t>
  </si>
  <si>
    <t>JEZEQUEL-COCHET CAROLINE</t>
  </si>
  <si>
    <t>PEYREGNE CECILE</t>
  </si>
  <si>
    <t>AVENATI CATHERINE</t>
  </si>
  <si>
    <t>MASCARO SABINE</t>
  </si>
  <si>
    <t>GILLET CATHERINE</t>
  </si>
  <si>
    <t>LETERME MARIE</t>
  </si>
  <si>
    <t>DESMARETS CLAUDE</t>
  </si>
  <si>
    <t>GHYSE LAETITIA</t>
  </si>
  <si>
    <t>PARMANTIER SYLVIE</t>
  </si>
  <si>
    <t>PINARD DANY</t>
  </si>
  <si>
    <t>SIMOES CAROLINE</t>
  </si>
  <si>
    <t>PERON DIDIER</t>
  </si>
  <si>
    <t>DOMALAIN SOPHIE</t>
  </si>
  <si>
    <t>MATIAS NUNES PHILIPPE</t>
  </si>
  <si>
    <t>GUERBOIS SANDRINE</t>
  </si>
  <si>
    <t>ZANOTTI KEVIN</t>
  </si>
  <si>
    <t>FEDDERSEN KRISTINE</t>
  </si>
  <si>
    <t>COCCOZ SEBASTIEN</t>
  </si>
  <si>
    <t>GOUJON GUILLAUME</t>
  </si>
  <si>
    <t>LECLERC Lou</t>
  </si>
  <si>
    <t>HIRSINGER Philippe</t>
  </si>
  <si>
    <t>GALLOT DOMINIQUE</t>
  </si>
  <si>
    <t>GALLOT GILLES</t>
  </si>
  <si>
    <t>MUNIER CHRISTELLE</t>
  </si>
  <si>
    <t>SORTAIS BENOIT</t>
  </si>
  <si>
    <t>POUBLAN JULIA</t>
  </si>
  <si>
    <t>DUBOIS FREDERIC</t>
  </si>
  <si>
    <t>IMBERT CHRISTIAN</t>
  </si>
  <si>
    <t>DECHATRE MARIE LAURE</t>
  </si>
  <si>
    <t>MESSELIER JULIEN</t>
  </si>
  <si>
    <t>LE NET HELENE</t>
  </si>
  <si>
    <t>LE NET YVES</t>
  </si>
  <si>
    <t>LE COUSTIC Nolwenn</t>
  </si>
  <si>
    <t>VIGNERON Jean-Michel</t>
  </si>
  <si>
    <t>NUSSLI CÉCILE</t>
  </si>
  <si>
    <t>ANDRÉ CHRISTIAN</t>
  </si>
  <si>
    <t>N° licence</t>
  </si>
  <si>
    <t>B02226C0130035MS1FRA</t>
  </si>
  <si>
    <t>A04096C0130035MS1FRA</t>
  </si>
  <si>
    <t>A89439C0130012MS3FRA</t>
  </si>
  <si>
    <t>A05267C0130012MS3FRA</t>
  </si>
  <si>
    <t>TCSQY</t>
  </si>
  <si>
    <t xml:space="preserve">LASNE  Antoine </t>
  </si>
  <si>
    <t>SAINT MARTIN Maxime</t>
  </si>
  <si>
    <t xml:space="preserve">SAUVIAT  marc-antoine </t>
  </si>
  <si>
    <t>VEZINHET  marc</t>
  </si>
  <si>
    <t>FOLIOT  romain</t>
  </si>
  <si>
    <t xml:space="preserve">SANCHEZ  guillaume </t>
  </si>
  <si>
    <t xml:space="preserve">PATUREAU  franck </t>
  </si>
  <si>
    <t>SORTAIS  benoit</t>
  </si>
  <si>
    <t xml:space="preserve">BRAURE  jérome </t>
  </si>
  <si>
    <t>GUIGNARD  william</t>
  </si>
  <si>
    <t xml:space="preserve">ROBERT  quentin </t>
  </si>
  <si>
    <t>ROBIC  gilles</t>
  </si>
  <si>
    <t>A.N.S.A</t>
  </si>
  <si>
    <t>LANTOINE  laurent</t>
  </si>
  <si>
    <t xml:space="preserve">NOGUERA  julien </t>
  </si>
  <si>
    <t xml:space="preserve">DUTARTRE  edern </t>
  </si>
  <si>
    <t>WANG  fabrice</t>
  </si>
  <si>
    <t>TOBESPORT</t>
  </si>
  <si>
    <t xml:space="preserve">FOUQUE  sylvain </t>
  </si>
  <si>
    <t>GANDEBOEUF  philippe</t>
  </si>
  <si>
    <t>BAGLIN  sylvain</t>
  </si>
  <si>
    <t xml:space="preserve">JEGOU  francis </t>
  </si>
  <si>
    <t xml:space="preserve">BRUNE  baptiste </t>
  </si>
  <si>
    <t>GARNIER  kévin</t>
  </si>
  <si>
    <t xml:space="preserve">DREMAUX  flavien  </t>
  </si>
  <si>
    <t>DREMAUX  alexandre</t>
  </si>
  <si>
    <t xml:space="preserve">ESOPE  jérémy  </t>
  </si>
  <si>
    <t>DE LA TOUR  louis</t>
  </si>
  <si>
    <t xml:space="preserve">CIPOLAT  louka </t>
  </si>
  <si>
    <t>VERGER  philippe</t>
  </si>
  <si>
    <t xml:space="preserve">LE BAIL  ronan </t>
  </si>
  <si>
    <t>MAGNIER  bertrand</t>
  </si>
  <si>
    <t xml:space="preserve">TRUONG  quang-trung </t>
  </si>
  <si>
    <t>VENKATESH  nishanth joel</t>
  </si>
  <si>
    <t xml:space="preserve">CARON  hendrick </t>
  </si>
  <si>
    <t>GOMBART PITICCO  laurann</t>
  </si>
  <si>
    <t>Trinosaure</t>
  </si>
  <si>
    <t>ABADIE  joanna</t>
  </si>
  <si>
    <t xml:space="preserve">BUSSAGLIA  elise </t>
  </si>
  <si>
    <t xml:space="preserve">ABADIE  lise </t>
  </si>
  <si>
    <t>ABADIE  alice</t>
  </si>
  <si>
    <t>CATTANEO  isabella</t>
  </si>
  <si>
    <t xml:space="preserve">L HOIR CATTANEO  eléonora </t>
  </si>
  <si>
    <t>RMA Paris Triathlon</t>
  </si>
  <si>
    <t>LAISSUE  adèle</t>
  </si>
  <si>
    <t xml:space="preserve">LE HENANF  ophélie </t>
  </si>
  <si>
    <t xml:space="preserve">KLEIN  doriane </t>
  </si>
  <si>
    <t>ROCHEFRETTE  tiphaine</t>
  </si>
  <si>
    <t>GAULTIER  sophie</t>
  </si>
  <si>
    <t xml:space="preserve">ROUME  hugo </t>
  </si>
  <si>
    <t xml:space="preserve">KHIDER  thomas </t>
  </si>
  <si>
    <t>U.S. CRETEIL TRIATHLON</t>
  </si>
  <si>
    <t xml:space="preserve">ARNAULT  JUSTINE </t>
  </si>
  <si>
    <t>LEFEUVRE  JIMMY</t>
  </si>
  <si>
    <t xml:space="preserve">BOUTON  laure </t>
  </si>
  <si>
    <t>NEVICATO  jérôme</t>
  </si>
  <si>
    <t xml:space="preserve">BRISSON  juliette </t>
  </si>
  <si>
    <t>LENTÉ  alexandre</t>
  </si>
  <si>
    <t>STADE Français</t>
  </si>
  <si>
    <t xml:space="preserve">TRAVERS  marie </t>
  </si>
  <si>
    <t>LAMBERT  eric</t>
  </si>
  <si>
    <t>SBR TRIATHLON</t>
  </si>
  <si>
    <t>MAUDUIT  tiphaine</t>
  </si>
  <si>
    <t xml:space="preserve">VILAIN  quentin </t>
  </si>
  <si>
    <t>VERITE  céline</t>
  </si>
  <si>
    <t xml:space="preserve">THIBAUT  nicolas </t>
  </si>
  <si>
    <t>UTOPYA</t>
  </si>
  <si>
    <t>VANSTEELANT  carla</t>
  </si>
  <si>
    <t xml:space="preserve">JOURON  michel </t>
  </si>
  <si>
    <t>MORET  perrine</t>
  </si>
  <si>
    <t xml:space="preserve">BACHAGHA  bilel </t>
  </si>
  <si>
    <t xml:space="preserve">HOPIN  louline </t>
  </si>
  <si>
    <t>HOPIN  emmanuel</t>
  </si>
  <si>
    <t>LENNE  lucie</t>
  </si>
  <si>
    <t xml:space="preserve">LENNE  dominique </t>
  </si>
  <si>
    <t>TRUONG  valerie</t>
  </si>
  <si>
    <t xml:space="preserve">RODIER  matthieu </t>
  </si>
  <si>
    <t xml:space="preserve">LEFEUVRE  emilie </t>
  </si>
  <si>
    <t>LEFEUVRE  jérôme</t>
  </si>
  <si>
    <t>HARDY david</t>
  </si>
  <si>
    <t xml:space="preserve">MANDIN  olivier </t>
  </si>
  <si>
    <t xml:space="preserve">BERTHET  jean michael </t>
  </si>
  <si>
    <t>BONNAL  david</t>
  </si>
  <si>
    <t>Triathlon Plessis Robinson</t>
  </si>
  <si>
    <t xml:space="preserve">CHAZARENC  remi </t>
  </si>
  <si>
    <t>MACE  olivier</t>
  </si>
  <si>
    <t>PARC  sebastien</t>
  </si>
  <si>
    <t xml:space="preserve">PARC  pierre </t>
  </si>
  <si>
    <t>ORLEANS TRIATHLON CLUB 45</t>
  </si>
  <si>
    <t>CHATELIN  arnaud</t>
  </si>
  <si>
    <t xml:space="preserve">VITASSE  sébastien </t>
  </si>
  <si>
    <t>Meudon triathlon</t>
  </si>
  <si>
    <t xml:space="preserve">DESROSIERS  joel </t>
  </si>
  <si>
    <t>VIOLLET  philippe</t>
  </si>
  <si>
    <t xml:space="preserve">KERLOCH  vincent </t>
  </si>
  <si>
    <t>RAPILLY  didier</t>
  </si>
  <si>
    <t>CLUB DES NAGEURS DE ST QUENTIN EN Y</t>
  </si>
  <si>
    <t xml:space="preserve">FERRER  frederic </t>
  </si>
  <si>
    <t>PERBOST  jean-philippe</t>
  </si>
  <si>
    <t>CAMUS  jean-jacques</t>
  </si>
  <si>
    <t xml:space="preserve">IMBERT  christian </t>
  </si>
  <si>
    <t>FAGUETTE  florence</t>
  </si>
  <si>
    <t xml:space="preserve">MOULINOUX  charlotte </t>
  </si>
  <si>
    <t>BELLON  veronique</t>
  </si>
  <si>
    <t xml:space="preserve">BRASSEUR  gilles </t>
  </si>
  <si>
    <t>V ATHLON</t>
  </si>
  <si>
    <t xml:space="preserve">GRAILLOT  marjorie </t>
  </si>
  <si>
    <t>BROUSSOLLE  david</t>
  </si>
  <si>
    <t xml:space="preserve">ATTALI  ofer </t>
  </si>
  <si>
    <t>VALTAT  daniel</t>
  </si>
  <si>
    <t>ANTOINE DUVAL</t>
  </si>
  <si>
    <t xml:space="preserve">RAPHAEL AURELIEN </t>
  </si>
  <si>
    <t>POISSY TRI</t>
  </si>
  <si>
    <t xml:space="preserve">ALLICHON YANN </t>
  </si>
  <si>
    <t xml:space="preserve">QUINDOS JEREMY </t>
  </si>
  <si>
    <t xml:space="preserve">BEUCHERIE SEBASTIEN </t>
  </si>
  <si>
    <t>POULIQUEN YOANN</t>
  </si>
  <si>
    <t xml:space="preserve">LECREOUR ALAN </t>
  </si>
  <si>
    <t>MERY VALENTIN</t>
  </si>
  <si>
    <t xml:space="preserve">PUJADES ANTHONY </t>
  </si>
  <si>
    <t>MILLOT GWENAEL</t>
  </si>
  <si>
    <t xml:space="preserve">RICHARD TOM </t>
  </si>
  <si>
    <t>DI GENNARO GIULIO</t>
  </si>
  <si>
    <t xml:space="preserve">PAILLARD CORENTIN </t>
  </si>
  <si>
    <t>MORALES JEAN BASTIEN</t>
  </si>
  <si>
    <t xml:space="preserve">RUFFAULT MATHEO </t>
  </si>
  <si>
    <t xml:space="preserve">BRIQUEMONT LUDOVIC </t>
  </si>
  <si>
    <t>PREZEAU  MAXIME</t>
  </si>
  <si>
    <t xml:space="preserve">BESSON THOMAS </t>
  </si>
  <si>
    <t>MAYEUX CORENTIN</t>
  </si>
  <si>
    <t>LES SKODA BOYS</t>
  </si>
  <si>
    <t xml:space="preserve">DECUIGNIERE REMI </t>
  </si>
  <si>
    <t>GASTON JEFF</t>
  </si>
  <si>
    <t>CANDELIER PIERRE</t>
  </si>
  <si>
    <t xml:space="preserve">CONINX DORIAN </t>
  </si>
  <si>
    <t xml:space="preserve">BELAUBRE  GEORGES </t>
  </si>
  <si>
    <t>PAGES DENIS</t>
  </si>
  <si>
    <t>ACTION ET GESTION</t>
  </si>
  <si>
    <t xml:space="preserve">PERON BASTIEN </t>
  </si>
  <si>
    <t>POILBLANC QUENTIN</t>
  </si>
  <si>
    <t>WE LOVE CYCLING</t>
  </si>
  <si>
    <t xml:space="preserve">GELOT MERIC </t>
  </si>
  <si>
    <t>MITTARD CHRISTOPHE</t>
  </si>
  <si>
    <t xml:space="preserve">BEAUFORT GERARD </t>
  </si>
  <si>
    <t>LOBERT YOANN</t>
  </si>
  <si>
    <t>BOUILLOT OLIVIER</t>
  </si>
  <si>
    <t xml:space="preserve">DELISLE MICKAEL </t>
  </si>
  <si>
    <t xml:space="preserve">MEUNIER MICKAEL </t>
  </si>
  <si>
    <t>MEUNIER ALEXANDRE</t>
  </si>
  <si>
    <t xml:space="preserve">SERY EMMANUEL </t>
  </si>
  <si>
    <t>SERY GUILLAUME</t>
  </si>
  <si>
    <t>VAUBAN 1</t>
  </si>
  <si>
    <t xml:space="preserve">DOSTERT AURELIA </t>
  </si>
  <si>
    <t>DOSTERT VINCENT</t>
  </si>
  <si>
    <t>DIRECTSKILLS</t>
  </si>
  <si>
    <t>DEMANGE OLIVIER</t>
  </si>
  <si>
    <t xml:space="preserve">MEMAIN LAURENT </t>
  </si>
  <si>
    <t xml:space="preserve">CONGI KRISTELLE </t>
  </si>
  <si>
    <t>EL MESSAOUDI FATIHA</t>
  </si>
  <si>
    <t xml:space="preserve">GIMENEZ ZOE </t>
  </si>
  <si>
    <t>STOLZ DOMITILLE</t>
  </si>
  <si>
    <t xml:space="preserve">BEAUPLE ELISA </t>
  </si>
  <si>
    <t>JORION SOLENE</t>
  </si>
  <si>
    <t>PEARSON CHARLOTTE</t>
  </si>
  <si>
    <t xml:space="preserve">ZANDER AMELIE </t>
  </si>
  <si>
    <t>COUDRE CAMILLE</t>
  </si>
  <si>
    <t xml:space="preserve">YVET CAMILLE </t>
  </si>
  <si>
    <t>OUEST ATHLETISME 35</t>
  </si>
  <si>
    <t>DURAFFOURG ELODIE</t>
  </si>
  <si>
    <t xml:space="preserve">HUSSENET LAURY </t>
  </si>
  <si>
    <t xml:space="preserve">ABDALLAOUI LEILA </t>
  </si>
  <si>
    <t>GOUROVITCH ANNA</t>
  </si>
  <si>
    <t>SKODA GIRLS</t>
  </si>
  <si>
    <t xml:space="preserve">JEANNESSON COPELIA </t>
  </si>
  <si>
    <t>BO SANDRINE</t>
  </si>
  <si>
    <t xml:space="preserve">FOSSAT MATHILDE </t>
  </si>
  <si>
    <t>RAYNIER ROXANE</t>
  </si>
  <si>
    <t xml:space="preserve">DELISLE MELODY </t>
  </si>
  <si>
    <t>FESEAU CELINE</t>
  </si>
  <si>
    <t xml:space="preserve">CARTY DEHLIA </t>
  </si>
  <si>
    <t>MARCELIN SABINE</t>
  </si>
  <si>
    <t xml:space="preserve">BROSSON NOELIE </t>
  </si>
  <si>
    <t>BRUNET NICOLAS</t>
  </si>
  <si>
    <t>BOULANGER AURELIA</t>
  </si>
  <si>
    <t xml:space="preserve">VAILLANT FRANCOIS </t>
  </si>
  <si>
    <t>RMABRACADABRA</t>
  </si>
  <si>
    <t xml:space="preserve">GIRARD ELODIE </t>
  </si>
  <si>
    <t>GENCE BERTRAND</t>
  </si>
  <si>
    <t>VERNEUIL AC</t>
  </si>
  <si>
    <t>GAULIARD EMILIE</t>
  </si>
  <si>
    <t>BACHOLLET CLOTILDE</t>
  </si>
  <si>
    <t xml:space="preserve">VICTOR  CYRIL </t>
  </si>
  <si>
    <t>MIRNIK LUCIE</t>
  </si>
  <si>
    <t xml:space="preserve">LAUDE ROBERT </t>
  </si>
  <si>
    <t xml:space="preserve">GUERARD JUSTINE </t>
  </si>
  <si>
    <t>BOULESTEIX THOMAS</t>
  </si>
  <si>
    <t xml:space="preserve">PERIAULT LEONIE </t>
  </si>
  <si>
    <t>MARTINS LUIS</t>
  </si>
  <si>
    <t xml:space="preserve">BEAUGRAND CASSANDRE </t>
  </si>
  <si>
    <t>OLIVE KARL</t>
  </si>
  <si>
    <t>LE DIVENAC CAMILLE</t>
  </si>
  <si>
    <t>LEVOY LUCAS</t>
  </si>
  <si>
    <t>FOGLIA NOEMIE</t>
  </si>
  <si>
    <t xml:space="preserve">LORETTE FABIEN </t>
  </si>
  <si>
    <t>AISSIOU LAURENCE</t>
  </si>
  <si>
    <t xml:space="preserve">GOURVEST ERIC </t>
  </si>
  <si>
    <t>GO TCA</t>
  </si>
  <si>
    <t xml:space="preserve">FERRARI EMILIE </t>
  </si>
  <si>
    <t>DELAINE CHRISTOPHE</t>
  </si>
  <si>
    <t>CHARLEMAGNE CAROLINE</t>
  </si>
  <si>
    <t xml:space="preserve">SIMART ALEXANDRE </t>
  </si>
  <si>
    <t>ENGIE</t>
  </si>
  <si>
    <t>EVAIN-LAINE AMELYS</t>
  </si>
  <si>
    <t xml:space="preserve">EVAIN LAURENT </t>
  </si>
  <si>
    <t xml:space="preserve">NICOLAS TIPHAINE </t>
  </si>
  <si>
    <t>BONNEL REMI</t>
  </si>
  <si>
    <t>NICOULAZ MELANIE</t>
  </si>
  <si>
    <t xml:space="preserve">NICOULAZ GEOFFREY </t>
  </si>
  <si>
    <t>MONOPRIX 1</t>
  </si>
  <si>
    <t xml:space="preserve">LE MAGUET MAGALI </t>
  </si>
  <si>
    <t>LE MAGUET JEAN PIERRE</t>
  </si>
  <si>
    <t xml:space="preserve">GUERCHOUCH SAMIA </t>
  </si>
  <si>
    <t>MOUGEL PHILIPPE</t>
  </si>
  <si>
    <t>VAUBAN 2</t>
  </si>
  <si>
    <t>HENNAUX VIRGINIE</t>
  </si>
  <si>
    <t xml:space="preserve">HENNAUX PIENE </t>
  </si>
  <si>
    <t>MONOPRIX 2</t>
  </si>
  <si>
    <t>AISSIOU ASDINE</t>
  </si>
  <si>
    <t xml:space="preserve">HUDE ROMAIN </t>
  </si>
  <si>
    <t xml:space="preserve">DELHAYE RICHARD </t>
  </si>
  <si>
    <t>TEILLET LUDOVIC</t>
  </si>
  <si>
    <t>LE JBOUICE ROMAIN</t>
  </si>
  <si>
    <t xml:space="preserve">ZEDOUTI RACHID </t>
  </si>
  <si>
    <t>BUZANCZYK ROBERT</t>
  </si>
  <si>
    <t xml:space="preserve">EL HOUSNI YOUSSEF </t>
  </si>
  <si>
    <t>VO2 RIVES DE SEINE</t>
  </si>
  <si>
    <t>JAY STEPHANE</t>
  </si>
  <si>
    <t xml:space="preserve">POLAERT HENRI JEAN </t>
  </si>
  <si>
    <t xml:space="preserve">BO FABRICE </t>
  </si>
  <si>
    <t>BOUTEILLER LAURENT</t>
  </si>
  <si>
    <t xml:space="preserve">LEPRETTRE BRUNO </t>
  </si>
  <si>
    <t>PERSIDAT ARNAUD</t>
  </si>
  <si>
    <t xml:space="preserve">KREHL LUDOOVIC </t>
  </si>
  <si>
    <t>HAMON SEBASTIEN</t>
  </si>
  <si>
    <t>LES PTITPOULETS</t>
  </si>
  <si>
    <t xml:space="preserve">DE MARCO SANDRO </t>
  </si>
  <si>
    <t>SIRUGUES FREDERIC</t>
  </si>
  <si>
    <t>LE JOBAR TEAM</t>
  </si>
  <si>
    <t>BRACQUART VINCENT</t>
  </si>
  <si>
    <t xml:space="preserve">GAUTHIER JEAN MARC </t>
  </si>
  <si>
    <t>BOUGOIN PHILIPPE</t>
  </si>
  <si>
    <t xml:space="preserve">FOURE GUY </t>
  </si>
  <si>
    <t xml:space="preserve">CARNEZ  SEBASTIEN </t>
  </si>
  <si>
    <t>DOURADO XAVIER</t>
  </si>
  <si>
    <t>GEERTS RICHARD</t>
  </si>
  <si>
    <t xml:space="preserve">ROSIER ALAIN </t>
  </si>
  <si>
    <t>LIVRY GARGAN ATHLETI</t>
  </si>
  <si>
    <t>ALEXANDRE MELANIE</t>
  </si>
  <si>
    <t xml:space="preserve">PICARD CHRISTELLE </t>
  </si>
  <si>
    <t>BONNET GILLES</t>
  </si>
  <si>
    <t xml:space="preserve">MAGNIAS LUDYVINE </t>
  </si>
  <si>
    <t xml:space="preserve">MEYER BENEDICTE </t>
  </si>
  <si>
    <t>LEMEE ALAIN</t>
  </si>
  <si>
    <t xml:space="preserve">EL MARINI SOUMIA </t>
  </si>
  <si>
    <t>MILTON ERIC</t>
  </si>
  <si>
    <t>RIPAULT LUDMILA</t>
  </si>
  <si>
    <t xml:space="preserve">RIPAULT CHRISTOPHE </t>
  </si>
  <si>
    <t>HESSE ALEXANDRA</t>
  </si>
  <si>
    <t xml:space="preserve">ROBERT STEPHANE </t>
  </si>
  <si>
    <t xml:space="preserve">VENET LAURENCE </t>
  </si>
  <si>
    <t>SAMSON FRANCOIS</t>
  </si>
  <si>
    <t xml:space="preserve">BOURSE SYLVIE </t>
  </si>
  <si>
    <t>BOURSE JACQUES</t>
  </si>
  <si>
    <t>DIGAUD ARMELLE</t>
  </si>
  <si>
    <t xml:space="preserve">DIGAUD JEAN FRANCOIS </t>
  </si>
  <si>
    <t>ROBILLARD ADELINE</t>
  </si>
  <si>
    <t xml:space="preserve">ROBILLARD RONAN </t>
  </si>
  <si>
    <t>Ozoir</t>
  </si>
  <si>
    <t>FROISSAC GEOFFREY</t>
  </si>
  <si>
    <t xml:space="preserve">ROUSSEL JOHANN </t>
  </si>
  <si>
    <t>DU PUYTISON ALBAN</t>
  </si>
  <si>
    <t xml:space="preserve">FAUQUEREAU PIERRE-LEE </t>
  </si>
  <si>
    <t>CAMPO RÉMI</t>
  </si>
  <si>
    <t xml:space="preserve">GLASSET BENJAMIN </t>
  </si>
  <si>
    <t xml:space="preserve">DOUBLECOURT JEREMY </t>
  </si>
  <si>
    <t>HANROT CHRISTOPHE</t>
  </si>
  <si>
    <t xml:space="preserve">DIOU ANTHONY </t>
  </si>
  <si>
    <t>MARTINEZ RAPHAËL</t>
  </si>
  <si>
    <t xml:space="preserve">TERNOIR JULIEN </t>
  </si>
  <si>
    <t>TESTARD THERY</t>
  </si>
  <si>
    <t xml:space="preserve">GEOFFROY JEAN-FRANÇOIS </t>
  </si>
  <si>
    <t>GRASSI GUILLAUME</t>
  </si>
  <si>
    <t xml:space="preserve">BEGUE CÉDRIC </t>
  </si>
  <si>
    <t>MARTINOT GEOFFREY</t>
  </si>
  <si>
    <t xml:space="preserve">REGLAIN THEO </t>
  </si>
  <si>
    <t>VAUTIER CAMILLE</t>
  </si>
  <si>
    <t xml:space="preserve">CALABIO DAMIEN </t>
  </si>
  <si>
    <t>PERROCHE NICOLAS</t>
  </si>
  <si>
    <t>DERRIEN LIONEL</t>
  </si>
  <si>
    <t xml:space="preserve">TRINIDAD YVES </t>
  </si>
  <si>
    <t>GUEUDET DAVID</t>
  </si>
  <si>
    <t xml:space="preserve">GRIZARD ROMAIN </t>
  </si>
  <si>
    <t xml:space="preserve">KERAUTRET MAEL </t>
  </si>
  <si>
    <t>MUSSARD JEAN SAMUEL</t>
  </si>
  <si>
    <t xml:space="preserve">DESEURE GREGORY </t>
  </si>
  <si>
    <t>CAMPANO ANTOINE</t>
  </si>
  <si>
    <t xml:space="preserve">BERGANZ FRANÇOIS </t>
  </si>
  <si>
    <t>MARIÉ LAURENT</t>
  </si>
  <si>
    <t xml:space="preserve">TOUCHE JEAN FRANCOIS </t>
  </si>
  <si>
    <t>JEAN BAPTISTE STEVEN</t>
  </si>
  <si>
    <t>MASSONNET ROMAIN</t>
  </si>
  <si>
    <t xml:space="preserve">PARTHIOT CHRISTOPHE </t>
  </si>
  <si>
    <t>GOUCHET LOIC</t>
  </si>
  <si>
    <t xml:space="preserve">PAPET MAXIMILIEN </t>
  </si>
  <si>
    <t xml:space="preserve">FOURCADE SYLVAIN </t>
  </si>
  <si>
    <t>GUITTON CYRIL</t>
  </si>
  <si>
    <t xml:space="preserve">FERREIRA BRUNO </t>
  </si>
  <si>
    <t>MAZERON AURÉLIEN</t>
  </si>
  <si>
    <t xml:space="preserve">LEZEC STÉFEN </t>
  </si>
  <si>
    <t>RODRIGUES NICOLAS</t>
  </si>
  <si>
    <t>LE NOC GABRIEL</t>
  </si>
  <si>
    <t xml:space="preserve">POTIER MAXIME </t>
  </si>
  <si>
    <t>SOUBIELLE CHRISTOPHE</t>
  </si>
  <si>
    <t xml:space="preserve">BERNARD PIERRE-EMMANUEL </t>
  </si>
  <si>
    <t xml:space="preserve">DERDER STEVE </t>
  </si>
  <si>
    <t>MARQUER YANNICK</t>
  </si>
  <si>
    <t xml:space="preserve">GILLE BÉRENGER </t>
  </si>
  <si>
    <t xml:space="preserve"> GAUTIER GUILLAUME</t>
  </si>
  <si>
    <t>CABOTSE ANDRE</t>
  </si>
  <si>
    <t xml:space="preserve">CABOTSE FABRICE </t>
  </si>
  <si>
    <t xml:space="preserve">ROBERT REGIS </t>
  </si>
  <si>
    <t xml:space="preserve"> ROBERT MORGAN</t>
  </si>
  <si>
    <t>B32324C0130082MS1FRA</t>
  </si>
  <si>
    <t>A59934C0130082MS3FRA</t>
  </si>
  <si>
    <t>A65044C0130013MS3FRA</t>
  </si>
  <si>
    <t>A02156C0130013MS4FRA</t>
  </si>
  <si>
    <t>A74440C0130018MS3FRA</t>
  </si>
  <si>
    <t>NL</t>
  </si>
  <si>
    <t>A06584C0130082MS4FRA</t>
  </si>
  <si>
    <t>A06607C0130082MV1FRA</t>
  </si>
  <si>
    <t>A75597C0130044MS3FRA</t>
  </si>
  <si>
    <t>B27998C0130044MV1FRA</t>
  </si>
  <si>
    <t>A61123C0130026MS4FRA</t>
  </si>
  <si>
    <t>A56862C0130026MS4FRA</t>
  </si>
  <si>
    <t>B54844C0130039MV1FRA</t>
  </si>
  <si>
    <t>B57335C0130039MS3FRA</t>
  </si>
  <si>
    <t>A88117C0130044MS3FRA</t>
  </si>
  <si>
    <t>FRA</t>
  </si>
  <si>
    <t>B32040C0130044MS4FRA</t>
  </si>
  <si>
    <t>A99158C0130044MV1FRA</t>
  </si>
  <si>
    <t>B67656C0130969MS4FRA</t>
  </si>
  <si>
    <t>B65356C0130969MV1FRA</t>
  </si>
  <si>
    <t>A75505C0130039MS3FRA</t>
  </si>
  <si>
    <t>A02760C0130021MV4FRA</t>
  </si>
  <si>
    <t>FFTRI</t>
  </si>
  <si>
    <t xml:space="preserve">NL </t>
  </si>
  <si>
    <t>A29263C0040666M</t>
  </si>
  <si>
    <t>GRAS ALEXIANE</t>
  </si>
  <si>
    <t xml:space="preserve">PENETRO JODIE </t>
  </si>
  <si>
    <t>COMBEAU ELOÏSE</t>
  </si>
  <si>
    <t xml:space="preserve">GROUSSY LUCIE </t>
  </si>
  <si>
    <t xml:space="preserve">DUBARRY MATHILDE </t>
  </si>
  <si>
    <t>NICOLAS NINA</t>
  </si>
  <si>
    <t xml:space="preserve">MOLLE SANDRINE </t>
  </si>
  <si>
    <t>MINIER MARIANNE</t>
  </si>
  <si>
    <t>DEBIEF FANNY</t>
  </si>
  <si>
    <t xml:space="preserve">LAGORCE MARION </t>
  </si>
  <si>
    <t xml:space="preserve">DEVOS MAELYS </t>
  </si>
  <si>
    <t xml:space="preserve"> ROBIN CHARLÈNE</t>
  </si>
  <si>
    <t xml:space="preserve">COURRIVAULT BÉRENGÈRE </t>
  </si>
  <si>
    <t xml:space="preserve"> DELGRANGE COLINE</t>
  </si>
  <si>
    <t>BADEY MARGAUX</t>
  </si>
  <si>
    <t xml:space="preserve">BLANC KATHLEEEN </t>
  </si>
  <si>
    <t xml:space="preserve">BEAUJARD MARION </t>
  </si>
  <si>
    <t xml:space="preserve"> POILLERAT AURORE</t>
  </si>
  <si>
    <t>DOLON ANNE</t>
  </si>
  <si>
    <t xml:space="preserve">SERENA MARIE </t>
  </si>
  <si>
    <t xml:space="preserve">BLIN STÉPHANIE </t>
  </si>
  <si>
    <t xml:space="preserve"> PLENEL DELPHINE</t>
  </si>
  <si>
    <t xml:space="preserve">BRENIER VIRGINIE </t>
  </si>
  <si>
    <t xml:space="preserve"> GALLOIS MARION</t>
  </si>
  <si>
    <t xml:space="preserve">VALMORIN CASSANDRA </t>
  </si>
  <si>
    <t xml:space="preserve"> GHYSELS ANGELIQUE</t>
  </si>
  <si>
    <t>GOURDON WILLIAM</t>
  </si>
  <si>
    <t xml:space="preserve">SIMON CHARLINE </t>
  </si>
  <si>
    <t>SIMON ANTOINE</t>
  </si>
  <si>
    <t xml:space="preserve">WAUTHIER PAULINE </t>
  </si>
  <si>
    <t>DAILLY ALEXANDRE</t>
  </si>
  <si>
    <t xml:space="preserve">TORA MORGANE </t>
  </si>
  <si>
    <t>DOCHLER NICOLAS</t>
  </si>
  <si>
    <t>ROUIT MARIE</t>
  </si>
  <si>
    <t xml:space="preserve">FLEURY ALEXANDRE </t>
  </si>
  <si>
    <t xml:space="preserve">BOLLINGER HÉLÈNE </t>
  </si>
  <si>
    <t>LEGENTIL LAURENT</t>
  </si>
  <si>
    <t>OHLMANN LEHMANN EMILIE</t>
  </si>
  <si>
    <t xml:space="preserve">DEFOSSET JULIEN </t>
  </si>
  <si>
    <t>FLEURIAL VIRGINIE</t>
  </si>
  <si>
    <t xml:space="preserve">FLEURIAL BRICE </t>
  </si>
  <si>
    <t>KOCICA ESTELLE</t>
  </si>
  <si>
    <t xml:space="preserve">HLAVAC OLLIVIER </t>
  </si>
  <si>
    <t xml:space="preserve">GOULEY VANESSA </t>
  </si>
  <si>
    <t>TAUPIN XAVIER</t>
  </si>
  <si>
    <t xml:space="preserve">MIGNON FLORIANE </t>
  </si>
  <si>
    <t>LE FLEM SALAH</t>
  </si>
  <si>
    <t xml:space="preserve">LAURENT SONIA </t>
  </si>
  <si>
    <t>FAIVRE CHRISTIAN</t>
  </si>
  <si>
    <t>FERREIRA GAËLLE</t>
  </si>
  <si>
    <t xml:space="preserve">FERREIRA ALEXANDRE </t>
  </si>
  <si>
    <t>TALLONNEAU-BORY JULIE</t>
  </si>
  <si>
    <t xml:space="preserve">CEDRIC PETIAUX </t>
  </si>
  <si>
    <t>BACLET JULIE</t>
  </si>
  <si>
    <t xml:space="preserve">BACLET LAURENT </t>
  </si>
  <si>
    <t>TALBOURDEL JULIE</t>
  </si>
  <si>
    <t xml:space="preserve">ROMANET CEDRIC </t>
  </si>
  <si>
    <t>MAKOVICKA ELSA</t>
  </si>
  <si>
    <t xml:space="preserve">DUGUAY ADRIEN </t>
  </si>
  <si>
    <t>JOUFFROY NATACHA</t>
  </si>
  <si>
    <t xml:space="preserve">BRÉA BENOIT </t>
  </si>
  <si>
    <t>LABAT NOELLA</t>
  </si>
  <si>
    <t xml:space="preserve">MIGNOT MICHAEL </t>
  </si>
  <si>
    <t xml:space="preserve">PRENEZ MALIKA </t>
  </si>
  <si>
    <t xml:space="preserve"> SAUVAGE DAVID</t>
  </si>
  <si>
    <t xml:space="preserve">LEFRANC MAUD </t>
  </si>
  <si>
    <t xml:space="preserve"> DUMONT CHRISTOPHE</t>
  </si>
  <si>
    <t xml:space="preserve">MEDINA AGNES </t>
  </si>
  <si>
    <t xml:space="preserve"> COSYN GRÉGORY</t>
  </si>
  <si>
    <t xml:space="preserve">GUERIN LAETITIA </t>
  </si>
  <si>
    <t xml:space="preserve"> DELES PIERRE</t>
  </si>
  <si>
    <t xml:space="preserve">BOHRER DE KREUZNACH DAVID </t>
  </si>
  <si>
    <t>COUSIN CASSANDRA</t>
  </si>
  <si>
    <t xml:space="preserve">PRACHE ALEXIS </t>
  </si>
  <si>
    <t>LACHAL PAULINE</t>
  </si>
  <si>
    <t xml:space="preserve">LACHAL JEAN PHILIPPE </t>
  </si>
  <si>
    <t xml:space="preserve">BARDI DAVID </t>
  </si>
  <si>
    <t>CORTINHAL JOEL</t>
  </si>
  <si>
    <t xml:space="preserve">CHEVREL FRANCK </t>
  </si>
  <si>
    <t>COURRIVAULT TONY</t>
  </si>
  <si>
    <t>DUCOURANT BRUNO</t>
  </si>
  <si>
    <t xml:space="preserve">NARDINI CLAUDE </t>
  </si>
  <si>
    <t xml:space="preserve">BLONDEAU ALEXANDRE </t>
  </si>
  <si>
    <t>THIERRY SEBASTIEN</t>
  </si>
  <si>
    <t>BOURDAIRE VINCENT</t>
  </si>
  <si>
    <t xml:space="preserve">PIERRON SEBASTIEN </t>
  </si>
  <si>
    <t xml:space="preserve">GOBERT DAVID </t>
  </si>
  <si>
    <t>IDRES ACHOUR</t>
  </si>
  <si>
    <t>LE-TIEC PASCAL</t>
  </si>
  <si>
    <t xml:space="preserve">SIROUX STEPHANE </t>
  </si>
  <si>
    <t>BARTHELEMIE ARANUD</t>
  </si>
  <si>
    <t xml:space="preserve">DI LUCA MICKAEL </t>
  </si>
  <si>
    <t xml:space="preserve">ANTIGNAC JEROME </t>
  </si>
  <si>
    <t>LEFRANC DAVID</t>
  </si>
  <si>
    <t>LAURENT BRUNO</t>
  </si>
  <si>
    <t xml:space="preserve">MASSON JULIEN </t>
  </si>
  <si>
    <t xml:space="preserve">CHAULIAGUET BRUNO </t>
  </si>
  <si>
    <t>DUMENIL BRUNO</t>
  </si>
  <si>
    <t xml:space="preserve">CHATOUR SALAH </t>
  </si>
  <si>
    <t>FONTAINE JEROME</t>
  </si>
  <si>
    <t xml:space="preserve">GENAT DENIS </t>
  </si>
  <si>
    <t>MARCHAL GUILLAUME</t>
  </si>
  <si>
    <t>GUY MATHIEU</t>
  </si>
  <si>
    <t xml:space="preserve">LUIS PASCAL </t>
  </si>
  <si>
    <t>CLAVIER VINCENT</t>
  </si>
  <si>
    <t xml:space="preserve">VILLE FRÉDÉRIC </t>
  </si>
  <si>
    <t xml:space="preserve">BOURVA LAURENT </t>
  </si>
  <si>
    <t>CONSTANS STEPHANE</t>
  </si>
  <si>
    <t xml:space="preserve">LACROIX PASCAL </t>
  </si>
  <si>
    <t xml:space="preserve"> LELEU CLAUDE</t>
  </si>
  <si>
    <t xml:space="preserve">MICHELIN PHILIPPE </t>
  </si>
  <si>
    <t xml:space="preserve"> PARADIS OLIVIER</t>
  </si>
  <si>
    <t>BOUVRY MARC</t>
  </si>
  <si>
    <t xml:space="preserve">BRISON SYLVAIN </t>
  </si>
  <si>
    <t xml:space="preserve">DEHORGNE ARNAUD </t>
  </si>
  <si>
    <t xml:space="preserve"> NAGUET PASCAL</t>
  </si>
  <si>
    <t>BROUARD FLORIAN</t>
  </si>
  <si>
    <t xml:space="preserve">TIXIER GEORGES </t>
  </si>
  <si>
    <t>ANSCIEAU LAURENT</t>
  </si>
  <si>
    <t xml:space="preserve">ELABDALLAOUF AZIZ </t>
  </si>
  <si>
    <t xml:space="preserve">BEAU MARC </t>
  </si>
  <si>
    <t>ROBREAU YOHANN</t>
  </si>
  <si>
    <t xml:space="preserve">THIEBAUT OLIVIER </t>
  </si>
  <si>
    <t>DA SILVA MARIO</t>
  </si>
  <si>
    <t xml:space="preserve">SAUVEGRAIN FRANCK  </t>
  </si>
  <si>
    <t>MESNARD THIERRY</t>
  </si>
  <si>
    <t xml:space="preserve">TASD'HOMME THIERRY </t>
  </si>
  <si>
    <t xml:space="preserve">GUINDO FREDERIC </t>
  </si>
  <si>
    <t xml:space="preserve"> POKIVAT CHRISTOPHE</t>
  </si>
  <si>
    <t xml:space="preserve">LUQUE JOSE </t>
  </si>
  <si>
    <t xml:space="preserve">LAVARENNE VIRGINIE </t>
  </si>
  <si>
    <t>SAINT-ALME GABRIELLE</t>
  </si>
  <si>
    <t xml:space="preserve">PHARIPOU JULIE </t>
  </si>
  <si>
    <t>LAVERSIN LAURENCE</t>
  </si>
  <si>
    <t xml:space="preserve">RALEC NATHALIE </t>
  </si>
  <si>
    <t>BORDEBEURE   CAMEAU FLORENCE</t>
  </si>
  <si>
    <t xml:space="preserve">CHENU LUDIVINE </t>
  </si>
  <si>
    <t xml:space="preserve">CONSTANS NATHALIE </t>
  </si>
  <si>
    <t xml:space="preserve"> MORIZOT THIBAULT CLOTILDE</t>
  </si>
  <si>
    <t xml:space="preserve">HEMERY VERONIQUE </t>
  </si>
  <si>
    <t xml:space="preserve"> ADOUR STEPHANIE</t>
  </si>
  <si>
    <t xml:space="preserve">CHAILLOUX LUCILE </t>
  </si>
  <si>
    <t>SERENA CLAIRE</t>
  </si>
  <si>
    <t xml:space="preserve">BARRAU MARTIAL </t>
  </si>
  <si>
    <t xml:space="preserve">LEVEAU GUILLEMETTE </t>
  </si>
  <si>
    <t>LEVEAU ANTOINE</t>
  </si>
  <si>
    <t>BRAUD ZILBERSTEIN AGATHE</t>
  </si>
  <si>
    <t xml:space="preserve">ZILBERSTEIN LUCAS </t>
  </si>
  <si>
    <t>FOISSY NATACHA</t>
  </si>
  <si>
    <t xml:space="preserve">FELTEN YOHANN </t>
  </si>
  <si>
    <t>NETZER EMMANUELLE</t>
  </si>
  <si>
    <t xml:space="preserve">LEROUX DIDIER </t>
  </si>
  <si>
    <t xml:space="preserve">MEYNARD ELLA </t>
  </si>
  <si>
    <t xml:space="preserve"> MEYNARD RODRIGUE</t>
  </si>
  <si>
    <t xml:space="preserve">ROULOT PATRICIA </t>
  </si>
  <si>
    <t xml:space="preserve"> ROULOT JEAN-LOUIS</t>
  </si>
  <si>
    <t xml:space="preserve"> MARTIN SEBASTIEN</t>
  </si>
  <si>
    <t>THOMAS ANNE</t>
  </si>
  <si>
    <t xml:space="preserve">DRUEZ CYRIL </t>
  </si>
  <si>
    <t>DUPONT NATHALIE</t>
  </si>
  <si>
    <t xml:space="preserve">GOBBA CYRIL </t>
  </si>
  <si>
    <t>BOUHET LAURENCE</t>
  </si>
  <si>
    <t xml:space="preserve">BOUHET LAURENT </t>
  </si>
  <si>
    <t>LOPES  COSTA FABIENNE</t>
  </si>
  <si>
    <t xml:space="preserve">LOPES COSTA ARMANDO </t>
  </si>
  <si>
    <t xml:space="preserve">JIMENEZ NADEGE </t>
  </si>
  <si>
    <t xml:space="preserve"> JIMENEZ LAURENT</t>
  </si>
  <si>
    <t>NOEL KAREN</t>
  </si>
  <si>
    <t xml:space="preserve">GICQUEL HERVE </t>
  </si>
  <si>
    <t xml:space="preserve">WEIGEL ANNE-SOPHIE </t>
  </si>
  <si>
    <t xml:space="preserve"> WEIGEL LAURENT</t>
  </si>
  <si>
    <t>GALLET CECILE</t>
  </si>
  <si>
    <t xml:space="preserve">LOPES CHRISTOPHE </t>
  </si>
  <si>
    <t xml:space="preserve">ANSCIEAU LUDIVINE </t>
  </si>
  <si>
    <t xml:space="preserve"> ANSCIEAU LAURENT</t>
  </si>
  <si>
    <t xml:space="preserve">CHAMBARD JULIE </t>
  </si>
  <si>
    <t xml:space="preserve"> CLOUAIRE FRÉDÉRIC</t>
  </si>
  <si>
    <t xml:space="preserve">DIGUET ELSA </t>
  </si>
  <si>
    <t xml:space="preserve"> PARAIN YANN</t>
  </si>
  <si>
    <t xml:space="preserve">SAUVEGRAIN FRANCK </t>
  </si>
  <si>
    <t xml:space="preserve"> CHEVALIER SANDRINE</t>
  </si>
  <si>
    <t>MONTABERT GAEL ARNAUD</t>
  </si>
  <si>
    <t>MONTABERT</t>
  </si>
  <si>
    <t xml:space="preserve">PEYRAT CLEMENT </t>
  </si>
  <si>
    <t>SCHULER YOHAN</t>
  </si>
  <si>
    <t xml:space="preserve">PEYRAT PAUL </t>
  </si>
  <si>
    <t>GRANDE FLORENT</t>
  </si>
  <si>
    <t>LECOEUR SÉBASTIEN</t>
  </si>
  <si>
    <t xml:space="preserve">MASSE MATTHIEU </t>
  </si>
  <si>
    <t>les branques</t>
  </si>
  <si>
    <t xml:space="preserve">DEGAND SYLVAIN </t>
  </si>
  <si>
    <t>PAPET STÉPHANE</t>
  </si>
  <si>
    <t>PAPET</t>
  </si>
  <si>
    <t>BOUYER FABIEN</t>
  </si>
  <si>
    <t xml:space="preserve">QUINTON SIMON </t>
  </si>
  <si>
    <t>l'equipe Alain Mimoun</t>
  </si>
  <si>
    <t xml:space="preserve">BEAUFOUR BASTIEN </t>
  </si>
  <si>
    <t>MAHIER NICOLAS</t>
  </si>
  <si>
    <t>Villemomble Sport Triathlon</t>
  </si>
  <si>
    <t xml:space="preserve">COMMUN STÉPHANE </t>
  </si>
  <si>
    <t>GAGNE RÉMY</t>
  </si>
  <si>
    <t>Don Papa</t>
  </si>
  <si>
    <t xml:space="preserve">GEFFROY OLIVIER </t>
  </si>
  <si>
    <t>MILLÉRIOUX SÉBASTIEN</t>
  </si>
  <si>
    <t>Les semi-croustillants</t>
  </si>
  <si>
    <t xml:space="preserve">TOUCHEBOEUF REMY </t>
  </si>
  <si>
    <t>TOUCHEBOEUF LOIC</t>
  </si>
  <si>
    <t>Les Frangins</t>
  </si>
  <si>
    <t>LEVEQUE BRUNO</t>
  </si>
  <si>
    <t xml:space="preserve">PAPPALARDO ADRIEN </t>
  </si>
  <si>
    <t>Pretronaze</t>
  </si>
  <si>
    <t>GRAVIER OLIVIER</t>
  </si>
  <si>
    <t xml:space="preserve">FABBRIS ERIC </t>
  </si>
  <si>
    <t>WikiGravRun</t>
  </si>
  <si>
    <t>CASULLI BRICE</t>
  </si>
  <si>
    <t xml:space="preserve">DESCHAMPS JEAN-JACQUES </t>
  </si>
  <si>
    <t>USMC LES CLAYES</t>
  </si>
  <si>
    <t xml:space="preserve">FOSCHIA AURELIEN </t>
  </si>
  <si>
    <t>GAUTIER RAPHAEL</t>
  </si>
  <si>
    <t>les hommes qui ont changé</t>
  </si>
  <si>
    <t>BRELAUD VINCENT</t>
  </si>
  <si>
    <t xml:space="preserve">MONTEIRO MATHIEU </t>
  </si>
  <si>
    <t>Les Marka</t>
  </si>
  <si>
    <t>ABBES KARIM</t>
  </si>
  <si>
    <t xml:space="preserve">GUEGAN ANTOINE </t>
  </si>
  <si>
    <t>Les beaufs</t>
  </si>
  <si>
    <t xml:space="preserve">DOUIN ALEXANDRE </t>
  </si>
  <si>
    <t>ORY BENOIT</t>
  </si>
  <si>
    <t>Tic&amp;Tac</t>
  </si>
  <si>
    <t>PÉTREL SYLVAIN</t>
  </si>
  <si>
    <t xml:space="preserve">XAVIER JOSÉ </t>
  </si>
  <si>
    <t>Palme</t>
  </si>
  <si>
    <t>CORDIER THIERRY</t>
  </si>
  <si>
    <t xml:space="preserve">HENRY LOUVIGNES ADRIEN </t>
  </si>
  <si>
    <t>Grand Canal Team</t>
  </si>
  <si>
    <t xml:space="preserve">VAISSIERE MORGAN </t>
  </si>
  <si>
    <t>SLAWY CÉDRIC</t>
  </si>
  <si>
    <t>Les Autochtones</t>
  </si>
  <si>
    <t>BOUVET FABIEN</t>
  </si>
  <si>
    <t xml:space="preserve">THAMI ROMAIN </t>
  </si>
  <si>
    <t>Les frenchy</t>
  </si>
  <si>
    <t>LAMOTTE THIBAULT</t>
  </si>
  <si>
    <t xml:space="preserve">SÉBASTIEN DEMARQUE </t>
  </si>
  <si>
    <t>Seb&amp;Tib</t>
  </si>
  <si>
    <t>BERNARD FLORENT</t>
  </si>
  <si>
    <t xml:space="preserve">JACQUELIN MICHAEL </t>
  </si>
  <si>
    <t>Estival2k19</t>
  </si>
  <si>
    <t xml:space="preserve">DE SOUSA NICOLAS </t>
  </si>
  <si>
    <t>MARCONNET THIBAUT</t>
  </si>
  <si>
    <t>Nico Nico Nii !!</t>
  </si>
  <si>
    <t xml:space="preserve">KLACZYNSKI NICOLAS </t>
  </si>
  <si>
    <t>KLACZYNSKI RAYMOND</t>
  </si>
  <si>
    <t>KLACZYNSKI</t>
  </si>
  <si>
    <t xml:space="preserve">HEUZE JEAN-PIERRE </t>
  </si>
  <si>
    <t>HEUZE NICOLAS</t>
  </si>
  <si>
    <t>HEUZE</t>
  </si>
  <si>
    <t xml:space="preserve">DIALLO ALEX </t>
  </si>
  <si>
    <t>le BOULANGER JULIEN</t>
  </si>
  <si>
    <t>Zbouby</t>
  </si>
  <si>
    <t xml:space="preserve">DZIHO LEILA </t>
  </si>
  <si>
    <t>RAPICAULT LISA</t>
  </si>
  <si>
    <t>CHARBORNNEAU BERANGERE</t>
  </si>
  <si>
    <t xml:space="preserve">MASSARD JENNIFER </t>
  </si>
  <si>
    <t>Binôme d'amour</t>
  </si>
  <si>
    <t>ETRING TIPHAINE</t>
  </si>
  <si>
    <t xml:space="preserve">FLORINE PALATTE </t>
  </si>
  <si>
    <t>Badman et Rabouine</t>
  </si>
  <si>
    <t xml:space="preserve">PAGES LOUISE </t>
  </si>
  <si>
    <t>PAGÈS ALYSÉE</t>
  </si>
  <si>
    <t>les sisters</t>
  </si>
  <si>
    <t>BABRON CAROLINE</t>
  </si>
  <si>
    <t xml:space="preserve">CLAIRET STEPHANIE </t>
  </si>
  <si>
    <t>PPFP Le Retour</t>
  </si>
  <si>
    <t xml:space="preserve">GIRARDEAU  Eugénie </t>
  </si>
  <si>
    <t>LEGRAND Marion</t>
  </si>
  <si>
    <t>BLAUT Garance</t>
  </si>
  <si>
    <t xml:space="preserve">BOUTILLER MARIE </t>
  </si>
  <si>
    <t>CROUZIL GUILLAUME</t>
  </si>
  <si>
    <t>Cours plus vite !</t>
  </si>
  <si>
    <t xml:space="preserve">EYMAUZY CLAIRE </t>
  </si>
  <si>
    <t>COURTEILLE RÉMI</t>
  </si>
  <si>
    <t>Courteille</t>
  </si>
  <si>
    <t xml:space="preserve">BELABDE LÉA </t>
  </si>
  <si>
    <t>GANDEBOEUF PHILIPPE</t>
  </si>
  <si>
    <t>RPM CYBERVELO.COM</t>
  </si>
  <si>
    <t xml:space="preserve">DUREDON GÉRALDINE </t>
  </si>
  <si>
    <t>IMBEAU ALEXIS</t>
  </si>
  <si>
    <t>Les chips crevettes</t>
  </si>
  <si>
    <t xml:space="preserve">GAUTIER CHARLOTTE </t>
  </si>
  <si>
    <t>GAUTIER PASCAL</t>
  </si>
  <si>
    <t>Les GO GO</t>
  </si>
  <si>
    <t xml:space="preserve">LACOMBE SOPHIE </t>
  </si>
  <si>
    <t>DORARD JULIEN</t>
  </si>
  <si>
    <t>les Voisins</t>
  </si>
  <si>
    <t xml:space="preserve">MESLIN MARION </t>
  </si>
  <si>
    <t>MESLIN FRANCK</t>
  </si>
  <si>
    <t>Les Planificateurs</t>
  </si>
  <si>
    <t xml:space="preserve">TARTARY PAULINE </t>
  </si>
  <si>
    <t>TARTARY PIERRE</t>
  </si>
  <si>
    <t>Les Escargots</t>
  </si>
  <si>
    <t xml:space="preserve">BLANQUER ALEXANDRA </t>
  </si>
  <si>
    <t>GUYÉ VALENTIN</t>
  </si>
  <si>
    <t>Les calmettes</t>
  </si>
  <si>
    <t xml:space="preserve">ROUX NOÉMI </t>
  </si>
  <si>
    <t>TAKAHASHI YUIKI</t>
  </si>
  <si>
    <t>Koala-team</t>
  </si>
  <si>
    <t xml:space="preserve">FERREIRA DELPHINE </t>
  </si>
  <si>
    <t>OLMETA DAVID</t>
  </si>
  <si>
    <t>Whisky &amp; Water</t>
  </si>
  <si>
    <t xml:space="preserve">HARDANGE FRANÇOISE </t>
  </si>
  <si>
    <t>GRILL CLAUDE</t>
  </si>
  <si>
    <t>Stroumpf</t>
  </si>
  <si>
    <t>CHESSY GIRLS</t>
  </si>
  <si>
    <t>PHARIPOU SANDRINE</t>
  </si>
  <si>
    <t>les vieilles bike</t>
  </si>
  <si>
    <t>CLASQUIN ANNE</t>
  </si>
  <si>
    <t xml:space="preserve">TAIBI JUDITH </t>
  </si>
  <si>
    <t>JudiAnn</t>
  </si>
  <si>
    <t xml:space="preserve">BLIN VIRGINIE </t>
  </si>
  <si>
    <t>IAFRATE CAROLE</t>
  </si>
  <si>
    <t>Carolini</t>
  </si>
  <si>
    <t xml:space="preserve">DAGRACA MARIA </t>
  </si>
  <si>
    <t>LEMOINE NATHALIE</t>
  </si>
  <si>
    <t xml:space="preserve">LECLERCQ CELINE </t>
  </si>
  <si>
    <t>MALHERBE LYDIE</t>
  </si>
  <si>
    <t>Les mamans qui déchirent</t>
  </si>
  <si>
    <t>GALLET SACHA</t>
  </si>
  <si>
    <t xml:space="preserve">SBAI KARIM </t>
  </si>
  <si>
    <t>REDUREAU MARC</t>
  </si>
  <si>
    <t>Miami Bike</t>
  </si>
  <si>
    <t xml:space="preserve">ASSOUS CLAUDE </t>
  </si>
  <si>
    <t>SCHNEIDER THOMAS</t>
  </si>
  <si>
    <t>YPRL en ballade</t>
  </si>
  <si>
    <t>IAFRATE FREDERIC</t>
  </si>
  <si>
    <t xml:space="preserve">TRÉGARO LAURENT </t>
  </si>
  <si>
    <t>Everfredololo</t>
  </si>
  <si>
    <t>DUREL MIKAEL</t>
  </si>
  <si>
    <t xml:space="preserve">MASSON STEPHANE </t>
  </si>
  <si>
    <t>les vieux du stade</t>
  </si>
  <si>
    <t xml:space="preserve">COCHERIE HERVE </t>
  </si>
  <si>
    <t>DERRE VINCENT</t>
  </si>
  <si>
    <t>Les touristes</t>
  </si>
  <si>
    <t xml:space="preserve">LAINÉ JEAN YVES </t>
  </si>
  <si>
    <t>WADIER DANIEL</t>
  </si>
  <si>
    <t>Acmm</t>
  </si>
  <si>
    <t xml:space="preserve">NANTY PHILIPPE </t>
  </si>
  <si>
    <t>SAMPAIO JOSÉ</t>
  </si>
  <si>
    <t>avalanche IV</t>
  </si>
  <si>
    <t>DOS SANTOS JOSE</t>
  </si>
  <si>
    <t xml:space="preserve">MAITRE LUDOVIC </t>
  </si>
  <si>
    <t>NICOLAS ERIC</t>
  </si>
  <si>
    <t xml:space="preserve">PAREAU FRANÇOIS </t>
  </si>
  <si>
    <t>les bras cassés</t>
  </si>
  <si>
    <t>JOLIVEAU LOICK</t>
  </si>
  <si>
    <t xml:space="preserve">RENALDO JEAN-PHILIPPE </t>
  </si>
  <si>
    <t>We love Vexin</t>
  </si>
  <si>
    <t xml:space="preserve">BLIN MANUEL </t>
  </si>
  <si>
    <t>MONTI ENRICO</t>
  </si>
  <si>
    <t>Forza &amp; Mozza</t>
  </si>
  <si>
    <t>LECLERCQ FLORENT</t>
  </si>
  <si>
    <t xml:space="preserve">MALHERBE CÉDRIC </t>
  </si>
  <si>
    <t>Ced&amp;Flo</t>
  </si>
  <si>
    <t>ANTHOINE FREDERIC</t>
  </si>
  <si>
    <t xml:space="preserve">MONTAIGNE LAURENT </t>
  </si>
  <si>
    <t>Run &amp; Drink 1</t>
  </si>
  <si>
    <t>BEOURTARE PATRICK</t>
  </si>
  <si>
    <t xml:space="preserve">PASCAL PHUNG </t>
  </si>
  <si>
    <t>Les X Châtillonnais</t>
  </si>
  <si>
    <t>AKARI ABDESSATAR</t>
  </si>
  <si>
    <t xml:space="preserve">MEZDARI MONGI </t>
  </si>
  <si>
    <t>Masters</t>
  </si>
  <si>
    <t>MERELLE GUY</t>
  </si>
  <si>
    <t xml:space="preserve">PHAM THAI BINH </t>
  </si>
  <si>
    <t>Les Taupinettes</t>
  </si>
  <si>
    <t xml:space="preserve">HEULOT DIDIER </t>
  </si>
  <si>
    <t>PERRAULT XAVIER</t>
  </si>
  <si>
    <t xml:space="preserve">TRICHET CÉLINE </t>
  </si>
  <si>
    <t>CORTHIER CHRISTOPHE</t>
  </si>
  <si>
    <t>Les Zamoureux</t>
  </si>
  <si>
    <t xml:space="preserve">ABHERVÉ GAËLLE </t>
  </si>
  <si>
    <t>LAMARCHE DAMIEN</t>
  </si>
  <si>
    <t>Les Pequinois</t>
  </si>
  <si>
    <t xml:space="preserve">SAVARIN ISABELLE </t>
  </si>
  <si>
    <t>GUERNON FABRICE</t>
  </si>
  <si>
    <t>LSO JUMPING</t>
  </si>
  <si>
    <t xml:space="preserve">LACOMBE JOËLLE </t>
  </si>
  <si>
    <t>LACOMBE STEPHANE</t>
  </si>
  <si>
    <t>JoetSté</t>
  </si>
  <si>
    <t xml:space="preserve">PRINGOT CRISTINA </t>
  </si>
  <si>
    <t>PRINGOT NICOLAS</t>
  </si>
  <si>
    <t>DURE Nicolas</t>
  </si>
  <si>
    <t>GAUTIER Marin</t>
  </si>
  <si>
    <t>CHAUFFERT Nicolas</t>
  </si>
  <si>
    <t>DOREAU Clément</t>
  </si>
  <si>
    <t>ROULE MA PILOUZ</t>
  </si>
  <si>
    <t>FAURE Hugo</t>
  </si>
  <si>
    <t>LAFLEUR Vincent</t>
  </si>
  <si>
    <t>LES VERSAILLAIS</t>
  </si>
  <si>
    <t>KHIDER Thomas</t>
  </si>
  <si>
    <t>HOUSSIER Julien</t>
  </si>
  <si>
    <t>TEAM HUBERSON</t>
  </si>
  <si>
    <t>COGENT Corentin</t>
  </si>
  <si>
    <t>FAVARON Loic</t>
  </si>
  <si>
    <t>C &amp; L DRAVEIL</t>
  </si>
  <si>
    <t>KALFOUSSE Olivier</t>
  </si>
  <si>
    <t>SARDA Simon</t>
  </si>
  <si>
    <t xml:space="preserve">SIMON YATIS ET </t>
  </si>
  <si>
    <t>BEGUIVEN Antoine</t>
  </si>
  <si>
    <t>SECHET Basile</t>
  </si>
  <si>
    <t xml:space="preserve">ECSARTROUVILLE </t>
  </si>
  <si>
    <t>TACHON PIERRE YVES</t>
  </si>
  <si>
    <t>EPPG93</t>
  </si>
  <si>
    <t>CAVALIÈRE David</t>
  </si>
  <si>
    <t>SCHMIDT Guillaume</t>
  </si>
  <si>
    <t>TRIATH辰LUB ETA</t>
  </si>
  <si>
    <t>DESREZ Thomas</t>
  </si>
  <si>
    <t>JAEGLER Hugo</t>
  </si>
  <si>
    <t>SAC'REVE</t>
  </si>
  <si>
    <t>QUINTIN Matisse</t>
  </si>
  <si>
    <t>THIERRY QUINTIN</t>
  </si>
  <si>
    <t>LES TARZAN'S BO</t>
  </si>
  <si>
    <t>PASQUIER Ewen</t>
  </si>
  <si>
    <t>CHAUVEAU Jeremy</t>
  </si>
  <si>
    <t>TRINOSAURE</t>
  </si>
  <si>
    <t>DESCHAMPS Lucas</t>
  </si>
  <si>
    <t>LESTIENNE Rémi</t>
  </si>
  <si>
    <t>GENOUX DANS L'P</t>
  </si>
  <si>
    <t>GANNE Maxime</t>
  </si>
  <si>
    <t>OCHOA JUAN FRANCISCO</t>
  </si>
  <si>
    <t>LES INCONNUS</t>
  </si>
  <si>
    <t>AMAT Julien</t>
  </si>
  <si>
    <t>MACADRE stephane</t>
  </si>
  <si>
    <t>TRINO-MACERWAN</t>
  </si>
  <si>
    <t>BOURREAU-TIREL Guillaume</t>
  </si>
  <si>
    <t>CLASSEAU Maël</t>
  </si>
  <si>
    <t>ENSTAMINET</t>
  </si>
  <si>
    <t>AFFOUARD Philippe</t>
  </si>
  <si>
    <t>VIAUD Romain</t>
  </si>
  <si>
    <t>NOUS</t>
  </si>
  <si>
    <t>MERCIER REMI</t>
  </si>
  <si>
    <t>DUPERON LAURENT</t>
  </si>
  <si>
    <t>USG GRIGNY RELA</t>
  </si>
  <si>
    <t>NOYELLE Julian</t>
  </si>
  <si>
    <t>LORIEN Etienne</t>
  </si>
  <si>
    <t>LES GLACIERES</t>
  </si>
  <si>
    <t>VU-PHUONG Alexis</t>
  </si>
  <si>
    <t>JEMELEN Jean-Vincent</t>
  </si>
  <si>
    <t>TOURISTEAM</t>
  </si>
  <si>
    <t>FOURNIER Guillaume</t>
  </si>
  <si>
    <t>VENTANAS Romain</t>
  </si>
  <si>
    <t>OLALA</t>
  </si>
  <si>
    <t>FENEYROL Fabian</t>
  </si>
  <si>
    <t>STARSKY ET HUTC</t>
  </si>
  <si>
    <t>POLETTO Mathieu</t>
  </si>
  <si>
    <t>KOCH Sébastien</t>
  </si>
  <si>
    <t>LES TRIDENTS IS</t>
  </si>
  <si>
    <t>WAI LUNE Christophe</t>
  </si>
  <si>
    <t>HO Eric</t>
  </si>
  <si>
    <t>DRAVEIL TRIATHL</t>
  </si>
  <si>
    <t>BOULARD Aurélien</t>
  </si>
  <si>
    <t>VILLANUEVA Axel</t>
  </si>
  <si>
    <t>U23 CRETEIL ZOO</t>
  </si>
  <si>
    <t>ZERIBI Moufid</t>
  </si>
  <si>
    <t>HUCHON Guillaume</t>
  </si>
  <si>
    <t>HODDER William</t>
  </si>
  <si>
    <t>DELLUC Jonathan</t>
  </si>
  <si>
    <t>LES DALTONS</t>
  </si>
  <si>
    <t>BOULE ET BILL</t>
  </si>
  <si>
    <t>DUMONTET Hugues</t>
  </si>
  <si>
    <t>FAVOCCIA Pierre</t>
  </si>
  <si>
    <t>LES_LIMACES_SAU</t>
  </si>
  <si>
    <t>CHEVET AXEL</t>
  </si>
  <si>
    <t>PHILIPPON BRUNO</t>
  </si>
  <si>
    <t xml:space="preserve">CRETEIL INTER- </t>
  </si>
  <si>
    <t>REMMERY Fabien</t>
  </si>
  <si>
    <t>DEHARBE christophe</t>
  </si>
  <si>
    <t>NEOSIGHT - EQUI</t>
  </si>
  <si>
    <t>LEBRUN Nicolas</t>
  </si>
  <si>
    <t>SUPAH NICOLAS</t>
  </si>
  <si>
    <t>N&amp;N'S</t>
  </si>
  <si>
    <t>PLANCHET Pierre Geoffroy</t>
  </si>
  <si>
    <t>CHAILLOU Fabien</t>
  </si>
  <si>
    <t>LES TRIFASES D'</t>
  </si>
  <si>
    <t>DARIK Badr</t>
  </si>
  <si>
    <t>SERRA Joaquim</t>
  </si>
  <si>
    <t>DRAVEIL TRI TEA</t>
  </si>
  <si>
    <t>BERNARD Cédric</t>
  </si>
  <si>
    <t>RISTALDI Nicolas</t>
  </si>
  <si>
    <t>CHICKENRUN</t>
  </si>
  <si>
    <t>DAVID Eric</t>
  </si>
  <si>
    <t>CHAUVIN Vincent</t>
  </si>
  <si>
    <t>LES GARS LACTIQ</t>
  </si>
  <si>
    <t>GREMINE Arnaud</t>
  </si>
  <si>
    <t>VITIERE Joffrey</t>
  </si>
  <si>
    <t>NEOSIGHT</t>
  </si>
  <si>
    <t>DUPORT Bertrand</t>
  </si>
  <si>
    <t>PELET Arnaud</t>
  </si>
  <si>
    <t>LA BELLE BROCHE</t>
  </si>
  <si>
    <t>BRZOSTOWSKI antoine</t>
  </si>
  <si>
    <t>FROMENTIN pierre-nicolas</t>
  </si>
  <si>
    <t>LES CARTESIENS</t>
  </si>
  <si>
    <t>COQUARD Aurélien</t>
  </si>
  <si>
    <t>CONQUET Patrick</t>
  </si>
  <si>
    <t>LES CHAMOIS A R</t>
  </si>
  <si>
    <t>ROUVER Hugues</t>
  </si>
  <si>
    <t>DE MOURA NAVALHO Antoine</t>
  </si>
  <si>
    <t>ZOUAVE</t>
  </si>
  <si>
    <t>DELERIS Alexandre</t>
  </si>
  <si>
    <t>GREBER Martin</t>
  </si>
  <si>
    <t>DELERIS&amp;GREBER</t>
  </si>
  <si>
    <t>BRUGEAUD FRANCK</t>
  </si>
  <si>
    <t>DOC JEAN BAPTISTE</t>
  </si>
  <si>
    <t>ADAMO Jean-Baptiste</t>
  </si>
  <si>
    <t>KERLEAU Stéfan</t>
  </si>
  <si>
    <t>LES COTESHARDS</t>
  </si>
  <si>
    <t>PAYAN Thibault</t>
  </si>
  <si>
    <t>PAYAN Patrick</t>
  </si>
  <si>
    <t>PAYAN FAMILY</t>
  </si>
  <si>
    <t>YODA</t>
  </si>
  <si>
    <t>SAILLY Marc</t>
  </si>
  <si>
    <t>BORGEON Christophe</t>
  </si>
  <si>
    <t>CHBO&amp;MASA</t>
  </si>
  <si>
    <t>BOILLOD-CERNEUX Paul</t>
  </si>
  <si>
    <t>DRIGUET Stephane</t>
  </si>
  <si>
    <t>SHIZOL</t>
  </si>
  <si>
    <t>COST Laurent</t>
  </si>
  <si>
    <t>BRUNEEL Arnaud</t>
  </si>
  <si>
    <t>LAURENT ARNAUD</t>
  </si>
  <si>
    <t>CHATILLON frederic</t>
  </si>
  <si>
    <t>CHATILLON Basile</t>
  </si>
  <si>
    <t>CHATILLON</t>
  </si>
  <si>
    <t>BEAUQUIER GUILLAUME</t>
  </si>
  <si>
    <t>RANGUIN XAVIER</t>
  </si>
  <si>
    <t>LES VAILLANTS</t>
  </si>
  <si>
    <t xml:space="preserve">BOULAY  Mikael </t>
  </si>
  <si>
    <t>JANNEAU  Julien</t>
  </si>
  <si>
    <t>MAHÉ Juliette</t>
  </si>
  <si>
    <t>BODIN-BAYSSET Tania</t>
  </si>
  <si>
    <t>TURGIS Alexia</t>
  </si>
  <si>
    <t>CÉDOLIN Leslie</t>
  </si>
  <si>
    <t>TRINO</t>
  </si>
  <si>
    <t>SLOMA LOU</t>
  </si>
  <si>
    <t>GUIN OPHELIE</t>
  </si>
  <si>
    <t>COURBEBI</t>
  </si>
  <si>
    <t>BOUYNE CHARLINE</t>
  </si>
  <si>
    <t>SECRESTAT CHARLYNE</t>
  </si>
  <si>
    <t>TIC ET TAC</t>
  </si>
  <si>
    <t>COQUET CORALIE</t>
  </si>
  <si>
    <t>RANGUIN MELANIE</t>
  </si>
  <si>
    <t>LA DER</t>
  </si>
  <si>
    <t>CHOPART Camille</t>
  </si>
  <si>
    <t>PRIGENT Lou</t>
  </si>
  <si>
    <t>LES GROSSES VAC</t>
  </si>
  <si>
    <t>LAURENT Karine</t>
  </si>
  <si>
    <t>VIVE LE TRI A P</t>
  </si>
  <si>
    <t>GONZALES CUVILLO SOPHIE</t>
  </si>
  <si>
    <t>GOULEY VANESSA</t>
  </si>
  <si>
    <t>CUL ET CHEMISE</t>
  </si>
  <si>
    <t>TOUTAIN MARTY CATHERINE</t>
  </si>
  <si>
    <t>COMPERE Anne-Lise</t>
  </si>
  <si>
    <t>RMAGIRLZ</t>
  </si>
  <si>
    <t>LARONZE MAUD</t>
  </si>
  <si>
    <t>TOLLY SPIES</t>
  </si>
  <si>
    <t>LESPERANCE CATHERINE</t>
  </si>
  <si>
    <t>CHEVASSU CELINE</t>
  </si>
  <si>
    <t>LECLOPEES</t>
  </si>
  <si>
    <t>COQUARD POREZ Violaine</t>
  </si>
  <si>
    <t>LEFEVRE Amélie</t>
  </si>
  <si>
    <t>PARIS Aurianne</t>
  </si>
  <si>
    <t>HAMELIN Elodie</t>
  </si>
  <si>
    <t>LE BIHAN Christophe</t>
  </si>
  <si>
    <t>BONNET Pauline</t>
  </si>
  <si>
    <t>VARILLON Grégoire</t>
  </si>
  <si>
    <t>CHOUKRANE MONTR</t>
  </si>
  <si>
    <t>GOURDON Capucine</t>
  </si>
  <si>
    <t>GOURDON William</t>
  </si>
  <si>
    <t>BENOIT Manon</t>
  </si>
  <si>
    <t>HERMET Jerome</t>
  </si>
  <si>
    <t>LES AMOUREUX DU</t>
  </si>
  <si>
    <t>HAZARD Marine</t>
  </si>
  <si>
    <t>LOUVET Franck</t>
  </si>
  <si>
    <t>DB COACHING TRI</t>
  </si>
  <si>
    <t>MICHEL Anais</t>
  </si>
  <si>
    <t>PIARD Mickael</t>
  </si>
  <si>
    <t>PREMIER BAIN DE</t>
  </si>
  <si>
    <t>TOURTET Julie</t>
  </si>
  <si>
    <t>FOURGOUS Alexandre</t>
  </si>
  <si>
    <t>LES NICOIS A PA</t>
  </si>
  <si>
    <t>KUMMERLÉ Zoé</t>
  </si>
  <si>
    <t>LES CANARDS</t>
  </si>
  <si>
    <t>BANOS Benjamin</t>
  </si>
  <si>
    <t>ARBEZ-GINDRE Capucine</t>
  </si>
  <si>
    <t>ENVY MIXTE</t>
  </si>
  <si>
    <t>LABBE Matthieu</t>
  </si>
  <si>
    <t>MAREL Maud</t>
  </si>
  <si>
    <t>RM2A</t>
  </si>
  <si>
    <t>LEDUC Mathilde</t>
  </si>
  <si>
    <t>ROGIER Tristan</t>
  </si>
  <si>
    <t xml:space="preserve">LE SETOIS &amp; LA </t>
  </si>
  <si>
    <t>MACHADO Thomas</t>
  </si>
  <si>
    <t>CARON Nathalie</t>
  </si>
  <si>
    <t>THE FLYING BIKE</t>
  </si>
  <si>
    <t>RASCLE MANOEL</t>
  </si>
  <si>
    <t>ELIE LEFEBVRE MAUD</t>
  </si>
  <si>
    <t>MERE&amp;FILS</t>
  </si>
  <si>
    <t>VERDEAU Elisa</t>
  </si>
  <si>
    <t>RADENAC Alexandre</t>
  </si>
  <si>
    <t>LES RMAMOUREUX</t>
  </si>
  <si>
    <t>DELGRANGE Coline</t>
  </si>
  <si>
    <t>CHEVREL Franck</t>
  </si>
  <si>
    <t>THE FIRST</t>
  </si>
  <si>
    <t>LAGACHE Léa</t>
  </si>
  <si>
    <t>LAGACHE Christophe</t>
  </si>
  <si>
    <t>TEAM LAGACHE</t>
  </si>
  <si>
    <t>DUFRANE Romane</t>
  </si>
  <si>
    <t>LE NET Yves</t>
  </si>
  <si>
    <t>YROM</t>
  </si>
  <si>
    <t>NICOLET Alexandre</t>
  </si>
  <si>
    <t>ALEX &amp; MANU</t>
  </si>
  <si>
    <t>YOUSSFI Younès</t>
  </si>
  <si>
    <t>HINI Salomé</t>
  </si>
  <si>
    <t>LES TRIDENTS</t>
  </si>
  <si>
    <t>COWEZ Anastasia</t>
  </si>
  <si>
    <t>BLOT Quentin</t>
  </si>
  <si>
    <t>QUENTANAS</t>
  </si>
  <si>
    <t>PRUVOST MATHILDE</t>
  </si>
  <si>
    <t>INNOCENTINI BRUNO</t>
  </si>
  <si>
    <t>DES PRUNOS</t>
  </si>
  <si>
    <t>GAVENC DELECOURT sophie</t>
  </si>
  <si>
    <t>GAVENC DELECOURT loic</t>
  </si>
  <si>
    <t>PER ASPERA AD A</t>
  </si>
  <si>
    <t>BAUNÉ Emmanuelle</t>
  </si>
  <si>
    <t>PALAISEAU</t>
  </si>
  <si>
    <t>SZTERN Aurelien</t>
  </si>
  <si>
    <t>GADAT Jean Yves</t>
  </si>
  <si>
    <t>MEUDON TRIATHLO</t>
  </si>
  <si>
    <t>AMELOT Ludovic</t>
  </si>
  <si>
    <t>MARFOURE CEDRIC</t>
  </si>
  <si>
    <t>ISSY_TRI_MASTER</t>
  </si>
  <si>
    <t>MAISONOBE PASCAL</t>
  </si>
  <si>
    <t>BRIANT GEOFFREY</t>
  </si>
  <si>
    <t xml:space="preserve">MASTER RUNNERS </t>
  </si>
  <si>
    <t>CHERON Aurelien</t>
  </si>
  <si>
    <t>CHERON Julien</t>
  </si>
  <si>
    <t>AUREL ET JULIO</t>
  </si>
  <si>
    <t>DIDON Julien</t>
  </si>
  <si>
    <t>ROBERT Olivier</t>
  </si>
  <si>
    <t xml:space="preserve">SGDB TRIATHLON </t>
  </si>
  <si>
    <t>EVAIN Jean marc</t>
  </si>
  <si>
    <t>VIALA Nicolas</t>
  </si>
  <si>
    <t>SATANAS ET DIAB</t>
  </si>
  <si>
    <t>BERVEILLER Daniel</t>
  </si>
  <si>
    <t>MAURICE Yoann</t>
  </si>
  <si>
    <t>MARCHAND Stéphane</t>
  </si>
  <si>
    <t>BEAU TRISTAN</t>
  </si>
  <si>
    <t>ﾉQUIPE BOMA</t>
  </si>
  <si>
    <t>JACQUET Stéphane</t>
  </si>
  <si>
    <t>DULAC Philippe</t>
  </si>
  <si>
    <t>ALLAIRE Jocelyn</t>
  </si>
  <si>
    <t>DIJKSTRA Robin</t>
  </si>
  <si>
    <t>RMANNEE73</t>
  </si>
  <si>
    <t>DE MEYER Jürgen</t>
  </si>
  <si>
    <t>BASLÉ Bertrand</t>
  </si>
  <si>
    <t>JURGEN ET BERTR</t>
  </si>
  <si>
    <t>LEMAIRE SEBASTIEN</t>
  </si>
  <si>
    <t>HUPPE OLIVIER</t>
  </si>
  <si>
    <t>PAPI ET MAMIE F</t>
  </si>
  <si>
    <t>FABRY eric</t>
  </si>
  <si>
    <t>KNAUSS thierry</t>
  </si>
  <si>
    <t>ANSA-VERT ET BL</t>
  </si>
  <si>
    <t>DESSEMOND Christian</t>
  </si>
  <si>
    <t>HUMBERTJEAN Nicolas</t>
  </si>
  <si>
    <t>VMTOP</t>
  </si>
  <si>
    <t>BONVALLET Pierrick</t>
  </si>
  <si>
    <t>SANS Frederic</t>
  </si>
  <si>
    <t>TUVB F&amp;P</t>
  </si>
  <si>
    <t>RENARD Olivier</t>
  </si>
  <si>
    <t>MARIE Alexandre</t>
  </si>
  <si>
    <t>FOX TEAM</t>
  </si>
  <si>
    <t>LE TIEC pascal</t>
  </si>
  <si>
    <t>SIROUX stephane</t>
  </si>
  <si>
    <t>LES PIEDS BEAUX</t>
  </si>
  <si>
    <t>COUDIN FRANCIS</t>
  </si>
  <si>
    <t>RICOIS SYLVAIN</t>
  </si>
  <si>
    <t>RICOU</t>
  </si>
  <si>
    <t>LENOIR Yoann</t>
  </si>
  <si>
    <t>SORTAIS benoit</t>
  </si>
  <si>
    <t>TRI91 RUNBIKERS</t>
  </si>
  <si>
    <t>TAILLANDIER Hervé</t>
  </si>
  <si>
    <t>LAVERGNE Frédéric</t>
  </si>
  <si>
    <t>FRED HERVE</t>
  </si>
  <si>
    <t>HAMADACHE Karim</t>
  </si>
  <si>
    <t>LECUYER Christian</t>
  </si>
  <si>
    <t>POLAR TEAM</t>
  </si>
  <si>
    <t>BESSIS Walter</t>
  </si>
  <si>
    <t>SOLTANI Mohamed</t>
  </si>
  <si>
    <t>LES COUREURS DU</t>
  </si>
  <si>
    <t>SEGUIN Eric</t>
  </si>
  <si>
    <t>DIOURON Christophe</t>
  </si>
  <si>
    <t>TOFERIC</t>
  </si>
  <si>
    <t>BUXEROLLES Laurent</t>
  </si>
  <si>
    <t>BUXEROLLES Sylvain</t>
  </si>
  <si>
    <t>LESBUX</t>
  </si>
  <si>
    <t>BERNADAT Christophe</t>
  </si>
  <si>
    <t>DECUGNIERE Franck</t>
  </si>
  <si>
    <t>EC SARTROUVILLE</t>
  </si>
  <si>
    <t>TOUMINET ERIC</t>
  </si>
  <si>
    <t>ROULOT JEAN LOUIS</t>
  </si>
  <si>
    <t>TOUROUL</t>
  </si>
  <si>
    <t>HUNCKLER Bruno</t>
  </si>
  <si>
    <t>ZEGHAL Karim</t>
  </si>
  <si>
    <t>B&amp;K91</t>
  </si>
  <si>
    <t>NGUYEN Nhan</t>
  </si>
  <si>
    <t>ROTTE Bruno</t>
  </si>
  <si>
    <t>NATIXIS 2</t>
  </si>
  <si>
    <t>EVEN Joël</t>
  </si>
  <si>
    <t>RENAULT Laurent</t>
  </si>
  <si>
    <t>LE BRIS Sebastien</t>
  </si>
  <si>
    <t>DEKERLE Gautier</t>
  </si>
  <si>
    <t>GAUT SEB THE QU</t>
  </si>
  <si>
    <t>BRACQ Anthony</t>
  </si>
  <si>
    <t>FOURRIER Sylvain</t>
  </si>
  <si>
    <t>PHI PHUC FAN CL</t>
  </si>
  <si>
    <t>ZWICKERT Vincent</t>
  </si>
  <si>
    <t>PLANTÉ Guillaume</t>
  </si>
  <si>
    <t>LA CARIBOU TEAM</t>
  </si>
  <si>
    <t>GELOEN JEAN MARC</t>
  </si>
  <si>
    <t>GLEYEN Gilles</t>
  </si>
  <si>
    <t>JOUNAULT Raphael</t>
  </si>
  <si>
    <t>SUFFREN</t>
  </si>
  <si>
    <t>BF Tri</t>
  </si>
  <si>
    <t>GRAVELLE PHILIPPE</t>
  </si>
  <si>
    <t xml:space="preserve">PHARIPOU  Sandrine </t>
  </si>
  <si>
    <t>PHARIPOU  Julie</t>
  </si>
  <si>
    <t>LAZAROWICZ Laurent</t>
  </si>
  <si>
    <t>DESMET LAGREE Caroline</t>
  </si>
  <si>
    <t>SEVENTIES !</t>
  </si>
  <si>
    <t>DJERROUD Djamila</t>
  </si>
  <si>
    <t>COLL Philippe</t>
  </si>
  <si>
    <t>RODE Aline</t>
  </si>
  <si>
    <t>RODE Sylvain</t>
  </si>
  <si>
    <t>LES ROD'S</t>
  </si>
  <si>
    <t>LESTRIEZ WILFRIED</t>
  </si>
  <si>
    <t>MAURY SABINE</t>
  </si>
  <si>
    <t>ANSA-MAULEST</t>
  </si>
  <si>
    <t>BRETON-GUERIN Delphine</t>
  </si>
  <si>
    <t>GUERIN Cedric</t>
  </si>
  <si>
    <t>FAMILLE GUERIN</t>
  </si>
  <si>
    <t>BARRETT Mara</t>
  </si>
  <si>
    <t>PHILIPPE JOUANNY</t>
  </si>
  <si>
    <t>LES BARJOS</t>
  </si>
  <si>
    <t>VILLIBORD Alain</t>
  </si>
  <si>
    <t>GOTTARDO Sylvie</t>
  </si>
  <si>
    <t>LES PAS TRISTES</t>
  </si>
  <si>
    <t>VITIERE LAURENCE</t>
  </si>
  <si>
    <t>VITIERE LAURENT</t>
  </si>
  <si>
    <t>LES LOLOS DU SC</t>
  </si>
  <si>
    <t>KERUZEC Florence</t>
  </si>
  <si>
    <t>DHINAUT Ludovic</t>
  </si>
  <si>
    <t>MASSONNAT Emmanuelle</t>
  </si>
  <si>
    <t>LAFLEUR Stéphane</t>
  </si>
  <si>
    <t xml:space="preserve">MAURY  Sabine </t>
  </si>
  <si>
    <t>BLANC Bénédicte</t>
  </si>
  <si>
    <t>LECLERCQ Philippe</t>
  </si>
  <si>
    <t>ACHARD Jérôme</t>
  </si>
  <si>
    <t>VACOSSIN Lucas</t>
  </si>
  <si>
    <t>Fast and curious</t>
  </si>
  <si>
    <t>FREULON guillaume</t>
  </si>
  <si>
    <t>PAYET Didier</t>
  </si>
  <si>
    <t>ELBAUM Michael</t>
  </si>
  <si>
    <t>NEULAS Sébastien</t>
  </si>
  <si>
    <t>Speedy &amp; Gonzalès</t>
  </si>
  <si>
    <t>COMBELAS Romain</t>
  </si>
  <si>
    <t>FARGEAREL Arnaud</t>
  </si>
  <si>
    <t>LISLE Nicolas</t>
  </si>
  <si>
    <t>LISLE Arthur</t>
  </si>
  <si>
    <t>LES FRELONS</t>
  </si>
  <si>
    <t>FOLIE DESJARDINS CHARLES</t>
  </si>
  <si>
    <t>PEREZ ADRIEN</t>
  </si>
  <si>
    <t>CRETON Gregory</t>
  </si>
  <si>
    <t>GAILLOT Damien</t>
  </si>
  <si>
    <t>DORO ENGUERRAND</t>
  </si>
  <si>
    <t>DORO Jean-Luc</t>
  </si>
  <si>
    <t>BROS Etienne</t>
  </si>
  <si>
    <t>MARETTE Francois-Xavier</t>
  </si>
  <si>
    <t>HAENEHL Etienne</t>
  </si>
  <si>
    <t>HAENEHL Frederic</t>
  </si>
  <si>
    <t>AMGHAR Saïd</t>
  </si>
  <si>
    <t>SIMON Patrick</t>
  </si>
  <si>
    <t>Draveil triathlon équipe 2</t>
  </si>
  <si>
    <t>BOUBAT Kevin</t>
  </si>
  <si>
    <t>CALMELS Stéphane</t>
  </si>
  <si>
    <t>AUGER Yoann</t>
  </si>
  <si>
    <t>AUGER Emmanuel</t>
  </si>
  <si>
    <t>Auger Team</t>
  </si>
  <si>
    <t>JEM Aurélien</t>
  </si>
  <si>
    <t>SF</t>
  </si>
  <si>
    <t>BOULANGER Aurélia</t>
  </si>
  <si>
    <t>LE BENEZIC Steffie</t>
  </si>
  <si>
    <t>TRAVERS Marie</t>
  </si>
  <si>
    <t>THIERRY Maud</t>
  </si>
  <si>
    <t>BOUDE MARION</t>
  </si>
  <si>
    <t>SIMON CHARLINE</t>
  </si>
  <si>
    <t>HELIOU Alice</t>
  </si>
  <si>
    <t>TANGUY MARLENE</t>
  </si>
  <si>
    <t>MENARA Mélanie</t>
  </si>
  <si>
    <t>POIZOT Laura</t>
  </si>
  <si>
    <t>Oh nan y'a d'la boue</t>
  </si>
  <si>
    <t>CHIRON Anaelle</t>
  </si>
  <si>
    <t>GALLOT Dominique</t>
  </si>
  <si>
    <t>L'équipe féminine d'Issy triathlon</t>
  </si>
  <si>
    <t>CHAUVIN Delphine</t>
  </si>
  <si>
    <t>MALET Audrey</t>
  </si>
  <si>
    <t>SX</t>
  </si>
  <si>
    <t>LERECULEY--PÉRAN Alix</t>
  </si>
  <si>
    <t>TEMENIDES Olivier</t>
  </si>
  <si>
    <t>Argadenn diouzh Per Rolland</t>
  </si>
  <si>
    <t>LE BOUËDEC Maud</t>
  </si>
  <si>
    <t>PÉCHOT Adrien</t>
  </si>
  <si>
    <t>ROBERT ANNE STEPHANIE</t>
  </si>
  <si>
    <t>GABRIEL Côme</t>
  </si>
  <si>
    <t>LES VIEILLES BI</t>
  </si>
  <si>
    <t>COQUET raphael</t>
  </si>
  <si>
    <t>PAVOINE ALEXANDRE</t>
  </si>
  <si>
    <t>FRETTE Yann</t>
  </si>
  <si>
    <t>DELORT Alexandre</t>
  </si>
  <si>
    <t>FARID Rachid</t>
  </si>
  <si>
    <t>DODIN Benoit</t>
  </si>
  <si>
    <t>VOGIN Frederic</t>
  </si>
  <si>
    <t>Les côtes félées</t>
  </si>
  <si>
    <t>LAFONT ERIC</t>
  </si>
  <si>
    <t>LECONTE Charles-Louis</t>
  </si>
  <si>
    <t>DEMY BERTRAND</t>
  </si>
  <si>
    <t>PERAIN Frédéric</t>
  </si>
  <si>
    <t>LEGROS FRANCK</t>
  </si>
  <si>
    <t>VIOLET FRANCOIS gabriel</t>
  </si>
  <si>
    <t>LES21JUIN</t>
  </si>
  <si>
    <t>DAUBERT Pierre</t>
  </si>
  <si>
    <t>LOUIS Thomas</t>
  </si>
  <si>
    <t>Queens Of The Stone Age</t>
  </si>
  <si>
    <t>KERAVEL Thomas</t>
  </si>
  <si>
    <t>LAPPARRA Sebastien</t>
  </si>
  <si>
    <t>Laurel et Hardy</t>
  </si>
  <si>
    <t>DENEUVE Florent</t>
  </si>
  <si>
    <t>VAUDIN DIDIER</t>
  </si>
  <si>
    <t>Sun &amp; trike</t>
  </si>
  <si>
    <t>DAIDECHE Henry</t>
  </si>
  <si>
    <t>TO MUNCH</t>
  </si>
  <si>
    <t>BEIGBEDER Christophe</t>
  </si>
  <si>
    <t>OGUIEVETSKAIA Ksenia</t>
  </si>
  <si>
    <t>ANGELIN laetitia</t>
  </si>
  <si>
    <t>ANGELIN arnaud</t>
  </si>
  <si>
    <t xml:space="preserve">ISSY </t>
  </si>
  <si>
    <t xml:space="preserve">KUBEKI  Francois </t>
  </si>
  <si>
    <t>COUVET  Gregoire</t>
  </si>
  <si>
    <t xml:space="preserve">LECONTE Charles Louis </t>
  </si>
  <si>
    <t>VAINE Philippe</t>
  </si>
  <si>
    <t>LENNOZ GRATIN CECILE</t>
  </si>
  <si>
    <t>BILLE Emmanuelle</t>
  </si>
  <si>
    <t xml:space="preserve">HENRY Guillaume </t>
  </si>
  <si>
    <t xml:space="preserve">ADAN Michael </t>
  </si>
  <si>
    <t>SENART SAVIGNY TRIATHLON</t>
  </si>
  <si>
    <t>DRAVEIL TRIATHLON 2000</t>
  </si>
  <si>
    <t xml:space="preserve">RACINE Johann </t>
  </si>
  <si>
    <t>ENVY EPINAY</t>
  </si>
  <si>
    <t xml:space="preserve">BINET Camille </t>
  </si>
  <si>
    <t xml:space="preserve">KHAMMOUCH Nawfel </t>
  </si>
  <si>
    <t xml:space="preserve">SORTAIS Benoit </t>
  </si>
  <si>
    <t xml:space="preserve">MARTIN Alexandre </t>
  </si>
  <si>
    <t xml:space="preserve">VEREPLA Julien </t>
  </si>
  <si>
    <t>A.S. CORBEIL ESSONNES TRIATHLON</t>
  </si>
  <si>
    <t xml:space="preserve">COUPRIE Sebastien </t>
  </si>
  <si>
    <t xml:space="preserve">LE PRADO Ken </t>
  </si>
  <si>
    <t xml:space="preserve">LECAT Sylvain </t>
  </si>
  <si>
    <t>MELUN TRIATHLON</t>
  </si>
  <si>
    <t xml:space="preserve">DIOT Guillaume </t>
  </si>
  <si>
    <t xml:space="preserve">DELUBRIAT Franck </t>
  </si>
  <si>
    <t xml:space="preserve">FAVARON Loic </t>
  </si>
  <si>
    <t xml:space="preserve">GUIGNAT Thomas </t>
  </si>
  <si>
    <t xml:space="preserve">JOLLY Jean baptiste </t>
  </si>
  <si>
    <t>KRONOS TRIATHLON</t>
  </si>
  <si>
    <t xml:space="preserve">WAI LUNE Christophe </t>
  </si>
  <si>
    <t xml:space="preserve">DEVILLERS Alexandre </t>
  </si>
  <si>
    <t xml:space="preserve">DE CASTILLA Marius </t>
  </si>
  <si>
    <t xml:space="preserve">BREDOUX Timothé </t>
  </si>
  <si>
    <t xml:space="preserve">GUILLEMONT Olivier </t>
  </si>
  <si>
    <t xml:space="preserve">PETITIMBERT Matthieu </t>
  </si>
  <si>
    <t xml:space="preserve">FEUILLET Michaël </t>
  </si>
  <si>
    <t xml:space="preserve">SIMON Patrick </t>
  </si>
  <si>
    <t xml:space="preserve">BORTOLAMEOLLI Benoit </t>
  </si>
  <si>
    <t xml:space="preserve">DELBECQ Sebastien </t>
  </si>
  <si>
    <t xml:space="preserve">CACHEUX Louis </t>
  </si>
  <si>
    <t>CAMBRAI TRIATHLON</t>
  </si>
  <si>
    <t xml:space="preserve">COCHEZ Cyril </t>
  </si>
  <si>
    <t xml:space="preserve">LE SOURNE Pierre </t>
  </si>
  <si>
    <t xml:space="preserve">GRIBOUX Eric </t>
  </si>
  <si>
    <t xml:space="preserve">FAWAZ Marwan </t>
  </si>
  <si>
    <t>DB COACHING TRIATHLON</t>
  </si>
  <si>
    <t xml:space="preserve">JACQUET Stéphane </t>
  </si>
  <si>
    <t xml:space="preserve">DUTHIL Benoît </t>
  </si>
  <si>
    <t xml:space="preserve">GROSSAIN Gabriel </t>
  </si>
  <si>
    <t xml:space="preserve">SANDOVAL Ernesto </t>
  </si>
  <si>
    <t xml:space="preserve">LOISEAU Nicolas </t>
  </si>
  <si>
    <t xml:space="preserve">CABIOC'H Mathieu </t>
  </si>
  <si>
    <t xml:space="preserve">ALEXANDRE Matthieu </t>
  </si>
  <si>
    <t xml:space="preserve">PICHAULT-LACOSTE Yorick </t>
  </si>
  <si>
    <t xml:space="preserve">NICOLAS Gauthier </t>
  </si>
  <si>
    <t xml:space="preserve">RYBKA Xavier </t>
  </si>
  <si>
    <t xml:space="preserve">GAUFFENY Alexandre </t>
  </si>
  <si>
    <t xml:space="preserve">SALAME Bassam </t>
  </si>
  <si>
    <t xml:space="preserve">LAURENT Sébastien </t>
  </si>
  <si>
    <t xml:space="preserve">KLEIN Axel </t>
  </si>
  <si>
    <t xml:space="preserve">FERREIRA Abel </t>
  </si>
  <si>
    <t>BURON Florian</t>
  </si>
  <si>
    <t>LIETAER Steeve</t>
  </si>
  <si>
    <t>HENRYThibault</t>
  </si>
  <si>
    <t>MOUYSSETAdrien</t>
  </si>
  <si>
    <t>LEGROSSteeven</t>
  </si>
  <si>
    <t>RADUCKIKevin</t>
  </si>
  <si>
    <t>JEANDruais</t>
  </si>
  <si>
    <t>SAGNOLQuentin</t>
  </si>
  <si>
    <t>GORICHONBruno</t>
  </si>
  <si>
    <t>JACQUETVincent</t>
  </si>
  <si>
    <t>LIOCHONKevin</t>
  </si>
  <si>
    <t>LAURIERStephane</t>
  </si>
  <si>
    <t>CAMARAMax</t>
  </si>
  <si>
    <t>MUFranck</t>
  </si>
  <si>
    <t>KELLERGeoffroy</t>
  </si>
  <si>
    <t>DOBOL Sébastien</t>
  </si>
  <si>
    <t>CARRE Lionel</t>
  </si>
  <si>
    <t>FRANCOIS Thomas</t>
  </si>
  <si>
    <t>ARNAT Antoine</t>
  </si>
  <si>
    <t>EVAIN Jeanmarc</t>
  </si>
  <si>
    <t>CROZAT Ludovic</t>
  </si>
  <si>
    <t>BRUGEL Guillaume</t>
  </si>
  <si>
    <t>LEFEVRE Xavier</t>
  </si>
  <si>
    <t>DELAGE François</t>
  </si>
  <si>
    <t>RUET Daniel</t>
  </si>
  <si>
    <t>JACQUET Benjamin</t>
  </si>
  <si>
    <t>DUSSUL Nicolas</t>
  </si>
  <si>
    <t>CARBONNEAUX Michel</t>
  </si>
  <si>
    <t>TINAT Fabrice</t>
  </si>
  <si>
    <t>LEVY Guillaume</t>
  </si>
  <si>
    <t>CHAPEL Julien</t>
  </si>
  <si>
    <t>COUSSON Fabien</t>
  </si>
  <si>
    <t>DJEARAMIN Ganesh</t>
  </si>
  <si>
    <t>CHARRE Quentin</t>
  </si>
  <si>
    <t>TORA Arnaud</t>
  </si>
  <si>
    <t>BLIN Julien</t>
  </si>
  <si>
    <t>JOBERT Stephane</t>
  </si>
  <si>
    <t>HERRANZ Rafael</t>
  </si>
  <si>
    <t>MARTINOT Geoffrey</t>
  </si>
  <si>
    <t>MANGIN Bruno</t>
  </si>
  <si>
    <t>FUCHS Jean Philippe</t>
  </si>
  <si>
    <t>MARGUERIE William</t>
  </si>
  <si>
    <t>RODRIGUES Nicolas</t>
  </si>
  <si>
    <t>TETARD Brian</t>
  </si>
  <si>
    <t>VANHAECKE Nicolas</t>
  </si>
  <si>
    <t xml:space="preserve">HAZARD Marine </t>
  </si>
  <si>
    <t xml:space="preserve">LILLETTE Laurence </t>
  </si>
  <si>
    <t xml:space="preserve"> RAMET Benedicte</t>
  </si>
  <si>
    <t xml:space="preserve">COQUET Coralie </t>
  </si>
  <si>
    <t xml:space="preserve">CORMIER Elodie </t>
  </si>
  <si>
    <t xml:space="preserve">LEJEUNE Alice </t>
  </si>
  <si>
    <t xml:space="preserve">BECHER Emilie </t>
  </si>
  <si>
    <t>FEY Anne Laure</t>
  </si>
  <si>
    <t>BERTEE Estelle</t>
  </si>
  <si>
    <t>CAVALIE Fabienne</t>
  </si>
  <si>
    <t>BOUDAUD Elisa</t>
  </si>
  <si>
    <t>ARAUJO Celine</t>
  </si>
  <si>
    <t xml:space="preserve">DUHAIL Agnès </t>
  </si>
  <si>
    <t xml:space="preserve">DEMEER Dorian </t>
  </si>
  <si>
    <t>ASPTT STRASBOURG TRI</t>
  </si>
  <si>
    <t xml:space="preserve">CABOCHE Jeremy </t>
  </si>
  <si>
    <t xml:space="preserve">PRAT Amandine </t>
  </si>
  <si>
    <t xml:space="preserve"> KLIPFEL Gilles</t>
  </si>
  <si>
    <t xml:space="preserve">ROUYER Thomas </t>
  </si>
  <si>
    <t xml:space="preserve">MENINGAND Coraline </t>
  </si>
  <si>
    <t xml:space="preserve"> GUILLOT Clément</t>
  </si>
  <si>
    <t xml:space="preserve">ERNEST Gregory evan </t>
  </si>
  <si>
    <t xml:space="preserve">LAFARGUE VALLAT Laure </t>
  </si>
  <si>
    <t xml:space="preserve"> FONTEYNE Franck</t>
  </si>
  <si>
    <t xml:space="preserve">DARMET Eloise </t>
  </si>
  <si>
    <t xml:space="preserve"> GARCIA Hugo</t>
  </si>
  <si>
    <t xml:space="preserve">LECLERC Lou </t>
  </si>
  <si>
    <t xml:space="preserve"> MENINGAND Pascal</t>
  </si>
  <si>
    <t xml:space="preserve">DUFRANE Romane </t>
  </si>
  <si>
    <t xml:space="preserve"> CUIGNET Damien</t>
  </si>
  <si>
    <t xml:space="preserve">MACHADO Thomas </t>
  </si>
  <si>
    <t xml:space="preserve">JACOB Manon </t>
  </si>
  <si>
    <t xml:space="preserve"> ESTRADE Jérôme</t>
  </si>
  <si>
    <t xml:space="preserve">LE MORVAN Guillaume </t>
  </si>
  <si>
    <t xml:space="preserve">PARDIGON Clara </t>
  </si>
  <si>
    <t xml:space="preserve"> PARDIGON Serge</t>
  </si>
  <si>
    <t>ENVY</t>
  </si>
  <si>
    <t xml:space="preserve">RAMIREZ Samantha </t>
  </si>
  <si>
    <t xml:space="preserve"> BERNARD Pierre-emmanuel</t>
  </si>
  <si>
    <t xml:space="preserve">LE NET Yves </t>
  </si>
  <si>
    <t xml:space="preserve">MARTIN Maelle </t>
  </si>
  <si>
    <t xml:space="preserve"> JARRY Paulin</t>
  </si>
  <si>
    <t xml:space="preserve">BOIGEAUD Sebastien </t>
  </si>
  <si>
    <t xml:space="preserve">VEILLAT Delphine </t>
  </si>
  <si>
    <t xml:space="preserve"> FONS Laurent</t>
  </si>
  <si>
    <t xml:space="preserve">DOS REIS Aurélie </t>
  </si>
  <si>
    <t xml:space="preserve"> RIOU Nicolas</t>
  </si>
  <si>
    <t xml:space="preserve">LE DU Nathalie </t>
  </si>
  <si>
    <t xml:space="preserve"> QUESTERBERT Emmanuel</t>
  </si>
  <si>
    <t xml:space="preserve">QUEFFEULOU Alexis </t>
  </si>
  <si>
    <t>BERTHELOT Charlotte</t>
  </si>
  <si>
    <t>CABOCHE Alicia</t>
  </si>
  <si>
    <t>GACHOT Lucile</t>
  </si>
  <si>
    <t>PILORGE Manon</t>
  </si>
  <si>
    <t>YANG Jie ru</t>
  </si>
  <si>
    <t>LE NET Laurine</t>
  </si>
  <si>
    <t>CLOUP Paola</t>
  </si>
  <si>
    <t>MOYSET Pénélope</t>
  </si>
  <si>
    <t>DUHAIL Jonathan</t>
  </si>
  <si>
    <t>BARBES TRIATHLON</t>
  </si>
  <si>
    <t xml:space="preserve">FRETTE Yann </t>
  </si>
  <si>
    <t xml:space="preserve"> DERQUENNE Olivier</t>
  </si>
  <si>
    <t xml:space="preserve">MAISONOBE Pascal </t>
  </si>
  <si>
    <t xml:space="preserve"> BRIANT Geoffrey</t>
  </si>
  <si>
    <t xml:space="preserve">LOUVET Franck </t>
  </si>
  <si>
    <t xml:space="preserve"> BARDI David</t>
  </si>
  <si>
    <t xml:space="preserve">NARDINI Claude </t>
  </si>
  <si>
    <t xml:space="preserve">AVENEL Boris </t>
  </si>
  <si>
    <t xml:space="preserve"> LAMEAU Eric</t>
  </si>
  <si>
    <t xml:space="preserve">COLLIOT Gilles </t>
  </si>
  <si>
    <t xml:space="preserve"> PRIMOT François</t>
  </si>
  <si>
    <t xml:space="preserve">EISENSTEIN David </t>
  </si>
  <si>
    <t xml:space="preserve"> FREJACQUES Mathieu</t>
  </si>
  <si>
    <t xml:space="preserve">KALFOUSSE Olivier </t>
  </si>
  <si>
    <t xml:space="preserve"> POIGNAT Eric</t>
  </si>
  <si>
    <t xml:space="preserve">HERBIN Laurent </t>
  </si>
  <si>
    <t xml:space="preserve"> GABILLON Laurent</t>
  </si>
  <si>
    <t xml:space="preserve">BOMMEL Pascal </t>
  </si>
  <si>
    <t xml:space="preserve"> LEPERS Guillaume</t>
  </si>
  <si>
    <t xml:space="preserve">VIOLET Francois gabriel </t>
  </si>
  <si>
    <t xml:space="preserve"> SERRA Joaquim</t>
  </si>
  <si>
    <t xml:space="preserve">CONTET Guillaume </t>
  </si>
  <si>
    <t xml:space="preserve"> GANIVET Guillaume</t>
  </si>
  <si>
    <t xml:space="preserve">LAMBERT Philippe </t>
  </si>
  <si>
    <t xml:space="preserve"> MATHIEU Pierre-jean</t>
  </si>
  <si>
    <t xml:space="preserve">SIROUX Stéphane </t>
  </si>
  <si>
    <t xml:space="preserve"> LE TIEC Pascal</t>
  </si>
  <si>
    <t xml:space="preserve">PHILIPPON Bruno </t>
  </si>
  <si>
    <t xml:space="preserve"> ROUVER Hugues</t>
  </si>
  <si>
    <t xml:space="preserve">ANTIGNAC Jérôme </t>
  </si>
  <si>
    <t xml:space="preserve"> MARQUER Yannick</t>
  </si>
  <si>
    <t xml:space="preserve">DUPAQUIER Jérome </t>
  </si>
  <si>
    <t xml:space="preserve"> BRULEZ Cyrille</t>
  </si>
  <si>
    <t xml:space="preserve">HAZARD Philippe </t>
  </si>
  <si>
    <t xml:space="preserve"> RASOTTO Xavier</t>
  </si>
  <si>
    <t xml:space="preserve">RICHARD Frederic </t>
  </si>
  <si>
    <t xml:space="preserve"> MONFORT Gerald</t>
  </si>
  <si>
    <t xml:space="preserve">HERICHE Christophe </t>
  </si>
  <si>
    <t xml:space="preserve"> MEUNIER Gilles</t>
  </si>
  <si>
    <t xml:space="preserve">DUFAIT Joel </t>
  </si>
  <si>
    <t xml:space="preserve"> RICHARD Eric</t>
  </si>
  <si>
    <t>DUCOURANT Bruno</t>
  </si>
  <si>
    <t xml:space="preserve">COUTE Christine </t>
  </si>
  <si>
    <t xml:space="preserve">BOUMEDIENE Sarah </t>
  </si>
  <si>
    <t xml:space="preserve"> LELUC Magalie</t>
  </si>
  <si>
    <t xml:space="preserve">RICHARD Nathalie </t>
  </si>
  <si>
    <t>DUFAIT Cassandre</t>
  </si>
  <si>
    <t xml:space="preserve">NADAUD Matthieu </t>
  </si>
  <si>
    <t xml:space="preserve">TASSIN Stéphanie </t>
  </si>
  <si>
    <t xml:space="preserve">SOULEYRAS Carine </t>
  </si>
  <si>
    <t xml:space="preserve">HUMERY Laurent </t>
  </si>
  <si>
    <t>CYT91</t>
  </si>
  <si>
    <t xml:space="preserve">LENORMANT Anne cecile </t>
  </si>
  <si>
    <t xml:space="preserve">VILAIN Lydia </t>
  </si>
  <si>
    <t xml:space="preserve"> VINCENT Yann</t>
  </si>
  <si>
    <t xml:space="preserve">DUMAS Christian </t>
  </si>
  <si>
    <t xml:space="preserve">GRIGNOUX Dominique </t>
  </si>
  <si>
    <t xml:space="preserve">GAILLON Véronique </t>
  </si>
  <si>
    <t xml:space="preserve"> LAIRAUDAT Alain</t>
  </si>
  <si>
    <t xml:space="preserve">ESCUAIN Gregory </t>
  </si>
  <si>
    <t>S.C.A. 2000 TRIATHLON EVRY</t>
  </si>
  <si>
    <t>GOUJON Geraldine</t>
  </si>
  <si>
    <t>DUPUIS Etienne</t>
  </si>
  <si>
    <t>ROYER Ludie</t>
  </si>
  <si>
    <t>DESSOLIN Olivier</t>
  </si>
  <si>
    <t>BANGOURA Ismaila</t>
  </si>
  <si>
    <t>LEOSTIC Nolwenn</t>
  </si>
  <si>
    <t>GRIGNOUX Joelle</t>
  </si>
  <si>
    <t>PIRIOU Stephanie</t>
  </si>
  <si>
    <t xml:space="preserve">LENORMANT Anne Cécile </t>
  </si>
  <si>
    <t xml:space="preserve">VINCENT Anne-Gaëlle </t>
  </si>
  <si>
    <t>POZZO DI BORGO Romain</t>
  </si>
  <si>
    <t>AMARAL Quentin</t>
  </si>
  <si>
    <t>MAISONOBE TOM</t>
  </si>
  <si>
    <t>MAISONOBE SAM</t>
  </si>
  <si>
    <t>GUILLOT Clément</t>
  </si>
  <si>
    <t>CLAVERO Arnaud</t>
  </si>
  <si>
    <t>GRIFFRATH Frédéric</t>
  </si>
  <si>
    <t>PINEL Kévin</t>
  </si>
  <si>
    <t>RONDEAU NICOLAS</t>
  </si>
  <si>
    <t>HUELOU GWENAEL</t>
  </si>
  <si>
    <t>CORNU-LANGUY ANTONIN</t>
  </si>
  <si>
    <t>LEFEVRE AURELIEN</t>
  </si>
  <si>
    <t>BETTON GUILLAUME</t>
  </si>
  <si>
    <t>PIRIOU DIMITRI</t>
  </si>
  <si>
    <t>CHARRE QUENTIN</t>
  </si>
  <si>
    <t>ROGIER TRISTAN</t>
  </si>
  <si>
    <t>COTINEAU NICOLAS</t>
  </si>
  <si>
    <t>JOVANOVIC NICOLAS</t>
  </si>
  <si>
    <t>DA SILVA ANTONIO</t>
  </si>
  <si>
    <t>MARTINEZ MICKAEL</t>
  </si>
  <si>
    <t>LENTE ALEXANDRE</t>
  </si>
  <si>
    <t>LESTIENNE RÉMI</t>
  </si>
  <si>
    <t>GALVAN        X</t>
  </si>
  <si>
    <t>LOUIS X</t>
  </si>
  <si>
    <t>BERRIGAUD BENJAMIN</t>
  </si>
  <si>
    <t>ROCA BERTRAND</t>
  </si>
  <si>
    <t>ADDI ANTOINE</t>
  </si>
  <si>
    <t>LEMAIRE DAMIEN</t>
  </si>
  <si>
    <t>RECOUVREUR Benoit</t>
  </si>
  <si>
    <t>DARDEAU Raphaël</t>
  </si>
  <si>
    <t>SURMONT JULIEN</t>
  </si>
  <si>
    <t>SURMONT GUILLAUME</t>
  </si>
  <si>
    <t>GALPAROLI CLEMENT</t>
  </si>
  <si>
    <t>SOURON EMMANUEL</t>
  </si>
  <si>
    <t>LAGADIC ARMEL</t>
  </si>
  <si>
    <t>GESSE THOMAS</t>
  </si>
  <si>
    <t>RETHO LOUIS</t>
  </si>
  <si>
    <t>LEON Julien</t>
  </si>
  <si>
    <t>FEDERICI Antoine</t>
  </si>
  <si>
    <t>CALDIER OLIVIER</t>
  </si>
  <si>
    <t>DUPAYAGE CHRISTOPHE</t>
  </si>
  <si>
    <t>DE CASTILLA PABLO</t>
  </si>
  <si>
    <t>DE CASTILLA MARIUS</t>
  </si>
  <si>
    <t>FLEUREAU VINCENT</t>
  </si>
  <si>
    <t>FLEUREAU ALEXANDRE</t>
  </si>
  <si>
    <t>DUPUIS AXEL</t>
  </si>
  <si>
    <t>PIQUERAS JULIEN</t>
  </si>
  <si>
    <t>DUBOC GUILLAUME</t>
  </si>
  <si>
    <t>MONNOYE OLIVIER</t>
  </si>
  <si>
    <t>HUMMERY Laurent</t>
  </si>
  <si>
    <t>HUMMERY Romain</t>
  </si>
  <si>
    <t>TRIATHLON VERSAILLES</t>
  </si>
  <si>
    <t>MICHEL PAUL</t>
  </si>
  <si>
    <t>VALLIER RENAUD</t>
  </si>
  <si>
    <t>VALLIER MAXIME</t>
  </si>
  <si>
    <t>ANGAUD AUGUSTIN</t>
  </si>
  <si>
    <t>EVEN TOM</t>
  </si>
  <si>
    <t>SMAGGHUE GABRIEL</t>
  </si>
  <si>
    <t>SOREZE YOHAN</t>
  </si>
  <si>
    <t>DOUCHET MAXIME</t>
  </si>
  <si>
    <t>LE DREAN THIBAULT</t>
  </si>
  <si>
    <t>PAUZIE NICOLAS</t>
  </si>
  <si>
    <t>PAUZIE ROBIN</t>
  </si>
  <si>
    <t>ABID Mourad</t>
  </si>
  <si>
    <t>BERTIN MATHIEU</t>
  </si>
  <si>
    <t>POTIER GEOFFREY</t>
  </si>
  <si>
    <t>JACQUET ETIENNE</t>
  </si>
  <si>
    <t>THOMAS JEAN-CHRISTOPHE</t>
  </si>
  <si>
    <t>D AREXY ARNOULD</t>
  </si>
  <si>
    <t>DE ROQUEFEUIL GASPARD</t>
  </si>
  <si>
    <t>PICHOURON MARC</t>
  </si>
  <si>
    <t>ROY PIERRE</t>
  </si>
  <si>
    <t>ASCIONE PASCAL</t>
  </si>
  <si>
    <t>DURAND BENOIT</t>
  </si>
  <si>
    <t>KAHN LAURENT</t>
  </si>
  <si>
    <t>MSICA FABIEN</t>
  </si>
  <si>
    <t>LAVERSIN Laurence</t>
  </si>
  <si>
    <t>RALEC Nathalie</t>
  </si>
  <si>
    <t>Chessy</t>
  </si>
  <si>
    <t>NEBOR Caroline</t>
  </si>
  <si>
    <t>DUDAS Thi Hong Hanh</t>
  </si>
  <si>
    <t>SICKERMANN CHARLOTTE</t>
  </si>
  <si>
    <t>FLEURS D'ANTONY</t>
  </si>
  <si>
    <t>DE BORTOLI Audrey</t>
  </si>
  <si>
    <t>MASCARO Sabine</t>
  </si>
  <si>
    <t>LES PETILLANTES</t>
  </si>
  <si>
    <t>LE GUENNEC HAUDE</t>
  </si>
  <si>
    <t>ROULOT PATRICIA</t>
  </si>
  <si>
    <t>CHALET 35</t>
  </si>
  <si>
    <t>GAILLARD Veronique</t>
  </si>
  <si>
    <t>LALY Christine</t>
  </si>
  <si>
    <t>LES BELETTES</t>
  </si>
  <si>
    <t>BERTAUD Anne</t>
  </si>
  <si>
    <t>VINESSE Helene</t>
  </si>
  <si>
    <t>OPTIMIST LADIES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</si>
</sst>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Fill="0"/>
  </cellStyleXfs>
  <cellXfs count="5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6" fillId="0" borderId="1" xfId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0" borderId="0" xfId="0" applyFont="1"/>
    <xf numFmtId="0" fontId="8" fillId="0" borderId="1" xfId="0" applyFont="1" applyFill="1" applyBorder="1"/>
    <xf numFmtId="0" fontId="8" fillId="0" borderId="1" xfId="0" applyFont="1" applyFill="1" applyBorder="1" applyProtection="1"/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8" fillId="0" borderId="0" xfId="0" applyFont="1"/>
    <xf numFmtId="0" fontId="10" fillId="0" borderId="1" xfId="1" applyFont="1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0" xfId="0" applyFont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/>
    <xf numFmtId="0" fontId="3" fillId="0" borderId="1" xfId="0" applyFont="1" applyFill="1" applyBorder="1" applyAlignment="1"/>
    <xf numFmtId="0" fontId="6" fillId="0" borderId="1" xfId="1" applyFont="1" applyFill="1" applyBorder="1" applyAlignment="1"/>
    <xf numFmtId="0" fontId="0" fillId="0" borderId="0" xfId="0" applyAlignment="1"/>
    <xf numFmtId="0" fontId="8" fillId="0" borderId="1" xfId="0" applyFont="1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Font="1" applyFill="1" applyBorder="1" applyAlignment="1"/>
    <xf numFmtId="0" fontId="3" fillId="0" borderId="1" xfId="1" applyFont="1" applyFill="1" applyBorder="1" applyAlignment="1"/>
    <xf numFmtId="0" fontId="0" fillId="0" borderId="0" xfId="0" applyFont="1" applyAlignment="1"/>
    <xf numFmtId="0" fontId="11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0" fillId="0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31" sqref="C231"/>
    </sheetView>
  </sheetViews>
  <sheetFormatPr baseColWidth="10" defaultColWidth="11.44140625" defaultRowHeight="13.8" x14ac:dyDescent="0.3"/>
  <cols>
    <col min="1" max="1" width="5.88671875" style="16" bestFit="1" customWidth="1"/>
    <col min="2" max="2" width="24" style="16" bestFit="1" customWidth="1"/>
    <col min="3" max="3" width="22.33203125" style="16" bestFit="1" customWidth="1"/>
    <col min="4" max="4" width="23" style="16" bestFit="1" customWidth="1"/>
    <col min="5" max="5" width="29" style="16" bestFit="1" customWidth="1"/>
    <col min="6" max="6" width="32.6640625" style="42" bestFit="1" customWidth="1"/>
    <col min="7" max="7" width="8.44140625" style="16" bestFit="1" customWidth="1"/>
    <col min="8" max="8" width="10" style="16" bestFit="1" customWidth="1"/>
    <col min="9" max="9" width="5.6640625" style="16" bestFit="1" customWidth="1"/>
    <col min="10" max="10" width="5.5546875" style="16" bestFit="1" customWidth="1"/>
    <col min="11" max="11" width="7.6640625" style="16" bestFit="1" customWidth="1"/>
    <col min="12" max="12" width="8.109375" style="16" bestFit="1" customWidth="1"/>
    <col min="13" max="13" width="6.109375" style="16" bestFit="1" customWidth="1"/>
    <col min="14" max="14" width="6" style="16" bestFit="1" customWidth="1"/>
    <col min="15" max="16384" width="11.44140625" style="16"/>
  </cols>
  <sheetData>
    <row r="1" spans="1:14" s="11" customFormat="1" ht="14.4" x14ac:dyDescent="0.3">
      <c r="A1" s="9" t="s">
        <v>0</v>
      </c>
      <c r="B1" s="9" t="s">
        <v>33</v>
      </c>
      <c r="C1" s="9" t="s">
        <v>234</v>
      </c>
      <c r="D1" s="9" t="s">
        <v>34</v>
      </c>
      <c r="E1" s="9" t="s">
        <v>234</v>
      </c>
      <c r="F1" s="10" t="s">
        <v>35</v>
      </c>
      <c r="G1" s="2" t="s">
        <v>36</v>
      </c>
      <c r="H1" s="2" t="s">
        <v>37</v>
      </c>
      <c r="I1" s="2" t="s">
        <v>39</v>
      </c>
      <c r="J1" s="2" t="s">
        <v>38</v>
      </c>
      <c r="K1" s="10" t="s">
        <v>517</v>
      </c>
      <c r="L1" s="2" t="s">
        <v>40</v>
      </c>
      <c r="M1" s="2" t="s">
        <v>41</v>
      </c>
      <c r="N1" s="9" t="s">
        <v>42</v>
      </c>
    </row>
    <row r="2" spans="1:14" ht="14.4" x14ac:dyDescent="0.3">
      <c r="A2" s="12">
        <v>1</v>
      </c>
      <c r="B2" s="3" t="s">
        <v>1462</v>
      </c>
      <c r="C2" s="13" t="s">
        <v>237</v>
      </c>
      <c r="D2" s="3" t="s">
        <v>1544</v>
      </c>
      <c r="E2" s="13" t="s">
        <v>238</v>
      </c>
      <c r="F2" s="40" t="s">
        <v>4</v>
      </c>
      <c r="G2" s="14">
        <v>2300</v>
      </c>
      <c r="H2" s="12"/>
      <c r="I2" s="14">
        <v>2500</v>
      </c>
      <c r="J2" s="14">
        <v>3000</v>
      </c>
      <c r="K2" s="14">
        <v>2750</v>
      </c>
      <c r="L2" s="12"/>
      <c r="M2" s="14">
        <v>2000</v>
      </c>
      <c r="N2" s="15">
        <f t="shared" ref="N2:N65" si="0">SUM(G2:M2)</f>
        <v>12550</v>
      </c>
    </row>
    <row r="3" spans="1:14" ht="14.4" x14ac:dyDescent="0.3">
      <c r="A3" s="12">
        <v>2</v>
      </c>
      <c r="B3" s="3" t="s">
        <v>1460</v>
      </c>
      <c r="C3" s="13" t="s">
        <v>235</v>
      </c>
      <c r="D3" s="3" t="s">
        <v>1553</v>
      </c>
      <c r="E3" s="13" t="s">
        <v>236</v>
      </c>
      <c r="F3" s="3" t="s">
        <v>1461</v>
      </c>
      <c r="G3" s="14">
        <v>2500</v>
      </c>
      <c r="H3" s="12"/>
      <c r="I3" s="12"/>
      <c r="J3" s="12"/>
      <c r="K3" s="14">
        <v>3000</v>
      </c>
      <c r="L3" s="14">
        <v>950</v>
      </c>
      <c r="M3" s="14">
        <v>2100</v>
      </c>
      <c r="N3" s="15">
        <f t="shared" si="0"/>
        <v>8550</v>
      </c>
    </row>
    <row r="4" spans="1:14" ht="14.4" x14ac:dyDescent="0.3">
      <c r="A4" s="12">
        <v>3</v>
      </c>
      <c r="B4" s="3" t="s">
        <v>1457</v>
      </c>
      <c r="C4" s="18" t="s">
        <v>572</v>
      </c>
      <c r="D4" s="3" t="s">
        <v>1543</v>
      </c>
      <c r="E4" s="12" t="s">
        <v>573</v>
      </c>
      <c r="F4" s="3" t="s">
        <v>1458</v>
      </c>
      <c r="G4" s="12"/>
      <c r="H4" s="12"/>
      <c r="I4" s="12"/>
      <c r="J4" s="12"/>
      <c r="K4" s="14">
        <v>2500</v>
      </c>
      <c r="L4" s="14">
        <v>2500</v>
      </c>
      <c r="M4" s="14">
        <v>2500</v>
      </c>
      <c r="N4" s="15">
        <f t="shared" si="0"/>
        <v>7500</v>
      </c>
    </row>
    <row r="5" spans="1:14" ht="14.4" x14ac:dyDescent="0.3">
      <c r="A5" s="12">
        <v>4</v>
      </c>
      <c r="B5" s="3" t="s">
        <v>987</v>
      </c>
      <c r="C5" s="12"/>
      <c r="D5" s="3" t="s">
        <v>988</v>
      </c>
      <c r="E5" s="3"/>
      <c r="F5" s="3" t="s">
        <v>1</v>
      </c>
      <c r="G5" s="12"/>
      <c r="H5" s="12"/>
      <c r="I5" s="12"/>
      <c r="J5" s="12"/>
      <c r="K5" s="12"/>
      <c r="L5" s="14">
        <v>3000</v>
      </c>
      <c r="M5" s="14">
        <v>3000</v>
      </c>
      <c r="N5" s="15">
        <f t="shared" si="0"/>
        <v>6000</v>
      </c>
    </row>
    <row r="6" spans="1:14" ht="14.4" x14ac:dyDescent="0.3">
      <c r="A6" s="12">
        <v>5</v>
      </c>
      <c r="B6" s="3" t="s">
        <v>1456</v>
      </c>
      <c r="C6" s="12"/>
      <c r="D6" s="3" t="s">
        <v>1512</v>
      </c>
      <c r="E6" s="3"/>
      <c r="F6" s="3" t="s">
        <v>5</v>
      </c>
      <c r="G6" s="12"/>
      <c r="H6" s="12"/>
      <c r="I6" s="12"/>
      <c r="J6" s="12"/>
      <c r="K6" s="12"/>
      <c r="L6" s="14">
        <v>2100</v>
      </c>
      <c r="M6" s="14">
        <v>2750</v>
      </c>
      <c r="N6" s="15">
        <f t="shared" si="0"/>
        <v>4850</v>
      </c>
    </row>
    <row r="7" spans="1:14" x14ac:dyDescent="0.3">
      <c r="A7" s="12">
        <v>6</v>
      </c>
      <c r="B7" s="12" t="s">
        <v>244</v>
      </c>
      <c r="C7" s="12"/>
      <c r="D7" s="12" t="s">
        <v>245</v>
      </c>
      <c r="E7" s="12" t="s">
        <v>15</v>
      </c>
      <c r="F7" s="40"/>
      <c r="G7" s="12"/>
      <c r="H7" s="14">
        <v>2500</v>
      </c>
      <c r="I7" s="12"/>
      <c r="J7" s="12"/>
      <c r="K7" s="12"/>
      <c r="L7" s="14">
        <v>1850</v>
      </c>
      <c r="M7" s="12"/>
      <c r="N7" s="15">
        <f t="shared" si="0"/>
        <v>4350</v>
      </c>
    </row>
    <row r="8" spans="1:14" x14ac:dyDescent="0.3">
      <c r="A8" s="12">
        <v>7</v>
      </c>
      <c r="B8" s="12" t="s">
        <v>1131</v>
      </c>
      <c r="C8" s="12"/>
      <c r="D8" s="12" t="s">
        <v>1132</v>
      </c>
      <c r="E8" s="12"/>
      <c r="F8" s="40" t="s">
        <v>257</v>
      </c>
      <c r="G8" s="12"/>
      <c r="H8" s="14">
        <v>1850</v>
      </c>
      <c r="I8" s="12"/>
      <c r="J8" s="12"/>
      <c r="K8" s="12"/>
      <c r="L8" s="14">
        <v>1150</v>
      </c>
      <c r="M8" s="14">
        <v>1270</v>
      </c>
      <c r="N8" s="15">
        <f t="shared" si="0"/>
        <v>4270</v>
      </c>
    </row>
    <row r="9" spans="1:14" ht="14.4" x14ac:dyDescent="0.3">
      <c r="A9" s="12">
        <v>8</v>
      </c>
      <c r="B9" s="3" t="s">
        <v>995</v>
      </c>
      <c r="C9" s="18" t="s">
        <v>574</v>
      </c>
      <c r="D9" s="3" t="s">
        <v>996</v>
      </c>
      <c r="E9" s="12" t="s">
        <v>575</v>
      </c>
      <c r="F9" s="29" t="s">
        <v>997</v>
      </c>
      <c r="G9" s="12"/>
      <c r="H9" s="12"/>
      <c r="I9" s="12"/>
      <c r="J9" s="12"/>
      <c r="K9" s="14">
        <v>2300</v>
      </c>
      <c r="L9" s="14">
        <v>1950</v>
      </c>
      <c r="M9" s="12"/>
      <c r="N9" s="15">
        <f t="shared" si="0"/>
        <v>4250</v>
      </c>
    </row>
    <row r="10" spans="1:14" ht="14.4" x14ac:dyDescent="0.3">
      <c r="A10" s="12">
        <v>9</v>
      </c>
      <c r="B10" s="3" t="s">
        <v>1526</v>
      </c>
      <c r="C10" s="12"/>
      <c r="D10" s="3" t="s">
        <v>1468</v>
      </c>
      <c r="E10" s="3"/>
      <c r="F10" s="3" t="s">
        <v>1</v>
      </c>
      <c r="G10" s="14">
        <v>2000</v>
      </c>
      <c r="H10" s="12"/>
      <c r="I10" s="12"/>
      <c r="J10" s="12"/>
      <c r="K10" s="12"/>
      <c r="L10" s="12"/>
      <c r="M10" s="14">
        <v>1700</v>
      </c>
      <c r="N10" s="15">
        <f t="shared" si="0"/>
        <v>3700</v>
      </c>
    </row>
    <row r="11" spans="1:14" ht="14.4" x14ac:dyDescent="0.3">
      <c r="A11" s="12">
        <v>10</v>
      </c>
      <c r="B11" s="3" t="s">
        <v>1532</v>
      </c>
      <c r="C11" s="12"/>
      <c r="D11" s="3" t="s">
        <v>1491</v>
      </c>
      <c r="E11" s="3"/>
      <c r="F11" s="3" t="s">
        <v>1</v>
      </c>
      <c r="G11" s="12"/>
      <c r="H11" s="12"/>
      <c r="I11" s="12"/>
      <c r="J11" s="12"/>
      <c r="K11" s="12"/>
      <c r="L11" s="14">
        <v>2300</v>
      </c>
      <c r="M11" s="14">
        <v>1330</v>
      </c>
      <c r="N11" s="15">
        <f t="shared" si="0"/>
        <v>3630</v>
      </c>
    </row>
    <row r="12" spans="1:14" ht="14.4" x14ac:dyDescent="0.3">
      <c r="A12" s="12">
        <v>11</v>
      </c>
      <c r="B12" s="3" t="s">
        <v>522</v>
      </c>
      <c r="C12" s="18" t="s">
        <v>576</v>
      </c>
      <c r="D12" s="3" t="s">
        <v>523</v>
      </c>
      <c r="E12" s="12" t="s">
        <v>577</v>
      </c>
      <c r="F12" s="40"/>
      <c r="G12" s="12"/>
      <c r="H12" s="12"/>
      <c r="I12" s="12"/>
      <c r="J12" s="12"/>
      <c r="K12" s="14">
        <v>1950</v>
      </c>
      <c r="L12" s="14">
        <v>1650</v>
      </c>
      <c r="M12" s="12"/>
      <c r="N12" s="15">
        <f t="shared" si="0"/>
        <v>3600</v>
      </c>
    </row>
    <row r="13" spans="1:14" ht="14.4" x14ac:dyDescent="0.3">
      <c r="A13" s="12">
        <v>12</v>
      </c>
      <c r="B13" s="3" t="s">
        <v>1525</v>
      </c>
      <c r="C13" s="18" t="s">
        <v>580</v>
      </c>
      <c r="D13" s="3" t="s">
        <v>1466</v>
      </c>
      <c r="E13" s="12" t="s">
        <v>581</v>
      </c>
      <c r="F13" s="40"/>
      <c r="G13" s="12"/>
      <c r="H13" s="12"/>
      <c r="I13" s="12"/>
      <c r="J13" s="12"/>
      <c r="K13" s="14">
        <v>1800</v>
      </c>
      <c r="L13" s="12"/>
      <c r="M13" s="14">
        <v>1750</v>
      </c>
      <c r="N13" s="15">
        <f t="shared" si="0"/>
        <v>3550</v>
      </c>
    </row>
    <row r="14" spans="1:14" ht="14.4" x14ac:dyDescent="0.3">
      <c r="A14" s="12">
        <v>13</v>
      </c>
      <c r="B14" s="3" t="s">
        <v>1481</v>
      </c>
      <c r="C14" s="12"/>
      <c r="D14" s="3" t="s">
        <v>1517</v>
      </c>
      <c r="E14" s="3"/>
      <c r="F14" s="3"/>
      <c r="G14" s="12"/>
      <c r="H14" s="12"/>
      <c r="I14" s="12"/>
      <c r="J14" s="12"/>
      <c r="K14" s="14">
        <v>1750</v>
      </c>
      <c r="L14" s="12"/>
      <c r="M14" s="14">
        <v>1420</v>
      </c>
      <c r="N14" s="15">
        <f t="shared" si="0"/>
        <v>3170</v>
      </c>
    </row>
    <row r="15" spans="1:14" ht="14.4" x14ac:dyDescent="0.3">
      <c r="A15" s="12">
        <v>14</v>
      </c>
      <c r="B15" s="3" t="s">
        <v>528</v>
      </c>
      <c r="C15" s="18" t="s">
        <v>582</v>
      </c>
      <c r="D15" s="3" t="s">
        <v>529</v>
      </c>
      <c r="E15" s="12" t="s">
        <v>583</v>
      </c>
      <c r="F15" s="40"/>
      <c r="G15" s="12"/>
      <c r="H15" s="12"/>
      <c r="I15" s="12"/>
      <c r="J15" s="12"/>
      <c r="K15" s="14">
        <v>1700</v>
      </c>
      <c r="L15" s="12"/>
      <c r="M15" s="14">
        <v>1450</v>
      </c>
      <c r="N15" s="15">
        <f t="shared" si="0"/>
        <v>3150</v>
      </c>
    </row>
    <row r="16" spans="1:14" x14ac:dyDescent="0.3">
      <c r="A16" s="12">
        <v>15</v>
      </c>
      <c r="B16" s="12" t="s">
        <v>1687</v>
      </c>
      <c r="C16" s="12"/>
      <c r="D16" s="12" t="s">
        <v>1686</v>
      </c>
      <c r="E16" s="12"/>
      <c r="F16" s="40"/>
      <c r="G16" s="14">
        <v>3000</v>
      </c>
      <c r="H16" s="12"/>
      <c r="I16" s="12"/>
      <c r="J16" s="12"/>
      <c r="K16" s="12"/>
      <c r="L16" s="12"/>
      <c r="M16" s="12"/>
      <c r="N16" s="15">
        <f t="shared" si="0"/>
        <v>3000</v>
      </c>
    </row>
    <row r="17" spans="1:14" x14ac:dyDescent="0.3">
      <c r="A17" s="12">
        <v>16</v>
      </c>
      <c r="B17" s="17" t="s">
        <v>350</v>
      </c>
      <c r="C17" s="12"/>
      <c r="D17" s="17" t="s">
        <v>351</v>
      </c>
      <c r="E17" s="17"/>
      <c r="F17" s="41" t="s">
        <v>352</v>
      </c>
      <c r="G17" s="12"/>
      <c r="H17" s="12"/>
      <c r="I17" s="14">
        <v>3000</v>
      </c>
      <c r="J17" s="12"/>
      <c r="K17" s="12"/>
      <c r="L17" s="12"/>
      <c r="M17" s="12"/>
      <c r="N17" s="15">
        <f t="shared" si="0"/>
        <v>3000</v>
      </c>
    </row>
    <row r="18" spans="1:14" x14ac:dyDescent="0.3">
      <c r="A18" s="12">
        <v>17</v>
      </c>
      <c r="B18" s="12" t="s">
        <v>240</v>
      </c>
      <c r="C18" s="12"/>
      <c r="D18" s="12" t="s">
        <v>241</v>
      </c>
      <c r="E18" s="12" t="s">
        <v>239</v>
      </c>
      <c r="F18" s="40"/>
      <c r="G18" s="12"/>
      <c r="H18" s="14">
        <v>3000</v>
      </c>
      <c r="I18" s="12"/>
      <c r="J18" s="12"/>
      <c r="K18" s="12"/>
      <c r="L18" s="12"/>
      <c r="M18" s="12"/>
      <c r="N18" s="15">
        <f t="shared" si="0"/>
        <v>3000</v>
      </c>
    </row>
    <row r="19" spans="1:14" ht="14.4" x14ac:dyDescent="0.3">
      <c r="A19" s="12">
        <v>18</v>
      </c>
      <c r="B19" s="3" t="s">
        <v>1486</v>
      </c>
      <c r="C19" s="18" t="s">
        <v>586</v>
      </c>
      <c r="D19" s="3" t="s">
        <v>1546</v>
      </c>
      <c r="E19" s="12" t="s">
        <v>577</v>
      </c>
      <c r="F19" s="3" t="s">
        <v>1467</v>
      </c>
      <c r="G19" s="12"/>
      <c r="H19" s="12"/>
      <c r="I19" s="12"/>
      <c r="J19" s="12"/>
      <c r="K19" s="14">
        <v>1550</v>
      </c>
      <c r="L19" s="12"/>
      <c r="M19" s="14">
        <v>1370</v>
      </c>
      <c r="N19" s="15">
        <f t="shared" si="0"/>
        <v>2920</v>
      </c>
    </row>
    <row r="20" spans="1:14" x14ac:dyDescent="0.3">
      <c r="A20" s="12">
        <v>19</v>
      </c>
      <c r="B20" s="17" t="s">
        <v>353</v>
      </c>
      <c r="C20" s="12"/>
      <c r="D20" s="17" t="s">
        <v>354</v>
      </c>
      <c r="E20" s="17"/>
      <c r="F20" s="41" t="s">
        <v>352</v>
      </c>
      <c r="G20" s="12"/>
      <c r="H20" s="12"/>
      <c r="I20" s="14">
        <v>2750</v>
      </c>
      <c r="J20" s="12"/>
      <c r="K20" s="12"/>
      <c r="L20" s="12"/>
      <c r="M20" s="12"/>
      <c r="N20" s="15">
        <f t="shared" si="0"/>
        <v>2750</v>
      </c>
    </row>
    <row r="21" spans="1:14" ht="14.4" x14ac:dyDescent="0.3">
      <c r="A21" s="12">
        <v>20</v>
      </c>
      <c r="B21" s="3" t="s">
        <v>989</v>
      </c>
      <c r="C21" s="12"/>
      <c r="D21" s="3" t="s">
        <v>990</v>
      </c>
      <c r="E21" s="3"/>
      <c r="F21" s="29" t="s">
        <v>991</v>
      </c>
      <c r="G21" s="12"/>
      <c r="H21" s="12"/>
      <c r="I21" s="12"/>
      <c r="J21" s="12"/>
      <c r="K21" s="12"/>
      <c r="L21" s="14">
        <v>2750</v>
      </c>
      <c r="M21" s="12"/>
      <c r="N21" s="15">
        <f t="shared" si="0"/>
        <v>2750</v>
      </c>
    </row>
    <row r="22" spans="1:14" x14ac:dyDescent="0.3">
      <c r="A22" s="12">
        <v>21</v>
      </c>
      <c r="B22" s="12" t="s">
        <v>1688</v>
      </c>
      <c r="C22" s="12"/>
      <c r="D22" s="12" t="s">
        <v>1689</v>
      </c>
      <c r="E22" s="12"/>
      <c r="F22" s="40"/>
      <c r="G22" s="14">
        <v>2750</v>
      </c>
      <c r="H22" s="12"/>
      <c r="I22" s="12"/>
      <c r="J22" s="12"/>
      <c r="K22" s="12"/>
      <c r="L22" s="12"/>
      <c r="M22" s="12"/>
      <c r="N22" s="15">
        <f t="shared" si="0"/>
        <v>2750</v>
      </c>
    </row>
    <row r="23" spans="1:14" ht="14.4" x14ac:dyDescent="0.3">
      <c r="A23" s="12">
        <v>22</v>
      </c>
      <c r="B23" s="3" t="s">
        <v>778</v>
      </c>
      <c r="C23" s="12"/>
      <c r="D23" s="3" t="s">
        <v>779</v>
      </c>
      <c r="E23" s="12"/>
      <c r="F23" s="29"/>
      <c r="G23" s="12"/>
      <c r="H23" s="12"/>
      <c r="I23" s="12"/>
      <c r="J23" s="14">
        <v>2750</v>
      </c>
      <c r="K23" s="12"/>
      <c r="L23" s="12"/>
      <c r="M23" s="12"/>
      <c r="N23" s="15">
        <f t="shared" si="0"/>
        <v>2750</v>
      </c>
    </row>
    <row r="24" spans="1:14" x14ac:dyDescent="0.3">
      <c r="A24" s="12">
        <v>23</v>
      </c>
      <c r="B24" s="12" t="s">
        <v>242</v>
      </c>
      <c r="C24" s="12"/>
      <c r="D24" s="12" t="s">
        <v>243</v>
      </c>
      <c r="E24" s="12" t="s">
        <v>11</v>
      </c>
      <c r="F24" s="40"/>
      <c r="G24" s="12"/>
      <c r="H24" s="14">
        <v>2750</v>
      </c>
      <c r="I24" s="12"/>
      <c r="J24" s="12"/>
      <c r="K24" s="12"/>
      <c r="L24" s="12"/>
      <c r="M24" s="12"/>
      <c r="N24" s="15">
        <f t="shared" si="0"/>
        <v>2750</v>
      </c>
    </row>
    <row r="25" spans="1:14" ht="14.4" x14ac:dyDescent="0.3">
      <c r="A25" s="12">
        <v>24</v>
      </c>
      <c r="B25" s="3" t="s">
        <v>1487</v>
      </c>
      <c r="C25" s="12"/>
      <c r="D25" s="3" t="s">
        <v>1048</v>
      </c>
      <c r="E25" s="3"/>
      <c r="F25" s="3" t="s">
        <v>1459</v>
      </c>
      <c r="G25" s="12"/>
      <c r="H25" s="12"/>
      <c r="I25" s="12"/>
      <c r="J25" s="12"/>
      <c r="K25" s="12"/>
      <c r="L25" s="14">
        <v>1330</v>
      </c>
      <c r="M25" s="14">
        <v>1360</v>
      </c>
      <c r="N25" s="15">
        <f t="shared" si="0"/>
        <v>2690</v>
      </c>
    </row>
    <row r="26" spans="1:14" ht="14.4" x14ac:dyDescent="0.3">
      <c r="A26" s="12">
        <v>25</v>
      </c>
      <c r="B26" s="3" t="s">
        <v>550</v>
      </c>
      <c r="C26" s="18" t="s">
        <v>594</v>
      </c>
      <c r="D26" s="3" t="s">
        <v>551</v>
      </c>
      <c r="E26" s="12"/>
      <c r="F26" s="29" t="s">
        <v>1064</v>
      </c>
      <c r="G26" s="12"/>
      <c r="H26" s="12"/>
      <c r="I26" s="12"/>
      <c r="J26" s="12"/>
      <c r="K26" s="14">
        <v>1420</v>
      </c>
      <c r="L26" s="14">
        <v>1260</v>
      </c>
      <c r="M26" s="12"/>
      <c r="N26" s="15">
        <f t="shared" si="0"/>
        <v>2680</v>
      </c>
    </row>
    <row r="27" spans="1:14" ht="14.4" x14ac:dyDescent="0.3">
      <c r="A27" s="12">
        <v>26</v>
      </c>
      <c r="B27" s="3" t="s">
        <v>1060</v>
      </c>
      <c r="C27" s="12"/>
      <c r="D27" s="3" t="s">
        <v>1059</v>
      </c>
      <c r="E27" s="3"/>
      <c r="F27" s="3" t="s">
        <v>22</v>
      </c>
      <c r="G27" s="12"/>
      <c r="H27" s="12"/>
      <c r="I27" s="12"/>
      <c r="J27" s="12"/>
      <c r="K27" s="12"/>
      <c r="L27" s="14">
        <v>1280</v>
      </c>
      <c r="M27" s="14">
        <v>1310</v>
      </c>
      <c r="N27" s="15">
        <f t="shared" si="0"/>
        <v>2590</v>
      </c>
    </row>
    <row r="28" spans="1:14" ht="14.4" x14ac:dyDescent="0.3">
      <c r="A28" s="12">
        <v>27</v>
      </c>
      <c r="B28" s="3" t="s">
        <v>780</v>
      </c>
      <c r="C28" s="12"/>
      <c r="D28" s="3" t="s">
        <v>781</v>
      </c>
      <c r="E28" s="12"/>
      <c r="F28" s="29"/>
      <c r="G28" s="12"/>
      <c r="H28" s="12"/>
      <c r="I28" s="12"/>
      <c r="J28" s="14">
        <v>2500</v>
      </c>
      <c r="K28" s="12"/>
      <c r="L28" s="12"/>
      <c r="M28" s="12"/>
      <c r="N28" s="15">
        <f t="shared" si="0"/>
        <v>2500</v>
      </c>
    </row>
    <row r="29" spans="1:14" x14ac:dyDescent="0.3">
      <c r="A29" s="12">
        <v>28</v>
      </c>
      <c r="B29" s="17" t="s">
        <v>355</v>
      </c>
      <c r="C29" s="12"/>
      <c r="D29" s="17" t="s">
        <v>356</v>
      </c>
      <c r="E29" s="17"/>
      <c r="F29" s="41"/>
      <c r="G29" s="12"/>
      <c r="H29" s="12"/>
      <c r="I29" s="14">
        <v>2300</v>
      </c>
      <c r="J29" s="12"/>
      <c r="K29" s="12"/>
      <c r="L29" s="12"/>
      <c r="M29" s="12"/>
      <c r="N29" s="15">
        <f t="shared" si="0"/>
        <v>2300</v>
      </c>
    </row>
    <row r="30" spans="1:14" ht="14.4" x14ac:dyDescent="0.3">
      <c r="A30" s="12">
        <v>29</v>
      </c>
      <c r="B30" s="3" t="s">
        <v>998</v>
      </c>
      <c r="C30" s="12"/>
      <c r="D30" s="3" t="s">
        <v>1002</v>
      </c>
      <c r="E30" s="3"/>
      <c r="F30" s="3" t="s">
        <v>1459</v>
      </c>
      <c r="G30" s="12"/>
      <c r="H30" s="12"/>
      <c r="I30" s="12"/>
      <c r="J30" s="12"/>
      <c r="K30" s="12"/>
      <c r="L30" s="12"/>
      <c r="M30" s="14">
        <v>2300</v>
      </c>
      <c r="N30" s="15">
        <f t="shared" si="0"/>
        <v>2300</v>
      </c>
    </row>
    <row r="31" spans="1:14" x14ac:dyDescent="0.3">
      <c r="A31" s="12">
        <v>30</v>
      </c>
      <c r="B31" s="12" t="s">
        <v>246</v>
      </c>
      <c r="C31" s="12"/>
      <c r="D31" s="12" t="s">
        <v>247</v>
      </c>
      <c r="E31" s="12" t="s">
        <v>22</v>
      </c>
      <c r="F31" s="40"/>
      <c r="G31" s="12"/>
      <c r="H31" s="14">
        <v>2300</v>
      </c>
      <c r="I31" s="12"/>
      <c r="J31" s="12"/>
      <c r="K31" s="12"/>
      <c r="L31" s="12"/>
      <c r="M31" s="12"/>
      <c r="N31" s="15">
        <f t="shared" si="0"/>
        <v>2300</v>
      </c>
    </row>
    <row r="32" spans="1:14" ht="14.4" x14ac:dyDescent="0.3">
      <c r="A32" s="12">
        <v>31</v>
      </c>
      <c r="B32" s="3" t="s">
        <v>782</v>
      </c>
      <c r="C32" s="12"/>
      <c r="D32" s="3" t="s">
        <v>783</v>
      </c>
      <c r="E32" s="12"/>
      <c r="F32" s="29"/>
      <c r="G32" s="12"/>
      <c r="H32" s="12"/>
      <c r="I32" s="12"/>
      <c r="J32" s="14">
        <v>2300</v>
      </c>
      <c r="K32" s="12"/>
      <c r="L32" s="12"/>
      <c r="M32" s="12"/>
      <c r="N32" s="15">
        <f t="shared" si="0"/>
        <v>2300</v>
      </c>
    </row>
    <row r="33" spans="1:14" x14ac:dyDescent="0.3">
      <c r="A33" s="12">
        <v>32</v>
      </c>
      <c r="B33" s="12" t="s">
        <v>248</v>
      </c>
      <c r="C33" s="12"/>
      <c r="D33" s="12" t="s">
        <v>249</v>
      </c>
      <c r="E33" s="12"/>
      <c r="F33" s="40"/>
      <c r="G33" s="12"/>
      <c r="H33" s="14">
        <v>2100</v>
      </c>
      <c r="I33" s="12"/>
      <c r="J33" s="12"/>
      <c r="K33" s="12"/>
      <c r="L33" s="12"/>
      <c r="M33" s="12"/>
      <c r="N33" s="15">
        <f t="shared" si="0"/>
        <v>2100</v>
      </c>
    </row>
    <row r="34" spans="1:14" x14ac:dyDescent="0.3">
      <c r="A34" s="12">
        <v>33</v>
      </c>
      <c r="B34" s="12" t="s">
        <v>1691</v>
      </c>
      <c r="C34" s="12"/>
      <c r="D34" s="12" t="s">
        <v>1690</v>
      </c>
      <c r="E34" s="12"/>
      <c r="F34" s="40"/>
      <c r="G34" s="14">
        <v>2100</v>
      </c>
      <c r="H34" s="12"/>
      <c r="I34" s="12"/>
      <c r="J34" s="12"/>
      <c r="K34" s="12"/>
      <c r="L34" s="12"/>
      <c r="M34" s="12"/>
      <c r="N34" s="15">
        <f t="shared" si="0"/>
        <v>2100</v>
      </c>
    </row>
    <row r="35" spans="1:14" ht="14.4" x14ac:dyDescent="0.3">
      <c r="A35" s="12">
        <v>34</v>
      </c>
      <c r="B35" s="3" t="s">
        <v>518</v>
      </c>
      <c r="C35" s="18" t="s">
        <v>577</v>
      </c>
      <c r="D35" s="3" t="s">
        <v>519</v>
      </c>
      <c r="E35" s="12"/>
      <c r="F35" s="40"/>
      <c r="G35" s="12"/>
      <c r="H35" s="12"/>
      <c r="I35" s="12"/>
      <c r="J35" s="12"/>
      <c r="K35" s="14">
        <v>2100</v>
      </c>
      <c r="L35" s="12"/>
      <c r="M35" s="12"/>
      <c r="N35" s="15">
        <f t="shared" si="0"/>
        <v>2100</v>
      </c>
    </row>
    <row r="36" spans="1:14" ht="14.4" x14ac:dyDescent="0.3">
      <c r="A36" s="12">
        <v>35</v>
      </c>
      <c r="B36" s="3" t="s">
        <v>784</v>
      </c>
      <c r="C36" s="12"/>
      <c r="D36" s="3" t="s">
        <v>785</v>
      </c>
      <c r="E36" s="12"/>
      <c r="F36" s="29" t="s">
        <v>786</v>
      </c>
      <c r="G36" s="12"/>
      <c r="H36" s="12"/>
      <c r="I36" s="12"/>
      <c r="J36" s="14">
        <v>2100</v>
      </c>
      <c r="K36" s="12"/>
      <c r="L36" s="12"/>
      <c r="M36" s="12"/>
      <c r="N36" s="15">
        <f t="shared" si="0"/>
        <v>2100</v>
      </c>
    </row>
    <row r="37" spans="1:14" x14ac:dyDescent="0.3">
      <c r="A37" s="12">
        <v>36</v>
      </c>
      <c r="B37" s="17" t="s">
        <v>357</v>
      </c>
      <c r="C37" s="12"/>
      <c r="D37" s="17" t="s">
        <v>358</v>
      </c>
      <c r="E37" s="17"/>
      <c r="F37" s="41" t="s">
        <v>352</v>
      </c>
      <c r="G37" s="12"/>
      <c r="H37" s="12"/>
      <c r="I37" s="14">
        <v>2100</v>
      </c>
      <c r="J37" s="12"/>
      <c r="K37" s="12"/>
      <c r="L37" s="12"/>
      <c r="M37" s="12"/>
      <c r="N37" s="15">
        <f t="shared" si="0"/>
        <v>2100</v>
      </c>
    </row>
    <row r="38" spans="1:14" ht="14.4" x14ac:dyDescent="0.3">
      <c r="A38" s="12">
        <v>37</v>
      </c>
      <c r="B38" s="3" t="s">
        <v>787</v>
      </c>
      <c r="C38" s="12"/>
      <c r="D38" s="3" t="s">
        <v>788</v>
      </c>
      <c r="E38" s="12"/>
      <c r="F38" s="29" t="s">
        <v>789</v>
      </c>
      <c r="G38" s="12"/>
      <c r="H38" s="12"/>
      <c r="I38" s="12"/>
      <c r="J38" s="14">
        <v>2000</v>
      </c>
      <c r="K38" s="12"/>
      <c r="L38" s="12"/>
      <c r="M38" s="12"/>
      <c r="N38" s="15">
        <f t="shared" si="0"/>
        <v>2000</v>
      </c>
    </row>
    <row r="39" spans="1:14" ht="14.4" x14ac:dyDescent="0.3">
      <c r="A39" s="12">
        <v>38</v>
      </c>
      <c r="B39" s="3" t="s">
        <v>520</v>
      </c>
      <c r="C39" s="18" t="s">
        <v>577</v>
      </c>
      <c r="D39" s="3" t="s">
        <v>521</v>
      </c>
      <c r="E39" s="12"/>
      <c r="F39" s="40"/>
      <c r="G39" s="12"/>
      <c r="H39" s="12"/>
      <c r="I39" s="12"/>
      <c r="J39" s="12"/>
      <c r="K39" s="14">
        <v>2000</v>
      </c>
      <c r="L39" s="12"/>
      <c r="M39" s="12"/>
      <c r="N39" s="15">
        <f t="shared" si="0"/>
        <v>2000</v>
      </c>
    </row>
    <row r="40" spans="1:14" ht="14.4" x14ac:dyDescent="0.3">
      <c r="A40" s="12">
        <v>39</v>
      </c>
      <c r="B40" s="3" t="s">
        <v>992</v>
      </c>
      <c r="C40" s="12"/>
      <c r="D40" s="3" t="s">
        <v>993</v>
      </c>
      <c r="E40" s="3"/>
      <c r="F40" s="29" t="s">
        <v>994</v>
      </c>
      <c r="G40" s="12"/>
      <c r="H40" s="12"/>
      <c r="I40" s="12"/>
      <c r="J40" s="12"/>
      <c r="K40" s="12"/>
      <c r="L40" s="14">
        <v>2000</v>
      </c>
      <c r="M40" s="12"/>
      <c r="N40" s="15">
        <f t="shared" si="0"/>
        <v>2000</v>
      </c>
    </row>
    <row r="41" spans="1:14" x14ac:dyDescent="0.3">
      <c r="A41" s="12">
        <v>40</v>
      </c>
      <c r="B41" s="17" t="s">
        <v>1392</v>
      </c>
      <c r="C41" s="12"/>
      <c r="D41" s="17" t="s">
        <v>359</v>
      </c>
      <c r="E41" s="17"/>
      <c r="F41" s="41" t="s">
        <v>352</v>
      </c>
      <c r="G41" s="12"/>
      <c r="H41" s="12"/>
      <c r="I41" s="14">
        <v>2000</v>
      </c>
      <c r="J41" s="12"/>
      <c r="K41" s="12"/>
      <c r="L41" s="12"/>
      <c r="M41" s="12"/>
      <c r="N41" s="15">
        <f t="shared" si="0"/>
        <v>2000</v>
      </c>
    </row>
    <row r="42" spans="1:14" x14ac:dyDescent="0.3">
      <c r="A42" s="12">
        <v>41</v>
      </c>
      <c r="B42" s="12" t="s">
        <v>250</v>
      </c>
      <c r="C42" s="12"/>
      <c r="D42" s="12" t="s">
        <v>251</v>
      </c>
      <c r="E42" s="12" t="s">
        <v>252</v>
      </c>
      <c r="F42" s="40"/>
      <c r="G42" s="12"/>
      <c r="H42" s="14">
        <v>2000</v>
      </c>
      <c r="I42" s="12"/>
      <c r="J42" s="12"/>
      <c r="K42" s="12"/>
      <c r="L42" s="12"/>
      <c r="M42" s="12"/>
      <c r="N42" s="15">
        <f t="shared" si="0"/>
        <v>2000</v>
      </c>
    </row>
    <row r="43" spans="1:14" ht="14.4" x14ac:dyDescent="0.3">
      <c r="A43" s="12">
        <v>42</v>
      </c>
      <c r="B43" s="3" t="s">
        <v>790</v>
      </c>
      <c r="C43" s="12"/>
      <c r="D43" s="3" t="s">
        <v>791</v>
      </c>
      <c r="E43" s="12"/>
      <c r="F43" s="29" t="s">
        <v>792</v>
      </c>
      <c r="G43" s="12"/>
      <c r="H43" s="12"/>
      <c r="I43" s="12"/>
      <c r="J43" s="14">
        <v>1950</v>
      </c>
      <c r="K43" s="12"/>
      <c r="L43" s="12"/>
      <c r="M43" s="12"/>
      <c r="N43" s="15">
        <f t="shared" si="0"/>
        <v>1950</v>
      </c>
    </row>
    <row r="44" spans="1:14" x14ac:dyDescent="0.3">
      <c r="A44" s="12">
        <v>43</v>
      </c>
      <c r="B44" s="12" t="s">
        <v>1692</v>
      </c>
      <c r="C44" s="12"/>
      <c r="D44" s="12" t="s">
        <v>1693</v>
      </c>
      <c r="E44" s="12"/>
      <c r="F44" s="40"/>
      <c r="G44" s="14">
        <v>1950</v>
      </c>
      <c r="H44" s="12"/>
      <c r="I44" s="12"/>
      <c r="J44" s="12"/>
      <c r="K44" s="12"/>
      <c r="L44" s="12"/>
      <c r="M44" s="12"/>
      <c r="N44" s="15">
        <f t="shared" si="0"/>
        <v>1950</v>
      </c>
    </row>
    <row r="45" spans="1:14" ht="14.4" x14ac:dyDescent="0.3">
      <c r="A45" s="12">
        <v>44</v>
      </c>
      <c r="B45" s="3" t="s">
        <v>1463</v>
      </c>
      <c r="C45" s="12"/>
      <c r="D45" s="3" t="s">
        <v>1513</v>
      </c>
      <c r="E45" s="3"/>
      <c r="F45" s="3"/>
      <c r="G45" s="12"/>
      <c r="H45" s="12"/>
      <c r="I45" s="12"/>
      <c r="J45" s="12"/>
      <c r="K45" s="12"/>
      <c r="L45" s="12"/>
      <c r="M45" s="14">
        <v>1950</v>
      </c>
      <c r="N45" s="15">
        <f t="shared" si="0"/>
        <v>1950</v>
      </c>
    </row>
    <row r="46" spans="1:14" x14ac:dyDescent="0.3">
      <c r="A46" s="12">
        <v>45</v>
      </c>
      <c r="B46" s="12" t="s">
        <v>253</v>
      </c>
      <c r="C46" s="12"/>
      <c r="D46" s="12" t="s">
        <v>254</v>
      </c>
      <c r="E46" s="12" t="s">
        <v>26</v>
      </c>
      <c r="F46" s="40"/>
      <c r="G46" s="12"/>
      <c r="H46" s="14">
        <v>1950</v>
      </c>
      <c r="I46" s="12"/>
      <c r="J46" s="12"/>
      <c r="K46" s="12"/>
      <c r="L46" s="12"/>
      <c r="M46" s="12"/>
      <c r="N46" s="15">
        <f t="shared" si="0"/>
        <v>1950</v>
      </c>
    </row>
    <row r="47" spans="1:14" x14ac:dyDescent="0.3">
      <c r="A47" s="12">
        <v>46</v>
      </c>
      <c r="B47" s="17" t="s">
        <v>360</v>
      </c>
      <c r="C47" s="12"/>
      <c r="D47" s="17" t="s">
        <v>361</v>
      </c>
      <c r="E47" s="17"/>
      <c r="F47" s="41" t="s">
        <v>352</v>
      </c>
      <c r="G47" s="12"/>
      <c r="H47" s="12"/>
      <c r="I47" s="14">
        <v>1950</v>
      </c>
      <c r="J47" s="12"/>
      <c r="K47" s="12"/>
      <c r="L47" s="12"/>
      <c r="M47" s="12"/>
      <c r="N47" s="15">
        <f t="shared" si="0"/>
        <v>1950</v>
      </c>
    </row>
    <row r="48" spans="1:14" ht="14.4" x14ac:dyDescent="0.3">
      <c r="A48" s="12">
        <v>47</v>
      </c>
      <c r="B48" s="3" t="s">
        <v>793</v>
      </c>
      <c r="C48" s="12"/>
      <c r="D48" s="3" t="s">
        <v>794</v>
      </c>
      <c r="E48" s="12"/>
      <c r="F48" s="29" t="s">
        <v>795</v>
      </c>
      <c r="G48" s="12"/>
      <c r="H48" s="12"/>
      <c r="I48" s="12"/>
      <c r="J48" s="14">
        <v>1900</v>
      </c>
      <c r="K48" s="12"/>
      <c r="L48" s="12"/>
      <c r="M48" s="12"/>
      <c r="N48" s="15">
        <f t="shared" si="0"/>
        <v>1900</v>
      </c>
    </row>
    <row r="49" spans="1:14" ht="14.4" x14ac:dyDescent="0.3">
      <c r="A49" s="12">
        <v>48</v>
      </c>
      <c r="B49" s="3" t="s">
        <v>998</v>
      </c>
      <c r="C49" s="12"/>
      <c r="D49" s="3" t="s">
        <v>999</v>
      </c>
      <c r="E49" s="3"/>
      <c r="F49" s="29" t="s">
        <v>1000</v>
      </c>
      <c r="G49" s="12"/>
      <c r="H49" s="12"/>
      <c r="I49" s="12"/>
      <c r="J49" s="12"/>
      <c r="K49" s="12"/>
      <c r="L49" s="14">
        <v>1900</v>
      </c>
      <c r="M49" s="12"/>
      <c r="N49" s="15">
        <f t="shared" si="0"/>
        <v>1900</v>
      </c>
    </row>
    <row r="50" spans="1:14" x14ac:dyDescent="0.3">
      <c r="A50" s="12">
        <v>49</v>
      </c>
      <c r="B50" s="17" t="s">
        <v>362</v>
      </c>
      <c r="C50" s="12"/>
      <c r="D50" s="17" t="s">
        <v>363</v>
      </c>
      <c r="E50" s="17"/>
      <c r="F50" s="41" t="s">
        <v>352</v>
      </c>
      <c r="G50" s="12"/>
      <c r="H50" s="12"/>
      <c r="I50" s="14">
        <v>1900</v>
      </c>
      <c r="J50" s="12"/>
      <c r="K50" s="12"/>
      <c r="L50" s="12"/>
      <c r="M50" s="12"/>
      <c r="N50" s="15">
        <f t="shared" si="0"/>
        <v>1900</v>
      </c>
    </row>
    <row r="51" spans="1:14" ht="14.4" x14ac:dyDescent="0.3">
      <c r="A51" s="12">
        <v>50</v>
      </c>
      <c r="B51" s="3" t="s">
        <v>524</v>
      </c>
      <c r="C51" s="18" t="s">
        <v>578</v>
      </c>
      <c r="D51" s="3" t="s">
        <v>525</v>
      </c>
      <c r="E51" s="12" t="s">
        <v>579</v>
      </c>
      <c r="F51" s="40"/>
      <c r="G51" s="12"/>
      <c r="H51" s="12"/>
      <c r="I51" s="12"/>
      <c r="J51" s="12"/>
      <c r="K51" s="14">
        <v>1900</v>
      </c>
      <c r="L51" s="12"/>
      <c r="M51" s="12"/>
      <c r="N51" s="15">
        <f t="shared" si="0"/>
        <v>1900</v>
      </c>
    </row>
    <row r="52" spans="1:14" x14ac:dyDescent="0.3">
      <c r="A52" s="12">
        <v>51</v>
      </c>
      <c r="B52" s="12" t="s">
        <v>255</v>
      </c>
      <c r="C52" s="12"/>
      <c r="D52" s="12" t="s">
        <v>256</v>
      </c>
      <c r="E52" s="12" t="s">
        <v>257</v>
      </c>
      <c r="F52" s="40"/>
      <c r="G52" s="12"/>
      <c r="H52" s="14">
        <v>1900</v>
      </c>
      <c r="I52" s="12"/>
      <c r="J52" s="12"/>
      <c r="K52" s="12"/>
      <c r="L52" s="12"/>
      <c r="M52" s="12"/>
      <c r="N52" s="15">
        <f t="shared" si="0"/>
        <v>1900</v>
      </c>
    </row>
    <row r="53" spans="1:14" x14ac:dyDescent="0.3">
      <c r="A53" s="12">
        <v>52</v>
      </c>
      <c r="B53" s="12" t="s">
        <v>1695</v>
      </c>
      <c r="C53" s="12"/>
      <c r="D53" s="12" t="s">
        <v>1694</v>
      </c>
      <c r="E53" s="12"/>
      <c r="F53" s="40"/>
      <c r="G53" s="14">
        <v>1900</v>
      </c>
      <c r="H53" s="12"/>
      <c r="I53" s="12"/>
      <c r="J53" s="12"/>
      <c r="K53" s="12"/>
      <c r="L53" s="12"/>
      <c r="M53" s="12"/>
      <c r="N53" s="15">
        <f t="shared" si="0"/>
        <v>1900</v>
      </c>
    </row>
    <row r="54" spans="1:14" ht="14.4" x14ac:dyDescent="0.3">
      <c r="A54" s="12">
        <v>53</v>
      </c>
      <c r="B54" s="3" t="s">
        <v>1464</v>
      </c>
      <c r="C54" s="12"/>
      <c r="D54" s="3" t="s">
        <v>1554</v>
      </c>
      <c r="E54" s="3"/>
      <c r="F54" s="3" t="s">
        <v>22</v>
      </c>
      <c r="G54" s="12"/>
      <c r="H54" s="12"/>
      <c r="I54" s="12"/>
      <c r="J54" s="12"/>
      <c r="K54" s="12"/>
      <c r="L54" s="12"/>
      <c r="M54" s="14">
        <v>1900</v>
      </c>
      <c r="N54" s="15">
        <f t="shared" si="0"/>
        <v>1900</v>
      </c>
    </row>
    <row r="55" spans="1:14" ht="14.4" x14ac:dyDescent="0.3">
      <c r="A55" s="12">
        <v>54</v>
      </c>
      <c r="B55" s="3" t="s">
        <v>1510</v>
      </c>
      <c r="C55" s="12"/>
      <c r="D55" s="3" t="s">
        <v>1514</v>
      </c>
      <c r="E55" s="3"/>
      <c r="F55" s="3" t="s">
        <v>19</v>
      </c>
      <c r="G55" s="12"/>
      <c r="H55" s="12"/>
      <c r="I55" s="12"/>
      <c r="J55" s="12"/>
      <c r="K55" s="12"/>
      <c r="L55" s="12"/>
      <c r="M55" s="14">
        <v>1850</v>
      </c>
      <c r="N55" s="15">
        <f t="shared" si="0"/>
        <v>1850</v>
      </c>
    </row>
    <row r="56" spans="1:14" ht="14.4" x14ac:dyDescent="0.3">
      <c r="A56" s="12">
        <v>55</v>
      </c>
      <c r="B56" s="3" t="s">
        <v>796</v>
      </c>
      <c r="C56" s="12"/>
      <c r="D56" s="3" t="s">
        <v>797</v>
      </c>
      <c r="E56" s="12"/>
      <c r="F56" s="29" t="s">
        <v>798</v>
      </c>
      <c r="G56" s="12"/>
      <c r="H56" s="12"/>
      <c r="I56" s="12"/>
      <c r="J56" s="14">
        <v>1850</v>
      </c>
      <c r="K56" s="12"/>
      <c r="L56" s="12"/>
      <c r="M56" s="12"/>
      <c r="N56" s="15">
        <f t="shared" si="0"/>
        <v>1850</v>
      </c>
    </row>
    <row r="57" spans="1:14" x14ac:dyDescent="0.3">
      <c r="A57" s="12">
        <v>56</v>
      </c>
      <c r="B57" s="12" t="s">
        <v>1696</v>
      </c>
      <c r="C57" s="12"/>
      <c r="D57" s="12" t="s">
        <v>1697</v>
      </c>
      <c r="E57" s="12"/>
      <c r="F57" s="40"/>
      <c r="G57" s="14">
        <v>1850</v>
      </c>
      <c r="H57" s="12"/>
      <c r="I57" s="12"/>
      <c r="J57" s="12"/>
      <c r="K57" s="12"/>
      <c r="L57" s="12"/>
      <c r="M57" s="12"/>
      <c r="N57" s="15">
        <f t="shared" si="0"/>
        <v>1850</v>
      </c>
    </row>
    <row r="58" spans="1:14" ht="14.4" x14ac:dyDescent="0.3">
      <c r="A58" s="12">
        <v>57</v>
      </c>
      <c r="B58" s="3" t="s">
        <v>526</v>
      </c>
      <c r="C58" s="18" t="s">
        <v>595</v>
      </c>
      <c r="D58" s="3" t="s">
        <v>527</v>
      </c>
      <c r="E58" s="12"/>
      <c r="F58" s="40"/>
      <c r="G58" s="12"/>
      <c r="H58" s="12"/>
      <c r="I58" s="12"/>
      <c r="J58" s="12"/>
      <c r="K58" s="14">
        <v>1850</v>
      </c>
      <c r="L58" s="12"/>
      <c r="M58" s="12"/>
      <c r="N58" s="15">
        <f t="shared" si="0"/>
        <v>1850</v>
      </c>
    </row>
    <row r="59" spans="1:14" x14ac:dyDescent="0.3">
      <c r="A59" s="12">
        <v>58</v>
      </c>
      <c r="B59" s="17" t="s">
        <v>364</v>
      </c>
      <c r="C59" s="12"/>
      <c r="D59" s="17" t="s">
        <v>365</v>
      </c>
      <c r="E59" s="17"/>
      <c r="F59" s="41"/>
      <c r="G59" s="12"/>
      <c r="H59" s="12"/>
      <c r="I59" s="14">
        <v>1850</v>
      </c>
      <c r="J59" s="12"/>
      <c r="K59" s="12"/>
      <c r="L59" s="12"/>
      <c r="M59" s="12"/>
      <c r="N59" s="15">
        <f t="shared" si="0"/>
        <v>1850</v>
      </c>
    </row>
    <row r="60" spans="1:14" x14ac:dyDescent="0.3">
      <c r="A60" s="12">
        <v>59</v>
      </c>
      <c r="B60" s="12" t="s">
        <v>1698</v>
      </c>
      <c r="C60" s="12"/>
      <c r="D60" s="12" t="s">
        <v>1699</v>
      </c>
      <c r="E60" s="12"/>
      <c r="F60" s="40"/>
      <c r="G60" s="14">
        <v>1800</v>
      </c>
      <c r="H60" s="12"/>
      <c r="I60" s="12"/>
      <c r="J60" s="12"/>
      <c r="K60" s="12"/>
      <c r="L60" s="12"/>
      <c r="M60" s="12"/>
      <c r="N60" s="15">
        <f t="shared" si="0"/>
        <v>1800</v>
      </c>
    </row>
    <row r="61" spans="1:14" x14ac:dyDescent="0.3">
      <c r="A61" s="12">
        <v>60</v>
      </c>
      <c r="B61" s="17" t="s">
        <v>366</v>
      </c>
      <c r="C61" s="12"/>
      <c r="D61" s="17" t="s">
        <v>367</v>
      </c>
      <c r="E61" s="17"/>
      <c r="F61" s="41" t="s">
        <v>352</v>
      </c>
      <c r="G61" s="12"/>
      <c r="H61" s="12"/>
      <c r="I61" s="14">
        <v>1800</v>
      </c>
      <c r="J61" s="12"/>
      <c r="K61" s="12"/>
      <c r="L61" s="12"/>
      <c r="M61" s="12"/>
      <c r="N61" s="15">
        <f t="shared" si="0"/>
        <v>1800</v>
      </c>
    </row>
    <row r="62" spans="1:14" x14ac:dyDescent="0.3">
      <c r="A62" s="12">
        <v>61</v>
      </c>
      <c r="B62" s="12" t="s">
        <v>258</v>
      </c>
      <c r="C62" s="12"/>
      <c r="D62" s="12" t="s">
        <v>259</v>
      </c>
      <c r="E62" s="12"/>
      <c r="F62" s="40"/>
      <c r="G62" s="12"/>
      <c r="H62" s="14">
        <v>1800</v>
      </c>
      <c r="I62" s="12"/>
      <c r="J62" s="12"/>
      <c r="K62" s="12"/>
      <c r="L62" s="12"/>
      <c r="M62" s="12"/>
      <c r="N62" s="15">
        <f t="shared" si="0"/>
        <v>1800</v>
      </c>
    </row>
    <row r="63" spans="1:14" ht="14.4" x14ac:dyDescent="0.3">
      <c r="A63" s="12">
        <v>62</v>
      </c>
      <c r="B63" s="3" t="s">
        <v>799</v>
      </c>
      <c r="C63" s="12"/>
      <c r="D63" s="3" t="s">
        <v>800</v>
      </c>
      <c r="E63" s="12"/>
      <c r="F63" s="29" t="s">
        <v>801</v>
      </c>
      <c r="G63" s="12"/>
      <c r="H63" s="12"/>
      <c r="I63" s="12"/>
      <c r="J63" s="14">
        <v>1800</v>
      </c>
      <c r="K63" s="12"/>
      <c r="L63" s="12"/>
      <c r="M63" s="12"/>
      <c r="N63" s="15">
        <f t="shared" si="0"/>
        <v>1800</v>
      </c>
    </row>
    <row r="64" spans="1:14" ht="14.4" x14ac:dyDescent="0.3">
      <c r="A64" s="12">
        <v>63</v>
      </c>
      <c r="B64" s="3" t="s">
        <v>1001</v>
      </c>
      <c r="C64" s="12"/>
      <c r="D64" s="3" t="s">
        <v>1002</v>
      </c>
      <c r="E64" s="3"/>
      <c r="F64" s="29" t="s">
        <v>1003</v>
      </c>
      <c r="G64" s="12"/>
      <c r="H64" s="12"/>
      <c r="I64" s="12"/>
      <c r="J64" s="12"/>
      <c r="K64" s="12"/>
      <c r="L64" s="14">
        <v>1800</v>
      </c>
      <c r="M64" s="12"/>
      <c r="N64" s="15">
        <f t="shared" si="0"/>
        <v>1800</v>
      </c>
    </row>
    <row r="65" spans="1:14" ht="14.4" x14ac:dyDescent="0.3">
      <c r="A65" s="12">
        <v>64</v>
      </c>
      <c r="B65" s="3" t="s">
        <v>1511</v>
      </c>
      <c r="C65" s="12"/>
      <c r="D65" s="3" t="s">
        <v>1465</v>
      </c>
      <c r="E65" s="3"/>
      <c r="F65" s="3"/>
      <c r="G65" s="12"/>
      <c r="H65" s="12"/>
      <c r="I65" s="12"/>
      <c r="J65" s="12"/>
      <c r="K65" s="12"/>
      <c r="L65" s="12"/>
      <c r="M65" s="14">
        <v>1800</v>
      </c>
      <c r="N65" s="15">
        <f t="shared" si="0"/>
        <v>1800</v>
      </c>
    </row>
    <row r="66" spans="1:14" x14ac:dyDescent="0.3">
      <c r="A66" s="12">
        <v>65</v>
      </c>
      <c r="B66" s="12" t="s">
        <v>260</v>
      </c>
      <c r="C66" s="12"/>
      <c r="D66" s="12" t="s">
        <v>261</v>
      </c>
      <c r="E66" s="12" t="s">
        <v>257</v>
      </c>
      <c r="F66" s="40"/>
      <c r="G66" s="12"/>
      <c r="H66" s="14">
        <v>1750</v>
      </c>
      <c r="I66" s="12"/>
      <c r="J66" s="12"/>
      <c r="K66" s="12"/>
      <c r="L66" s="12"/>
      <c r="M66" s="12"/>
      <c r="N66" s="15">
        <f t="shared" ref="N66:N129" si="1">SUM(G66:M66)</f>
        <v>1750</v>
      </c>
    </row>
    <row r="67" spans="1:14" ht="14.4" x14ac:dyDescent="0.3">
      <c r="A67" s="12">
        <v>66</v>
      </c>
      <c r="B67" s="3" t="s">
        <v>1004</v>
      </c>
      <c r="C67" s="12"/>
      <c r="D67" s="3" t="s">
        <v>1005</v>
      </c>
      <c r="E67" s="3"/>
      <c r="F67" s="29" t="s">
        <v>1006</v>
      </c>
      <c r="G67" s="12"/>
      <c r="H67" s="12"/>
      <c r="I67" s="12"/>
      <c r="J67" s="12"/>
      <c r="K67" s="12"/>
      <c r="L67" s="14">
        <v>1750</v>
      </c>
      <c r="M67" s="12"/>
      <c r="N67" s="15">
        <f t="shared" si="1"/>
        <v>1750</v>
      </c>
    </row>
    <row r="68" spans="1:14" x14ac:dyDescent="0.3">
      <c r="A68" s="12">
        <v>67</v>
      </c>
      <c r="B68" s="17" t="s">
        <v>368</v>
      </c>
      <c r="C68" s="12"/>
      <c r="D68" s="17" t="s">
        <v>369</v>
      </c>
      <c r="E68" s="17"/>
      <c r="F68" s="41" t="s">
        <v>370</v>
      </c>
      <c r="G68" s="12"/>
      <c r="H68" s="12"/>
      <c r="I68" s="14">
        <v>1750</v>
      </c>
      <c r="J68" s="12"/>
      <c r="K68" s="12"/>
      <c r="L68" s="12"/>
      <c r="M68" s="12"/>
      <c r="N68" s="15">
        <f t="shared" si="1"/>
        <v>1750</v>
      </c>
    </row>
    <row r="69" spans="1:14" x14ac:dyDescent="0.3">
      <c r="A69" s="12">
        <v>68</v>
      </c>
      <c r="B69" s="12" t="s">
        <v>1700</v>
      </c>
      <c r="C69" s="12"/>
      <c r="D69" s="12" t="s">
        <v>32</v>
      </c>
      <c r="E69" s="12"/>
      <c r="F69" s="40"/>
      <c r="G69" s="14">
        <v>1750</v>
      </c>
      <c r="H69" s="12"/>
      <c r="I69" s="12"/>
      <c r="J69" s="12"/>
      <c r="K69" s="12"/>
      <c r="L69" s="12"/>
      <c r="M69" s="12"/>
      <c r="N69" s="15">
        <f t="shared" si="1"/>
        <v>1750</v>
      </c>
    </row>
    <row r="70" spans="1:14" ht="14.4" x14ac:dyDescent="0.3">
      <c r="A70" s="12">
        <v>69</v>
      </c>
      <c r="B70" s="3" t="s">
        <v>802</v>
      </c>
      <c r="C70" s="12"/>
      <c r="D70" s="3" t="s">
        <v>803</v>
      </c>
      <c r="E70" s="12"/>
      <c r="F70" s="29" t="s">
        <v>804</v>
      </c>
      <c r="G70" s="12"/>
      <c r="H70" s="12"/>
      <c r="I70" s="12"/>
      <c r="J70" s="14">
        <v>1750</v>
      </c>
      <c r="K70" s="12"/>
      <c r="L70" s="12"/>
      <c r="M70" s="12"/>
      <c r="N70" s="15">
        <f t="shared" si="1"/>
        <v>1750</v>
      </c>
    </row>
    <row r="71" spans="1:14" x14ac:dyDescent="0.3">
      <c r="A71" s="12">
        <v>70</v>
      </c>
      <c r="B71" s="12" t="s">
        <v>262</v>
      </c>
      <c r="C71" s="12"/>
      <c r="D71" s="12" t="s">
        <v>263</v>
      </c>
      <c r="E71" s="12"/>
      <c r="F71" s="40"/>
      <c r="G71" s="12"/>
      <c r="H71" s="14">
        <v>1700</v>
      </c>
      <c r="I71" s="12"/>
      <c r="J71" s="12"/>
      <c r="K71" s="12"/>
      <c r="L71" s="12"/>
      <c r="M71" s="12"/>
      <c r="N71" s="15">
        <f t="shared" si="1"/>
        <v>1700</v>
      </c>
    </row>
    <row r="72" spans="1:14" x14ac:dyDescent="0.3">
      <c r="A72" s="12">
        <v>71</v>
      </c>
      <c r="B72" s="17" t="s">
        <v>371</v>
      </c>
      <c r="C72" s="12"/>
      <c r="D72" s="17" t="s">
        <v>372</v>
      </c>
      <c r="E72" s="17"/>
      <c r="F72" s="41"/>
      <c r="G72" s="12"/>
      <c r="H72" s="12"/>
      <c r="I72" s="14">
        <v>1700</v>
      </c>
      <c r="J72" s="12"/>
      <c r="K72" s="12"/>
      <c r="L72" s="12"/>
      <c r="M72" s="12"/>
      <c r="N72" s="15">
        <f t="shared" si="1"/>
        <v>1700</v>
      </c>
    </row>
    <row r="73" spans="1:14" ht="14.4" x14ac:dyDescent="0.3">
      <c r="A73" s="12">
        <v>72</v>
      </c>
      <c r="B73" s="3" t="s">
        <v>1021</v>
      </c>
      <c r="C73" s="12"/>
      <c r="D73" s="12" t="s">
        <v>1701</v>
      </c>
      <c r="E73" s="12"/>
      <c r="F73" s="40"/>
      <c r="G73" s="14">
        <v>1700</v>
      </c>
      <c r="H73" s="12"/>
      <c r="I73" s="12"/>
      <c r="J73" s="12"/>
      <c r="K73" s="12"/>
      <c r="L73" s="12"/>
      <c r="M73" s="12"/>
      <c r="N73" s="15">
        <f t="shared" si="1"/>
        <v>1700</v>
      </c>
    </row>
    <row r="74" spans="1:14" ht="14.4" x14ac:dyDescent="0.3">
      <c r="A74" s="12">
        <v>73</v>
      </c>
      <c r="B74" s="3" t="s">
        <v>805</v>
      </c>
      <c r="C74" s="12"/>
      <c r="D74" s="3" t="s">
        <v>806</v>
      </c>
      <c r="E74" s="12"/>
      <c r="F74" s="29" t="s">
        <v>807</v>
      </c>
      <c r="G74" s="12"/>
      <c r="H74" s="12"/>
      <c r="I74" s="12"/>
      <c r="J74" s="14">
        <v>1700</v>
      </c>
      <c r="K74" s="12"/>
      <c r="L74" s="12"/>
      <c r="M74" s="12"/>
      <c r="N74" s="15">
        <f t="shared" si="1"/>
        <v>1700</v>
      </c>
    </row>
    <row r="75" spans="1:14" ht="14.4" x14ac:dyDescent="0.3">
      <c r="A75" s="12">
        <v>74</v>
      </c>
      <c r="B75" s="3" t="s">
        <v>32</v>
      </c>
      <c r="C75" s="12"/>
      <c r="D75" s="3" t="s">
        <v>1007</v>
      </c>
      <c r="E75" s="3"/>
      <c r="F75" s="29" t="s">
        <v>1008</v>
      </c>
      <c r="G75" s="12"/>
      <c r="H75" s="12"/>
      <c r="I75" s="12"/>
      <c r="J75" s="12"/>
      <c r="K75" s="12"/>
      <c r="L75" s="14">
        <v>1700</v>
      </c>
      <c r="M75" s="12"/>
      <c r="N75" s="15">
        <f t="shared" si="1"/>
        <v>1700</v>
      </c>
    </row>
    <row r="76" spans="1:14" x14ac:dyDescent="0.3">
      <c r="A76" s="12">
        <v>75</v>
      </c>
      <c r="B76" s="17" t="s">
        <v>373</v>
      </c>
      <c r="C76" s="12"/>
      <c r="D76" s="17" t="s">
        <v>374</v>
      </c>
      <c r="E76" s="17"/>
      <c r="F76" s="41" t="s">
        <v>352</v>
      </c>
      <c r="G76" s="12"/>
      <c r="H76" s="12"/>
      <c r="I76" s="14">
        <v>1650</v>
      </c>
      <c r="J76" s="12"/>
      <c r="K76" s="12"/>
      <c r="L76" s="12"/>
      <c r="M76" s="12"/>
      <c r="N76" s="15">
        <f t="shared" si="1"/>
        <v>1650</v>
      </c>
    </row>
    <row r="77" spans="1:14" x14ac:dyDescent="0.3">
      <c r="A77" s="12">
        <v>76</v>
      </c>
      <c r="B77" s="12" t="s">
        <v>1702</v>
      </c>
      <c r="C77" s="12"/>
      <c r="D77" s="12" t="s">
        <v>1703</v>
      </c>
      <c r="E77" s="12"/>
      <c r="F77" s="40"/>
      <c r="G77" s="14">
        <v>1650</v>
      </c>
      <c r="H77" s="12"/>
      <c r="I77" s="12"/>
      <c r="J77" s="12"/>
      <c r="K77" s="12"/>
      <c r="L77" s="12"/>
      <c r="M77" s="12"/>
      <c r="N77" s="15">
        <f t="shared" si="1"/>
        <v>1650</v>
      </c>
    </row>
    <row r="78" spans="1:14" x14ac:dyDescent="0.3">
      <c r="A78" s="12">
        <v>77</v>
      </c>
      <c r="B78" s="12" t="s">
        <v>264</v>
      </c>
      <c r="C78" s="12"/>
      <c r="D78" s="12" t="s">
        <v>265</v>
      </c>
      <c r="E78" s="12"/>
      <c r="F78" s="40"/>
      <c r="G78" s="12"/>
      <c r="H78" s="14">
        <v>1650</v>
      </c>
      <c r="I78" s="12"/>
      <c r="J78" s="12"/>
      <c r="K78" s="12"/>
      <c r="L78" s="12"/>
      <c r="M78" s="12"/>
      <c r="N78" s="15">
        <f t="shared" si="1"/>
        <v>1650</v>
      </c>
    </row>
    <row r="79" spans="1:14" ht="14.4" x14ac:dyDescent="0.3">
      <c r="A79" s="12">
        <v>78</v>
      </c>
      <c r="B79" s="3" t="s">
        <v>1527</v>
      </c>
      <c r="C79" s="12"/>
      <c r="D79" s="3" t="s">
        <v>1469</v>
      </c>
      <c r="E79" s="3"/>
      <c r="F79" s="3" t="s">
        <v>3</v>
      </c>
      <c r="G79" s="12"/>
      <c r="H79" s="12"/>
      <c r="I79" s="12"/>
      <c r="J79" s="12"/>
      <c r="K79" s="12"/>
      <c r="L79" s="12"/>
      <c r="M79" s="14">
        <v>1650</v>
      </c>
      <c r="N79" s="15">
        <f t="shared" si="1"/>
        <v>1650</v>
      </c>
    </row>
    <row r="80" spans="1:14" ht="14.4" x14ac:dyDescent="0.3">
      <c r="A80" s="12">
        <v>79</v>
      </c>
      <c r="B80" s="3" t="s">
        <v>530</v>
      </c>
      <c r="C80" s="18" t="s">
        <v>577</v>
      </c>
      <c r="D80" s="3" t="s">
        <v>531</v>
      </c>
      <c r="E80" s="12"/>
      <c r="F80" s="40"/>
      <c r="G80" s="12"/>
      <c r="H80" s="12"/>
      <c r="I80" s="12"/>
      <c r="J80" s="12"/>
      <c r="K80" s="14">
        <v>1650</v>
      </c>
      <c r="L80" s="12"/>
      <c r="M80" s="12"/>
      <c r="N80" s="15">
        <f t="shared" si="1"/>
        <v>1650</v>
      </c>
    </row>
    <row r="81" spans="1:14" ht="14.4" x14ac:dyDescent="0.3">
      <c r="A81" s="12">
        <v>80</v>
      </c>
      <c r="B81" s="3" t="s">
        <v>808</v>
      </c>
      <c r="C81" s="12"/>
      <c r="D81" s="3" t="s">
        <v>809</v>
      </c>
      <c r="E81" s="12"/>
      <c r="F81" s="29" t="s">
        <v>810</v>
      </c>
      <c r="G81" s="12"/>
      <c r="H81" s="12"/>
      <c r="I81" s="12"/>
      <c r="J81" s="14">
        <v>1650</v>
      </c>
      <c r="K81" s="12"/>
      <c r="L81" s="12"/>
      <c r="M81" s="12"/>
      <c r="N81" s="15">
        <f t="shared" si="1"/>
        <v>1650</v>
      </c>
    </row>
    <row r="82" spans="1:14" ht="14.4" x14ac:dyDescent="0.3">
      <c r="A82" s="12">
        <v>81</v>
      </c>
      <c r="B82" s="3" t="s">
        <v>1528</v>
      </c>
      <c r="C82" s="12"/>
      <c r="D82" s="3" t="s">
        <v>1470</v>
      </c>
      <c r="E82" s="3"/>
      <c r="F82" s="3" t="s">
        <v>1471</v>
      </c>
      <c r="G82" s="12"/>
      <c r="H82" s="12"/>
      <c r="I82" s="12"/>
      <c r="J82" s="12"/>
      <c r="K82" s="12"/>
      <c r="L82" s="12"/>
      <c r="M82" s="14">
        <v>1600</v>
      </c>
      <c r="N82" s="15">
        <f t="shared" si="1"/>
        <v>1600</v>
      </c>
    </row>
    <row r="83" spans="1:14" ht="14.4" x14ac:dyDescent="0.3">
      <c r="A83" s="12">
        <v>82</v>
      </c>
      <c r="B83" s="3" t="s">
        <v>532</v>
      </c>
      <c r="C83" s="18" t="s">
        <v>584</v>
      </c>
      <c r="D83" s="3" t="s">
        <v>533</v>
      </c>
      <c r="E83" s="12" t="s">
        <v>585</v>
      </c>
      <c r="F83" s="40"/>
      <c r="G83" s="12"/>
      <c r="H83" s="12"/>
      <c r="I83" s="12"/>
      <c r="J83" s="12"/>
      <c r="K83" s="14">
        <v>1600</v>
      </c>
      <c r="L83" s="12"/>
      <c r="M83" s="12"/>
      <c r="N83" s="15">
        <f t="shared" si="1"/>
        <v>1600</v>
      </c>
    </row>
    <row r="84" spans="1:14" x14ac:dyDescent="0.3">
      <c r="A84" s="12">
        <v>83</v>
      </c>
      <c r="B84" s="17" t="s">
        <v>375</v>
      </c>
      <c r="C84" s="12"/>
      <c r="D84" s="17" t="s">
        <v>376</v>
      </c>
      <c r="E84" s="17"/>
      <c r="F84" s="41" t="s">
        <v>377</v>
      </c>
      <c r="G84" s="12"/>
      <c r="H84" s="12"/>
      <c r="I84" s="14">
        <v>1600</v>
      </c>
      <c r="J84" s="12"/>
      <c r="K84" s="12"/>
      <c r="L84" s="12"/>
      <c r="M84" s="12"/>
      <c r="N84" s="15">
        <f t="shared" si="1"/>
        <v>1600</v>
      </c>
    </row>
    <row r="85" spans="1:14" ht="14.4" x14ac:dyDescent="0.3">
      <c r="A85" s="12">
        <v>84</v>
      </c>
      <c r="B85" s="3" t="s">
        <v>811</v>
      </c>
      <c r="C85" s="12"/>
      <c r="D85" s="3" t="s">
        <v>812</v>
      </c>
      <c r="E85" s="12"/>
      <c r="F85" s="29" t="s">
        <v>813</v>
      </c>
      <c r="G85" s="12"/>
      <c r="H85" s="12"/>
      <c r="I85" s="12"/>
      <c r="J85" s="14">
        <v>1600</v>
      </c>
      <c r="K85" s="12"/>
      <c r="L85" s="12"/>
      <c r="M85" s="12"/>
      <c r="N85" s="15">
        <f t="shared" si="1"/>
        <v>1600</v>
      </c>
    </row>
    <row r="86" spans="1:14" ht="14.4" x14ac:dyDescent="0.3">
      <c r="A86" s="12">
        <v>85</v>
      </c>
      <c r="B86" s="3" t="s">
        <v>1009</v>
      </c>
      <c r="C86" s="12"/>
      <c r="D86" s="3" t="s">
        <v>1010</v>
      </c>
      <c r="E86" s="3"/>
      <c r="F86" s="29" t="s">
        <v>1011</v>
      </c>
      <c r="G86" s="12"/>
      <c r="H86" s="12"/>
      <c r="I86" s="12"/>
      <c r="J86" s="12"/>
      <c r="K86" s="12"/>
      <c r="L86" s="14">
        <v>1600</v>
      </c>
      <c r="M86" s="12"/>
      <c r="N86" s="15">
        <f t="shared" si="1"/>
        <v>1600</v>
      </c>
    </row>
    <row r="87" spans="1:14" x14ac:dyDescent="0.3">
      <c r="A87" s="12">
        <v>86</v>
      </c>
      <c r="B87" s="12" t="s">
        <v>1704</v>
      </c>
      <c r="C87" s="12"/>
      <c r="D87" s="12" t="s">
        <v>1705</v>
      </c>
      <c r="E87" s="12"/>
      <c r="F87" s="40"/>
      <c r="G87" s="14">
        <v>1600</v>
      </c>
      <c r="H87" s="12"/>
      <c r="I87" s="12"/>
      <c r="J87" s="12"/>
      <c r="K87" s="12"/>
      <c r="L87" s="12"/>
      <c r="M87" s="12"/>
      <c r="N87" s="15">
        <f t="shared" si="1"/>
        <v>1600</v>
      </c>
    </row>
    <row r="88" spans="1:14" x14ac:dyDescent="0.3">
      <c r="A88" s="12">
        <v>87</v>
      </c>
      <c r="B88" s="12" t="s">
        <v>266</v>
      </c>
      <c r="C88" s="12"/>
      <c r="D88" s="12" t="s">
        <v>267</v>
      </c>
      <c r="E88" s="12"/>
      <c r="F88" s="40"/>
      <c r="G88" s="12"/>
      <c r="H88" s="14">
        <v>1600</v>
      </c>
      <c r="I88" s="12"/>
      <c r="J88" s="12"/>
      <c r="K88" s="12"/>
      <c r="L88" s="12"/>
      <c r="M88" s="12"/>
      <c r="N88" s="15">
        <f t="shared" si="1"/>
        <v>1600</v>
      </c>
    </row>
    <row r="89" spans="1:14" x14ac:dyDescent="0.3">
      <c r="A89" s="12">
        <v>88</v>
      </c>
      <c r="B89" s="12" t="s">
        <v>268</v>
      </c>
      <c r="C89" s="12"/>
      <c r="D89" s="12" t="s">
        <v>269</v>
      </c>
      <c r="E89" s="12"/>
      <c r="F89" s="40"/>
      <c r="G89" s="12"/>
      <c r="H89" s="14">
        <v>1550</v>
      </c>
      <c r="I89" s="12"/>
      <c r="J89" s="12"/>
      <c r="K89" s="12"/>
      <c r="L89" s="12"/>
      <c r="M89" s="12"/>
      <c r="N89" s="15">
        <f t="shared" si="1"/>
        <v>1550</v>
      </c>
    </row>
    <row r="90" spans="1:14" ht="14.4" x14ac:dyDescent="0.3">
      <c r="A90" s="12">
        <v>89</v>
      </c>
      <c r="B90" s="3" t="s">
        <v>1012</v>
      </c>
      <c r="C90" s="12"/>
      <c r="D90" s="3" t="s">
        <v>1013</v>
      </c>
      <c r="E90" s="3"/>
      <c r="F90" s="29" t="s">
        <v>1014</v>
      </c>
      <c r="G90" s="12"/>
      <c r="H90" s="12"/>
      <c r="I90" s="12"/>
      <c r="J90" s="12"/>
      <c r="K90" s="12"/>
      <c r="L90" s="14">
        <v>1550</v>
      </c>
      <c r="M90" s="12"/>
      <c r="N90" s="15">
        <f t="shared" si="1"/>
        <v>1550</v>
      </c>
    </row>
    <row r="91" spans="1:14" ht="14.4" x14ac:dyDescent="0.3">
      <c r="A91" s="12">
        <v>90</v>
      </c>
      <c r="B91" s="3" t="s">
        <v>1472</v>
      </c>
      <c r="C91" s="12"/>
      <c r="D91" s="3" t="s">
        <v>1550</v>
      </c>
      <c r="E91" s="3"/>
      <c r="F91" s="3" t="s">
        <v>22</v>
      </c>
      <c r="G91" s="12"/>
      <c r="H91" s="12"/>
      <c r="I91" s="12"/>
      <c r="J91" s="12"/>
      <c r="K91" s="12"/>
      <c r="L91" s="12"/>
      <c r="M91" s="14">
        <v>1550</v>
      </c>
      <c r="N91" s="15">
        <f t="shared" si="1"/>
        <v>1550</v>
      </c>
    </row>
    <row r="92" spans="1:14" ht="14.4" x14ac:dyDescent="0.3">
      <c r="A92" s="12">
        <v>91</v>
      </c>
      <c r="B92" s="3" t="s">
        <v>814</v>
      </c>
      <c r="C92" s="12"/>
      <c r="D92" s="3" t="s">
        <v>815</v>
      </c>
      <c r="E92" s="12"/>
      <c r="F92" s="29" t="s">
        <v>816</v>
      </c>
      <c r="G92" s="12"/>
      <c r="H92" s="12"/>
      <c r="I92" s="12"/>
      <c r="J92" s="14">
        <v>1550</v>
      </c>
      <c r="K92" s="12"/>
      <c r="L92" s="12"/>
      <c r="M92" s="12"/>
      <c r="N92" s="15">
        <f t="shared" si="1"/>
        <v>1550</v>
      </c>
    </row>
    <row r="93" spans="1:14" x14ac:dyDescent="0.3">
      <c r="A93" s="12">
        <v>92</v>
      </c>
      <c r="B93" s="12" t="s">
        <v>1706</v>
      </c>
      <c r="C93" s="12"/>
      <c r="D93" s="12" t="s">
        <v>1707</v>
      </c>
      <c r="E93" s="12"/>
      <c r="F93" s="40"/>
      <c r="G93" s="14">
        <v>1550</v>
      </c>
      <c r="H93" s="12"/>
      <c r="I93" s="12"/>
      <c r="J93" s="12"/>
      <c r="K93" s="12"/>
      <c r="L93" s="12"/>
      <c r="M93" s="12"/>
      <c r="N93" s="15">
        <f t="shared" si="1"/>
        <v>1550</v>
      </c>
    </row>
    <row r="94" spans="1:14" x14ac:dyDescent="0.3">
      <c r="A94" s="12">
        <v>93</v>
      </c>
      <c r="B94" s="17" t="s">
        <v>378</v>
      </c>
      <c r="C94" s="12"/>
      <c r="D94" s="17" t="s">
        <v>379</v>
      </c>
      <c r="E94" s="17"/>
      <c r="F94" s="41" t="s">
        <v>380</v>
      </c>
      <c r="G94" s="12"/>
      <c r="H94" s="12"/>
      <c r="I94" s="14">
        <v>1550</v>
      </c>
      <c r="J94" s="12"/>
      <c r="K94" s="12"/>
      <c r="L94" s="12"/>
      <c r="M94" s="12"/>
      <c r="N94" s="15">
        <f t="shared" si="1"/>
        <v>1550</v>
      </c>
    </row>
    <row r="95" spans="1:14" ht="14.4" x14ac:dyDescent="0.3">
      <c r="A95" s="12">
        <v>94</v>
      </c>
      <c r="B95" s="3" t="s">
        <v>817</v>
      </c>
      <c r="C95" s="12"/>
      <c r="D95" s="3" t="s">
        <v>818</v>
      </c>
      <c r="E95" s="12"/>
      <c r="F95" s="29" t="s">
        <v>819</v>
      </c>
      <c r="G95" s="12"/>
      <c r="H95" s="12"/>
      <c r="I95" s="12"/>
      <c r="J95" s="14">
        <v>1500</v>
      </c>
      <c r="K95" s="12"/>
      <c r="L95" s="12"/>
      <c r="M95" s="12"/>
      <c r="N95" s="15">
        <f t="shared" si="1"/>
        <v>1500</v>
      </c>
    </row>
    <row r="96" spans="1:14" ht="14.4" x14ac:dyDescent="0.3">
      <c r="A96" s="12">
        <v>95</v>
      </c>
      <c r="B96" s="3" t="s">
        <v>1473</v>
      </c>
      <c r="C96" s="12"/>
      <c r="D96" s="3" t="s">
        <v>1548</v>
      </c>
      <c r="E96" s="3"/>
      <c r="F96" s="3" t="s">
        <v>10</v>
      </c>
      <c r="G96" s="12"/>
      <c r="H96" s="12"/>
      <c r="I96" s="12"/>
      <c r="J96" s="12"/>
      <c r="K96" s="12"/>
      <c r="L96" s="12"/>
      <c r="M96" s="14">
        <v>1500</v>
      </c>
      <c r="N96" s="15">
        <f t="shared" si="1"/>
        <v>1500</v>
      </c>
    </row>
    <row r="97" spans="1:14" x14ac:dyDescent="0.3">
      <c r="A97" s="12">
        <v>96</v>
      </c>
      <c r="B97" s="17" t="s">
        <v>80</v>
      </c>
      <c r="C97" s="12"/>
      <c r="D97" s="17" t="s">
        <v>81</v>
      </c>
      <c r="E97" s="17"/>
      <c r="F97" s="41"/>
      <c r="G97" s="12"/>
      <c r="H97" s="12"/>
      <c r="I97" s="14">
        <v>1500</v>
      </c>
      <c r="J97" s="12"/>
      <c r="K97" s="12"/>
      <c r="L97" s="12"/>
      <c r="M97" s="12"/>
      <c r="N97" s="15">
        <f t="shared" si="1"/>
        <v>1500</v>
      </c>
    </row>
    <row r="98" spans="1:14" x14ac:dyDescent="0.3">
      <c r="A98" s="12">
        <v>97</v>
      </c>
      <c r="B98" s="12" t="s">
        <v>1708</v>
      </c>
      <c r="C98" s="12"/>
      <c r="D98" s="12" t="s">
        <v>1709</v>
      </c>
      <c r="E98" s="12"/>
      <c r="F98" s="40"/>
      <c r="G98" s="14">
        <v>1500</v>
      </c>
      <c r="H98" s="12"/>
      <c r="I98" s="12"/>
      <c r="J98" s="12"/>
      <c r="K98" s="12"/>
      <c r="L98" s="12"/>
      <c r="M98" s="12"/>
      <c r="N98" s="15">
        <f t="shared" si="1"/>
        <v>1500</v>
      </c>
    </row>
    <row r="99" spans="1:14" x14ac:dyDescent="0.3">
      <c r="A99" s="12">
        <v>98</v>
      </c>
      <c r="B99" s="12" t="s">
        <v>270</v>
      </c>
      <c r="C99" s="12"/>
      <c r="D99" s="12" t="s">
        <v>271</v>
      </c>
      <c r="E99" s="12"/>
      <c r="F99" s="40"/>
      <c r="G99" s="12"/>
      <c r="H99" s="14">
        <v>1500</v>
      </c>
      <c r="I99" s="12"/>
      <c r="J99" s="12"/>
      <c r="K99" s="12"/>
      <c r="L99" s="12"/>
      <c r="M99" s="12"/>
      <c r="N99" s="15">
        <f t="shared" si="1"/>
        <v>1500</v>
      </c>
    </row>
    <row r="100" spans="1:14" ht="14.4" x14ac:dyDescent="0.3">
      <c r="A100" s="12">
        <v>99</v>
      </c>
      <c r="B100" s="3" t="s">
        <v>1015</v>
      </c>
      <c r="C100" s="12"/>
      <c r="D100" s="3" t="s">
        <v>1016</v>
      </c>
      <c r="E100" s="3"/>
      <c r="F100" s="29" t="s">
        <v>1017</v>
      </c>
      <c r="G100" s="12"/>
      <c r="H100" s="12"/>
      <c r="I100" s="12"/>
      <c r="J100" s="12"/>
      <c r="K100" s="12"/>
      <c r="L100" s="14">
        <v>1500</v>
      </c>
      <c r="M100" s="12"/>
      <c r="N100" s="15">
        <f t="shared" si="1"/>
        <v>1500</v>
      </c>
    </row>
    <row r="101" spans="1:14" ht="14.4" x14ac:dyDescent="0.3">
      <c r="A101" s="12">
        <v>100</v>
      </c>
      <c r="B101" s="3" t="s">
        <v>534</v>
      </c>
      <c r="C101" s="18" t="s">
        <v>594</v>
      </c>
      <c r="D101" s="3" t="s">
        <v>535</v>
      </c>
      <c r="E101" s="12"/>
      <c r="F101" s="40"/>
      <c r="G101" s="12"/>
      <c r="H101" s="12"/>
      <c r="I101" s="12"/>
      <c r="J101" s="12"/>
      <c r="K101" s="14">
        <v>1500</v>
      </c>
      <c r="L101" s="12"/>
      <c r="M101" s="12"/>
      <c r="N101" s="15">
        <f t="shared" si="1"/>
        <v>1500</v>
      </c>
    </row>
    <row r="102" spans="1:14" ht="14.4" x14ac:dyDescent="0.3">
      <c r="A102" s="12">
        <v>101</v>
      </c>
      <c r="B102" s="3" t="s">
        <v>820</v>
      </c>
      <c r="C102" s="12"/>
      <c r="D102" s="3" t="s">
        <v>821</v>
      </c>
      <c r="E102" s="12"/>
      <c r="F102" s="29" t="s">
        <v>822</v>
      </c>
      <c r="G102" s="12"/>
      <c r="H102" s="12"/>
      <c r="I102" s="12"/>
      <c r="J102" s="14">
        <v>1490</v>
      </c>
      <c r="K102" s="12"/>
      <c r="L102" s="12"/>
      <c r="M102" s="12"/>
      <c r="N102" s="15">
        <f t="shared" si="1"/>
        <v>1490</v>
      </c>
    </row>
    <row r="103" spans="1:14" x14ac:dyDescent="0.3">
      <c r="A103" s="12">
        <v>102</v>
      </c>
      <c r="B103" s="12" t="s">
        <v>1710</v>
      </c>
      <c r="C103" s="12"/>
      <c r="D103" s="12" t="s">
        <v>1711</v>
      </c>
      <c r="E103" s="12"/>
      <c r="F103" s="40"/>
      <c r="G103" s="14">
        <v>1490</v>
      </c>
      <c r="H103" s="12"/>
      <c r="I103" s="12"/>
      <c r="J103" s="12"/>
      <c r="K103" s="12"/>
      <c r="L103" s="12"/>
      <c r="M103" s="12"/>
      <c r="N103" s="15">
        <f t="shared" si="1"/>
        <v>1490</v>
      </c>
    </row>
    <row r="104" spans="1:14" ht="14.4" x14ac:dyDescent="0.3">
      <c r="A104" s="12">
        <v>103</v>
      </c>
      <c r="B104" s="3" t="s">
        <v>536</v>
      </c>
      <c r="C104" s="18" t="s">
        <v>577</v>
      </c>
      <c r="D104" s="3" t="s">
        <v>537</v>
      </c>
      <c r="E104" s="12"/>
      <c r="F104" s="40"/>
      <c r="G104" s="12"/>
      <c r="H104" s="12"/>
      <c r="I104" s="12"/>
      <c r="J104" s="12"/>
      <c r="K104" s="14">
        <v>1490</v>
      </c>
      <c r="L104" s="12"/>
      <c r="M104" s="12"/>
      <c r="N104" s="15">
        <f t="shared" si="1"/>
        <v>1490</v>
      </c>
    </row>
    <row r="105" spans="1:14" ht="14.4" x14ac:dyDescent="0.3">
      <c r="A105" s="12">
        <v>104</v>
      </c>
      <c r="B105" s="3" t="s">
        <v>1019</v>
      </c>
      <c r="C105" s="12"/>
      <c r="D105" s="3" t="s">
        <v>1018</v>
      </c>
      <c r="E105" s="3"/>
      <c r="F105" s="29" t="s">
        <v>1020</v>
      </c>
      <c r="G105" s="12"/>
      <c r="H105" s="12"/>
      <c r="I105" s="12"/>
      <c r="J105" s="12"/>
      <c r="K105" s="12"/>
      <c r="L105" s="14">
        <v>1490</v>
      </c>
      <c r="M105" s="12"/>
      <c r="N105" s="15">
        <f t="shared" si="1"/>
        <v>1490</v>
      </c>
    </row>
    <row r="106" spans="1:14" ht="14.4" x14ac:dyDescent="0.3">
      <c r="A106" s="12">
        <v>105</v>
      </c>
      <c r="B106" s="3" t="s">
        <v>1474</v>
      </c>
      <c r="C106" s="12"/>
      <c r="D106" s="3" t="s">
        <v>1515</v>
      </c>
      <c r="E106" s="3"/>
      <c r="F106" s="3" t="s">
        <v>1459</v>
      </c>
      <c r="G106" s="12"/>
      <c r="H106" s="12"/>
      <c r="I106" s="12"/>
      <c r="J106" s="12"/>
      <c r="K106" s="12"/>
      <c r="L106" s="12"/>
      <c r="M106" s="14">
        <v>1490</v>
      </c>
      <c r="N106" s="15">
        <f t="shared" si="1"/>
        <v>1490</v>
      </c>
    </row>
    <row r="107" spans="1:14" x14ac:dyDescent="0.3">
      <c r="A107" s="12">
        <v>106</v>
      </c>
      <c r="B107" s="17" t="s">
        <v>381</v>
      </c>
      <c r="C107" s="12"/>
      <c r="D107" s="17" t="s">
        <v>382</v>
      </c>
      <c r="E107" s="17"/>
      <c r="F107" s="41"/>
      <c r="G107" s="12"/>
      <c r="H107" s="12"/>
      <c r="I107" s="14">
        <v>1490</v>
      </c>
      <c r="J107" s="12"/>
      <c r="K107" s="12"/>
      <c r="L107" s="12"/>
      <c r="M107" s="12"/>
      <c r="N107" s="15">
        <f t="shared" si="1"/>
        <v>1490</v>
      </c>
    </row>
    <row r="108" spans="1:14" x14ac:dyDescent="0.3">
      <c r="A108" s="12">
        <v>107</v>
      </c>
      <c r="B108" s="12" t="s">
        <v>272</v>
      </c>
      <c r="C108" s="12"/>
      <c r="D108" s="12" t="s">
        <v>273</v>
      </c>
      <c r="E108" s="12"/>
      <c r="F108" s="40"/>
      <c r="G108" s="12"/>
      <c r="H108" s="14">
        <v>1490</v>
      </c>
      <c r="I108" s="12"/>
      <c r="J108" s="12"/>
      <c r="K108" s="12"/>
      <c r="L108" s="12"/>
      <c r="M108" s="12"/>
      <c r="N108" s="15">
        <f t="shared" si="1"/>
        <v>1490</v>
      </c>
    </row>
    <row r="109" spans="1:14" x14ac:dyDescent="0.3">
      <c r="A109" s="12">
        <v>108</v>
      </c>
      <c r="B109" s="12" t="s">
        <v>1712</v>
      </c>
      <c r="C109" s="12"/>
      <c r="D109" s="12" t="s">
        <v>1713</v>
      </c>
      <c r="E109" s="12"/>
      <c r="F109" s="40"/>
      <c r="G109" s="14">
        <v>1480</v>
      </c>
      <c r="H109" s="12"/>
      <c r="I109" s="12"/>
      <c r="J109" s="12"/>
      <c r="K109" s="12"/>
      <c r="L109" s="12"/>
      <c r="M109" s="12"/>
      <c r="N109" s="15">
        <f t="shared" si="1"/>
        <v>1480</v>
      </c>
    </row>
    <row r="110" spans="1:14" x14ac:dyDescent="0.3">
      <c r="A110" s="12">
        <v>109</v>
      </c>
      <c r="B110" s="17" t="s">
        <v>383</v>
      </c>
      <c r="C110" s="12"/>
      <c r="D110" s="17" t="s">
        <v>384</v>
      </c>
      <c r="E110" s="17"/>
      <c r="F110" s="41" t="s">
        <v>352</v>
      </c>
      <c r="G110" s="12"/>
      <c r="H110" s="12"/>
      <c r="I110" s="14">
        <v>1480</v>
      </c>
      <c r="J110" s="12"/>
      <c r="K110" s="12"/>
      <c r="L110" s="12"/>
      <c r="M110" s="12"/>
      <c r="N110" s="15">
        <f t="shared" si="1"/>
        <v>1480</v>
      </c>
    </row>
    <row r="111" spans="1:14" x14ac:dyDescent="0.3">
      <c r="A111" s="12">
        <v>110</v>
      </c>
      <c r="B111" s="12" t="s">
        <v>274</v>
      </c>
      <c r="C111" s="12"/>
      <c r="D111" s="12" t="s">
        <v>275</v>
      </c>
      <c r="E111" s="12"/>
      <c r="F111" s="40"/>
      <c r="G111" s="12"/>
      <c r="H111" s="14">
        <v>1480</v>
      </c>
      <c r="I111" s="12"/>
      <c r="J111" s="12"/>
      <c r="K111" s="12"/>
      <c r="L111" s="12"/>
      <c r="M111" s="12"/>
      <c r="N111" s="15">
        <f t="shared" si="1"/>
        <v>1480</v>
      </c>
    </row>
    <row r="112" spans="1:14" ht="14.4" x14ac:dyDescent="0.3">
      <c r="A112" s="12">
        <v>111</v>
      </c>
      <c r="B112" s="3" t="s">
        <v>538</v>
      </c>
      <c r="C112" s="18" t="s">
        <v>596</v>
      </c>
      <c r="D112" s="3" t="s">
        <v>539</v>
      </c>
      <c r="E112" s="12"/>
      <c r="F112" s="40"/>
      <c r="G112" s="12"/>
      <c r="H112" s="12"/>
      <c r="I112" s="12"/>
      <c r="J112" s="12"/>
      <c r="K112" s="14">
        <v>1480</v>
      </c>
      <c r="L112" s="12"/>
      <c r="M112" s="12"/>
      <c r="N112" s="15">
        <f t="shared" si="1"/>
        <v>1480</v>
      </c>
    </row>
    <row r="113" spans="1:14" ht="14.4" x14ac:dyDescent="0.3">
      <c r="A113" s="12">
        <v>112</v>
      </c>
      <c r="B113" s="3" t="s">
        <v>1021</v>
      </c>
      <c r="C113" s="12"/>
      <c r="D113" s="3" t="s">
        <v>1022</v>
      </c>
      <c r="E113" s="3"/>
      <c r="F113" s="29" t="s">
        <v>1023</v>
      </c>
      <c r="G113" s="12"/>
      <c r="H113" s="12"/>
      <c r="I113" s="12"/>
      <c r="J113" s="12"/>
      <c r="K113" s="12"/>
      <c r="L113" s="14">
        <v>1480</v>
      </c>
      <c r="M113" s="12"/>
      <c r="N113" s="15">
        <f t="shared" si="1"/>
        <v>1480</v>
      </c>
    </row>
    <row r="114" spans="1:14" ht="14.4" x14ac:dyDescent="0.3">
      <c r="A114" s="12">
        <v>113</v>
      </c>
      <c r="B114" s="3" t="s">
        <v>823</v>
      </c>
      <c r="C114" s="12"/>
      <c r="D114" s="3" t="s">
        <v>824</v>
      </c>
      <c r="E114" s="12"/>
      <c r="F114" s="29" t="s">
        <v>825</v>
      </c>
      <c r="G114" s="12"/>
      <c r="H114" s="12"/>
      <c r="I114" s="12"/>
      <c r="J114" s="14">
        <v>1480</v>
      </c>
      <c r="K114" s="12"/>
      <c r="L114" s="12"/>
      <c r="M114" s="12"/>
      <c r="N114" s="15">
        <f t="shared" si="1"/>
        <v>1480</v>
      </c>
    </row>
    <row r="115" spans="1:14" ht="14.4" x14ac:dyDescent="0.3">
      <c r="A115" s="12">
        <v>114</v>
      </c>
      <c r="B115" s="3" t="s">
        <v>1475</v>
      </c>
      <c r="C115" s="12"/>
      <c r="D115" s="3" t="s">
        <v>1516</v>
      </c>
      <c r="E115" s="3"/>
      <c r="F115" s="3"/>
      <c r="G115" s="12"/>
      <c r="H115" s="12"/>
      <c r="I115" s="12"/>
      <c r="J115" s="12"/>
      <c r="K115" s="12"/>
      <c r="L115" s="12"/>
      <c r="M115" s="14">
        <v>1480</v>
      </c>
      <c r="N115" s="15">
        <f t="shared" si="1"/>
        <v>1480</v>
      </c>
    </row>
    <row r="116" spans="1:14" ht="14.4" x14ac:dyDescent="0.3">
      <c r="A116" s="12">
        <v>115</v>
      </c>
      <c r="B116" s="3" t="s">
        <v>1361</v>
      </c>
      <c r="C116" s="12"/>
      <c r="D116" s="3" t="s">
        <v>1362</v>
      </c>
      <c r="E116" s="3"/>
      <c r="F116" s="29" t="s">
        <v>1363</v>
      </c>
      <c r="G116" s="12"/>
      <c r="H116" s="12"/>
      <c r="I116" s="12"/>
      <c r="J116" s="12"/>
      <c r="K116" s="12"/>
      <c r="L116" s="14">
        <v>1470</v>
      </c>
      <c r="M116" s="12"/>
      <c r="N116" s="15">
        <f t="shared" si="1"/>
        <v>1470</v>
      </c>
    </row>
    <row r="117" spans="1:14" x14ac:dyDescent="0.3">
      <c r="A117" s="12">
        <v>116</v>
      </c>
      <c r="B117" s="17" t="s">
        <v>385</v>
      </c>
      <c r="C117" s="12"/>
      <c r="D117" s="17" t="s">
        <v>386</v>
      </c>
      <c r="E117" s="17"/>
      <c r="F117" s="41"/>
      <c r="G117" s="12"/>
      <c r="H117" s="12"/>
      <c r="I117" s="14">
        <v>1470</v>
      </c>
      <c r="J117" s="12"/>
      <c r="K117" s="12"/>
      <c r="L117" s="12"/>
      <c r="M117" s="12"/>
      <c r="N117" s="15">
        <f t="shared" si="1"/>
        <v>1470</v>
      </c>
    </row>
    <row r="118" spans="1:14" x14ac:dyDescent="0.3">
      <c r="A118" s="12">
        <v>117</v>
      </c>
      <c r="B118" s="12" t="s">
        <v>1715</v>
      </c>
      <c r="C118" s="12"/>
      <c r="D118" s="12" t="s">
        <v>1714</v>
      </c>
      <c r="E118" s="12"/>
      <c r="F118" s="40"/>
      <c r="G118" s="14">
        <v>1470</v>
      </c>
      <c r="H118" s="12"/>
      <c r="I118" s="12"/>
      <c r="J118" s="12"/>
      <c r="K118" s="12"/>
      <c r="L118" s="12"/>
      <c r="M118" s="12"/>
      <c r="N118" s="15">
        <f t="shared" si="1"/>
        <v>1470</v>
      </c>
    </row>
    <row r="119" spans="1:14" ht="14.4" x14ac:dyDescent="0.3">
      <c r="A119" s="12">
        <v>118</v>
      </c>
      <c r="B119" s="3" t="s">
        <v>540</v>
      </c>
      <c r="C119" s="18" t="s">
        <v>577</v>
      </c>
      <c r="D119" s="3" t="s">
        <v>541</v>
      </c>
      <c r="E119" s="12"/>
      <c r="F119" s="40"/>
      <c r="G119" s="12"/>
      <c r="H119" s="12"/>
      <c r="I119" s="12"/>
      <c r="J119" s="12"/>
      <c r="K119" s="14">
        <v>1470</v>
      </c>
      <c r="L119" s="12"/>
      <c r="M119" s="12"/>
      <c r="N119" s="15">
        <f t="shared" si="1"/>
        <v>1470</v>
      </c>
    </row>
    <row r="120" spans="1:14" ht="14.4" x14ac:dyDescent="0.3">
      <c r="A120" s="12">
        <v>119</v>
      </c>
      <c r="B120" s="3" t="s">
        <v>1476</v>
      </c>
      <c r="C120" s="12"/>
      <c r="D120" s="3" t="s">
        <v>1551</v>
      </c>
      <c r="E120" s="3"/>
      <c r="F120" s="3" t="s">
        <v>1477</v>
      </c>
      <c r="G120" s="12"/>
      <c r="H120" s="12"/>
      <c r="I120" s="12"/>
      <c r="J120" s="12"/>
      <c r="K120" s="12"/>
      <c r="L120" s="12"/>
      <c r="M120" s="14">
        <v>1470</v>
      </c>
      <c r="N120" s="15">
        <f t="shared" si="1"/>
        <v>1470</v>
      </c>
    </row>
    <row r="121" spans="1:14" ht="14.4" x14ac:dyDescent="0.3">
      <c r="A121" s="12">
        <v>120</v>
      </c>
      <c r="B121" s="3" t="s">
        <v>826</v>
      </c>
      <c r="C121" s="12"/>
      <c r="D121" s="3" t="s">
        <v>827</v>
      </c>
      <c r="E121" s="12"/>
      <c r="F121" s="29" t="s">
        <v>828</v>
      </c>
      <c r="G121" s="12"/>
      <c r="H121" s="12"/>
      <c r="I121" s="12"/>
      <c r="J121" s="14">
        <v>1470</v>
      </c>
      <c r="K121" s="12"/>
      <c r="L121" s="12"/>
      <c r="M121" s="12"/>
      <c r="N121" s="15">
        <f t="shared" si="1"/>
        <v>1470</v>
      </c>
    </row>
    <row r="122" spans="1:14" ht="14.4" x14ac:dyDescent="0.3">
      <c r="A122" s="12">
        <v>121</v>
      </c>
      <c r="B122" s="3" t="s">
        <v>829</v>
      </c>
      <c r="C122" s="12"/>
      <c r="D122" s="3" t="s">
        <v>830</v>
      </c>
      <c r="E122" s="12"/>
      <c r="F122" s="29" t="s">
        <v>831</v>
      </c>
      <c r="G122" s="12"/>
      <c r="H122" s="12"/>
      <c r="I122" s="12"/>
      <c r="J122" s="14">
        <v>1460</v>
      </c>
      <c r="K122" s="12"/>
      <c r="L122" s="12"/>
      <c r="M122" s="12"/>
      <c r="N122" s="15">
        <f t="shared" si="1"/>
        <v>1460</v>
      </c>
    </row>
    <row r="123" spans="1:14" ht="14.4" x14ac:dyDescent="0.3">
      <c r="A123" s="12">
        <v>122</v>
      </c>
      <c r="B123" s="3" t="s">
        <v>1529</v>
      </c>
      <c r="C123" s="12"/>
      <c r="D123" s="3" t="s">
        <v>1478</v>
      </c>
      <c r="E123" s="3"/>
      <c r="F123" s="3" t="s">
        <v>1459</v>
      </c>
      <c r="G123" s="12"/>
      <c r="H123" s="12"/>
      <c r="I123" s="12"/>
      <c r="J123" s="12"/>
      <c r="K123" s="12"/>
      <c r="L123" s="12"/>
      <c r="M123" s="14">
        <v>1460</v>
      </c>
      <c r="N123" s="15">
        <f t="shared" si="1"/>
        <v>1460</v>
      </c>
    </row>
    <row r="124" spans="1:14" ht="14.4" x14ac:dyDescent="0.3">
      <c r="A124" s="12">
        <v>123</v>
      </c>
      <c r="B124" s="3" t="s">
        <v>1024</v>
      </c>
      <c r="C124" s="12"/>
      <c r="D124" s="3" t="s">
        <v>1025</v>
      </c>
      <c r="E124" s="3"/>
      <c r="F124" s="29" t="s">
        <v>1026</v>
      </c>
      <c r="G124" s="12"/>
      <c r="H124" s="12"/>
      <c r="I124" s="12"/>
      <c r="J124" s="12"/>
      <c r="K124" s="12"/>
      <c r="L124" s="14">
        <v>1460</v>
      </c>
      <c r="M124" s="12"/>
      <c r="N124" s="15">
        <f t="shared" si="1"/>
        <v>1460</v>
      </c>
    </row>
    <row r="125" spans="1:14" ht="14.4" x14ac:dyDescent="0.3">
      <c r="A125" s="12">
        <v>124</v>
      </c>
      <c r="B125" s="3" t="s">
        <v>542</v>
      </c>
      <c r="C125" s="18" t="s">
        <v>595</v>
      </c>
      <c r="D125" s="3" t="s">
        <v>543</v>
      </c>
      <c r="E125" s="12"/>
      <c r="F125" s="40"/>
      <c r="G125" s="12"/>
      <c r="H125" s="12"/>
      <c r="I125" s="12"/>
      <c r="J125" s="12"/>
      <c r="K125" s="14">
        <v>1460</v>
      </c>
      <c r="L125" s="12"/>
      <c r="M125" s="12"/>
      <c r="N125" s="15">
        <f t="shared" si="1"/>
        <v>1460</v>
      </c>
    </row>
    <row r="126" spans="1:14" x14ac:dyDescent="0.3">
      <c r="A126" s="12">
        <v>125</v>
      </c>
      <c r="B126" s="17" t="s">
        <v>387</v>
      </c>
      <c r="C126" s="12"/>
      <c r="D126" s="17" t="s">
        <v>388</v>
      </c>
      <c r="E126" s="17"/>
      <c r="F126" s="41"/>
      <c r="G126" s="12"/>
      <c r="H126" s="12"/>
      <c r="I126" s="14">
        <v>1460</v>
      </c>
      <c r="J126" s="12"/>
      <c r="K126" s="12"/>
      <c r="L126" s="12"/>
      <c r="M126" s="12"/>
      <c r="N126" s="15">
        <f t="shared" si="1"/>
        <v>1460</v>
      </c>
    </row>
    <row r="127" spans="1:14" x14ac:dyDescent="0.3">
      <c r="A127" s="12">
        <v>126</v>
      </c>
      <c r="B127" s="12" t="s">
        <v>1716</v>
      </c>
      <c r="C127" s="12"/>
      <c r="D127" s="12" t="s">
        <v>1717</v>
      </c>
      <c r="E127" s="12"/>
      <c r="F127" s="40"/>
      <c r="G127" s="14">
        <v>1460</v>
      </c>
      <c r="H127" s="12"/>
      <c r="I127" s="12"/>
      <c r="J127" s="12"/>
      <c r="K127" s="12"/>
      <c r="L127" s="12"/>
      <c r="M127" s="12"/>
      <c r="N127" s="15">
        <f t="shared" si="1"/>
        <v>1460</v>
      </c>
    </row>
    <row r="128" spans="1:14" ht="14.4" x14ac:dyDescent="0.3">
      <c r="A128" s="12">
        <v>127</v>
      </c>
      <c r="B128" s="3" t="s">
        <v>1027</v>
      </c>
      <c r="C128" s="12"/>
      <c r="D128" s="3" t="s">
        <v>1028</v>
      </c>
      <c r="E128" s="3"/>
      <c r="F128" s="29" t="s">
        <v>1029</v>
      </c>
      <c r="G128" s="12"/>
      <c r="H128" s="12"/>
      <c r="I128" s="12"/>
      <c r="J128" s="12"/>
      <c r="K128" s="12"/>
      <c r="L128" s="14">
        <v>1450</v>
      </c>
      <c r="M128" s="12"/>
      <c r="N128" s="15">
        <f t="shared" si="1"/>
        <v>1450</v>
      </c>
    </row>
    <row r="129" spans="1:14" ht="14.4" x14ac:dyDescent="0.3">
      <c r="A129" s="12">
        <v>128</v>
      </c>
      <c r="B129" s="3" t="s">
        <v>544</v>
      </c>
      <c r="C129" s="18" t="s">
        <v>577</v>
      </c>
      <c r="D129" s="3" t="s">
        <v>545</v>
      </c>
      <c r="E129" s="12"/>
      <c r="F129" s="40"/>
      <c r="G129" s="12"/>
      <c r="H129" s="12"/>
      <c r="I129" s="12"/>
      <c r="J129" s="12"/>
      <c r="K129" s="14">
        <v>1450</v>
      </c>
      <c r="L129" s="12"/>
      <c r="M129" s="12"/>
      <c r="N129" s="15">
        <f t="shared" si="1"/>
        <v>1450</v>
      </c>
    </row>
    <row r="130" spans="1:14" x14ac:dyDescent="0.3">
      <c r="A130" s="12">
        <v>129</v>
      </c>
      <c r="B130" s="12" t="s">
        <v>1718</v>
      </c>
      <c r="C130" s="12"/>
      <c r="D130" s="12" t="s">
        <v>1719</v>
      </c>
      <c r="E130" s="12"/>
      <c r="F130" s="40"/>
      <c r="G130" s="14">
        <v>1450</v>
      </c>
      <c r="H130" s="12"/>
      <c r="I130" s="12"/>
      <c r="J130" s="12"/>
      <c r="K130" s="12"/>
      <c r="L130" s="12"/>
      <c r="M130" s="12"/>
      <c r="N130" s="15">
        <f t="shared" ref="N130:N193" si="2">SUM(G130:M130)</f>
        <v>1450</v>
      </c>
    </row>
    <row r="131" spans="1:14" x14ac:dyDescent="0.3">
      <c r="A131" s="12">
        <v>130</v>
      </c>
      <c r="B131" s="17" t="s">
        <v>389</v>
      </c>
      <c r="C131" s="12"/>
      <c r="D131" s="17" t="s">
        <v>390</v>
      </c>
      <c r="E131" s="17"/>
      <c r="F131" s="41" t="s">
        <v>391</v>
      </c>
      <c r="G131" s="12"/>
      <c r="H131" s="12"/>
      <c r="I131" s="14">
        <v>1450</v>
      </c>
      <c r="J131" s="12"/>
      <c r="K131" s="12"/>
      <c r="L131" s="12"/>
      <c r="M131" s="12"/>
      <c r="N131" s="15">
        <f t="shared" si="2"/>
        <v>1450</v>
      </c>
    </row>
    <row r="132" spans="1:14" ht="14.4" x14ac:dyDescent="0.3">
      <c r="A132" s="12">
        <v>131</v>
      </c>
      <c r="B132" s="3" t="s">
        <v>832</v>
      </c>
      <c r="C132" s="12"/>
      <c r="D132" s="3" t="s">
        <v>833</v>
      </c>
      <c r="E132" s="12"/>
      <c r="F132" s="29" t="s">
        <v>834</v>
      </c>
      <c r="G132" s="12"/>
      <c r="H132" s="12"/>
      <c r="I132" s="12"/>
      <c r="J132" s="14">
        <v>1450</v>
      </c>
      <c r="K132" s="12"/>
      <c r="L132" s="12"/>
      <c r="M132" s="12"/>
      <c r="N132" s="15">
        <f t="shared" si="2"/>
        <v>1450</v>
      </c>
    </row>
    <row r="133" spans="1:14" ht="14.4" x14ac:dyDescent="0.3">
      <c r="A133" s="12">
        <v>132</v>
      </c>
      <c r="B133" s="3" t="s">
        <v>546</v>
      </c>
      <c r="C133" s="18" t="s">
        <v>594</v>
      </c>
      <c r="D133" s="3" t="s">
        <v>547</v>
      </c>
      <c r="E133" s="12"/>
      <c r="F133" s="40"/>
      <c r="G133" s="12"/>
      <c r="H133" s="12"/>
      <c r="I133" s="12"/>
      <c r="J133" s="12"/>
      <c r="K133" s="14">
        <v>1440</v>
      </c>
      <c r="L133" s="12"/>
      <c r="M133" s="12"/>
      <c r="N133" s="15">
        <f t="shared" si="2"/>
        <v>1440</v>
      </c>
    </row>
    <row r="134" spans="1:14" ht="14.4" x14ac:dyDescent="0.3">
      <c r="A134" s="12">
        <v>133</v>
      </c>
      <c r="B134" s="3" t="s">
        <v>835</v>
      </c>
      <c r="C134" s="12"/>
      <c r="D134" s="3" t="s">
        <v>836</v>
      </c>
      <c r="E134" s="12"/>
      <c r="F134" s="29" t="s">
        <v>837</v>
      </c>
      <c r="G134" s="12"/>
      <c r="H134" s="12"/>
      <c r="I134" s="12"/>
      <c r="J134" s="14">
        <v>1440</v>
      </c>
      <c r="K134" s="12"/>
      <c r="L134" s="12"/>
      <c r="M134" s="12"/>
      <c r="N134" s="15">
        <f t="shared" si="2"/>
        <v>1440</v>
      </c>
    </row>
    <row r="135" spans="1:14" ht="14.4" x14ac:dyDescent="0.3">
      <c r="A135" s="12">
        <v>134</v>
      </c>
      <c r="B135" s="3" t="s">
        <v>1479</v>
      </c>
      <c r="C135" s="12"/>
      <c r="D135" s="3" t="s">
        <v>1549</v>
      </c>
      <c r="E135" s="3"/>
      <c r="F135" s="3" t="s">
        <v>1</v>
      </c>
      <c r="G135" s="12"/>
      <c r="H135" s="12"/>
      <c r="I135" s="12"/>
      <c r="J135" s="12"/>
      <c r="K135" s="12"/>
      <c r="L135" s="12"/>
      <c r="M135" s="14">
        <v>1440</v>
      </c>
      <c r="N135" s="15">
        <f t="shared" si="2"/>
        <v>1440</v>
      </c>
    </row>
    <row r="136" spans="1:14" x14ac:dyDescent="0.3">
      <c r="A136" s="12">
        <v>135</v>
      </c>
      <c r="B136" s="17" t="s">
        <v>392</v>
      </c>
      <c r="C136" s="12"/>
      <c r="D136" s="17" t="s">
        <v>393</v>
      </c>
      <c r="E136" s="17"/>
      <c r="F136" s="41" t="s">
        <v>394</v>
      </c>
      <c r="G136" s="12"/>
      <c r="H136" s="12"/>
      <c r="I136" s="14">
        <v>1440</v>
      </c>
      <c r="J136" s="12"/>
      <c r="K136" s="12"/>
      <c r="L136" s="12"/>
      <c r="M136" s="12"/>
      <c r="N136" s="15">
        <f t="shared" si="2"/>
        <v>1440</v>
      </c>
    </row>
    <row r="137" spans="1:14" ht="14.4" x14ac:dyDescent="0.3">
      <c r="A137" s="12">
        <v>136</v>
      </c>
      <c r="B137" s="3" t="s">
        <v>1045</v>
      </c>
      <c r="C137" s="12"/>
      <c r="D137" s="12" t="s">
        <v>1720</v>
      </c>
      <c r="E137" s="12"/>
      <c r="F137" s="40"/>
      <c r="G137" s="14">
        <v>1440</v>
      </c>
      <c r="H137" s="12"/>
      <c r="I137" s="12"/>
      <c r="J137" s="12"/>
      <c r="K137" s="12"/>
      <c r="L137" s="12"/>
      <c r="M137" s="12"/>
      <c r="N137" s="15">
        <f t="shared" si="2"/>
        <v>1440</v>
      </c>
    </row>
    <row r="138" spans="1:14" ht="14.4" x14ac:dyDescent="0.3">
      <c r="A138" s="12">
        <v>137</v>
      </c>
      <c r="B138" s="3" t="s">
        <v>1364</v>
      </c>
      <c r="C138" s="12"/>
      <c r="D138" s="3" t="s">
        <v>1365</v>
      </c>
      <c r="E138" s="3"/>
      <c r="F138" s="29"/>
      <c r="G138" s="12"/>
      <c r="H138" s="12"/>
      <c r="I138" s="12"/>
      <c r="J138" s="12"/>
      <c r="K138" s="12"/>
      <c r="L138" s="14">
        <v>1440</v>
      </c>
      <c r="M138" s="12"/>
      <c r="N138" s="15">
        <f t="shared" si="2"/>
        <v>1440</v>
      </c>
    </row>
    <row r="139" spans="1:14" ht="14.4" x14ac:dyDescent="0.3">
      <c r="A139" s="12">
        <v>138</v>
      </c>
      <c r="B139" s="3" t="s">
        <v>1030</v>
      </c>
      <c r="C139" s="12"/>
      <c r="D139" s="3" t="s">
        <v>1031</v>
      </c>
      <c r="E139" s="3"/>
      <c r="F139" s="29" t="s">
        <v>1032</v>
      </c>
      <c r="G139" s="12"/>
      <c r="H139" s="12"/>
      <c r="I139" s="12"/>
      <c r="J139" s="12"/>
      <c r="K139" s="12"/>
      <c r="L139" s="14">
        <v>1430</v>
      </c>
      <c r="M139" s="12"/>
      <c r="N139" s="15">
        <f t="shared" si="2"/>
        <v>1430</v>
      </c>
    </row>
    <row r="140" spans="1:14" ht="14.4" x14ac:dyDescent="0.3">
      <c r="A140" s="12">
        <v>139</v>
      </c>
      <c r="B140" s="3" t="s">
        <v>1480</v>
      </c>
      <c r="C140" s="12"/>
      <c r="D140" s="3" t="s">
        <v>1547</v>
      </c>
      <c r="E140" s="3"/>
      <c r="F140" s="3"/>
      <c r="G140" s="12"/>
      <c r="H140" s="12"/>
      <c r="I140" s="12"/>
      <c r="J140" s="12"/>
      <c r="K140" s="12"/>
      <c r="L140" s="12"/>
      <c r="M140" s="14">
        <v>1430</v>
      </c>
      <c r="N140" s="15">
        <f t="shared" si="2"/>
        <v>1430</v>
      </c>
    </row>
    <row r="141" spans="1:14" x14ac:dyDescent="0.3">
      <c r="A141" s="12">
        <v>140</v>
      </c>
      <c r="B141" s="17" t="s">
        <v>395</v>
      </c>
      <c r="C141" s="12"/>
      <c r="D141" s="17" t="s">
        <v>396</v>
      </c>
      <c r="E141" s="17"/>
      <c r="F141" s="41" t="s">
        <v>394</v>
      </c>
      <c r="G141" s="12"/>
      <c r="H141" s="12"/>
      <c r="I141" s="14">
        <v>1430</v>
      </c>
      <c r="J141" s="12"/>
      <c r="K141" s="12"/>
      <c r="L141" s="12"/>
      <c r="M141" s="12"/>
      <c r="N141" s="15">
        <f t="shared" si="2"/>
        <v>1430</v>
      </c>
    </row>
    <row r="142" spans="1:14" x14ac:dyDescent="0.3">
      <c r="A142" s="12">
        <v>141</v>
      </c>
      <c r="B142" s="12" t="s">
        <v>1721</v>
      </c>
      <c r="C142" s="12"/>
      <c r="D142" s="12" t="s">
        <v>1722</v>
      </c>
      <c r="E142" s="12"/>
      <c r="F142" s="40"/>
      <c r="G142" s="14">
        <v>1430</v>
      </c>
      <c r="H142" s="12"/>
      <c r="I142" s="12"/>
      <c r="J142" s="12"/>
      <c r="K142" s="12"/>
      <c r="L142" s="12"/>
      <c r="M142" s="12"/>
      <c r="N142" s="15">
        <f t="shared" si="2"/>
        <v>1430</v>
      </c>
    </row>
    <row r="143" spans="1:14" ht="14.4" x14ac:dyDescent="0.3">
      <c r="A143" s="12">
        <v>142</v>
      </c>
      <c r="B143" s="3" t="s">
        <v>838</v>
      </c>
      <c r="C143" s="12"/>
      <c r="D143" s="3" t="s">
        <v>839</v>
      </c>
      <c r="E143" s="12"/>
      <c r="F143" s="29" t="s">
        <v>840</v>
      </c>
      <c r="G143" s="12"/>
      <c r="H143" s="12"/>
      <c r="I143" s="12"/>
      <c r="J143" s="14">
        <v>1430</v>
      </c>
      <c r="K143" s="12"/>
      <c r="L143" s="12"/>
      <c r="M143" s="12"/>
      <c r="N143" s="15">
        <f t="shared" si="2"/>
        <v>1430</v>
      </c>
    </row>
    <row r="144" spans="1:14" ht="14.4" x14ac:dyDescent="0.3">
      <c r="A144" s="12">
        <v>143</v>
      </c>
      <c r="B144" s="3" t="s">
        <v>548</v>
      </c>
      <c r="C144" s="18" t="s">
        <v>594</v>
      </c>
      <c r="D144" s="3" t="s">
        <v>549</v>
      </c>
      <c r="E144" s="12"/>
      <c r="F144" s="40"/>
      <c r="G144" s="12"/>
      <c r="H144" s="12"/>
      <c r="I144" s="12"/>
      <c r="J144" s="12"/>
      <c r="K144" s="14">
        <v>1430</v>
      </c>
      <c r="L144" s="12"/>
      <c r="M144" s="12"/>
      <c r="N144" s="15">
        <f t="shared" si="2"/>
        <v>1430</v>
      </c>
    </row>
    <row r="145" spans="1:14" ht="14.4" x14ac:dyDescent="0.3">
      <c r="A145" s="12">
        <v>144</v>
      </c>
      <c r="B145" s="3" t="s">
        <v>1033</v>
      </c>
      <c r="C145" s="12"/>
      <c r="D145" s="3" t="s">
        <v>1034</v>
      </c>
      <c r="E145" s="3"/>
      <c r="F145" s="29" t="s">
        <v>1035</v>
      </c>
      <c r="G145" s="12"/>
      <c r="H145" s="12"/>
      <c r="I145" s="12"/>
      <c r="J145" s="12"/>
      <c r="K145" s="12"/>
      <c r="L145" s="14">
        <v>1420</v>
      </c>
      <c r="M145" s="12"/>
      <c r="N145" s="15">
        <f t="shared" si="2"/>
        <v>1420</v>
      </c>
    </row>
    <row r="146" spans="1:14" ht="14.4" x14ac:dyDescent="0.3">
      <c r="A146" s="12">
        <v>145</v>
      </c>
      <c r="B146" s="3" t="s">
        <v>841</v>
      </c>
      <c r="C146" s="12"/>
      <c r="D146" s="3" t="s">
        <v>842</v>
      </c>
      <c r="E146" s="12"/>
      <c r="F146" s="29" t="s">
        <v>843</v>
      </c>
      <c r="G146" s="12"/>
      <c r="H146" s="12"/>
      <c r="I146" s="12"/>
      <c r="J146" s="14">
        <v>1420</v>
      </c>
      <c r="K146" s="12"/>
      <c r="L146" s="12"/>
      <c r="M146" s="12"/>
      <c r="N146" s="15">
        <f t="shared" si="2"/>
        <v>1420</v>
      </c>
    </row>
    <row r="147" spans="1:14" x14ac:dyDescent="0.3">
      <c r="A147" s="12">
        <v>146</v>
      </c>
      <c r="B147" s="12" t="s">
        <v>1724</v>
      </c>
      <c r="C147" s="12"/>
      <c r="D147" s="12" t="s">
        <v>1723</v>
      </c>
      <c r="E147" s="12"/>
      <c r="F147" s="40"/>
      <c r="G147" s="14">
        <v>1420</v>
      </c>
      <c r="H147" s="12"/>
      <c r="I147" s="12"/>
      <c r="J147" s="12"/>
      <c r="K147" s="12"/>
      <c r="L147" s="12"/>
      <c r="M147" s="12"/>
      <c r="N147" s="15">
        <f t="shared" si="2"/>
        <v>1420</v>
      </c>
    </row>
    <row r="148" spans="1:14" x14ac:dyDescent="0.3">
      <c r="A148" s="12">
        <v>147</v>
      </c>
      <c r="B148" s="12" t="s">
        <v>1725</v>
      </c>
      <c r="C148" s="12"/>
      <c r="D148" s="12" t="s">
        <v>1726</v>
      </c>
      <c r="E148" s="12"/>
      <c r="F148" s="40"/>
      <c r="G148" s="14">
        <v>1410</v>
      </c>
      <c r="H148" s="12"/>
      <c r="I148" s="12"/>
      <c r="J148" s="12"/>
      <c r="K148" s="12"/>
      <c r="L148" s="12"/>
      <c r="M148" s="12"/>
      <c r="N148" s="15">
        <f t="shared" si="2"/>
        <v>1410</v>
      </c>
    </row>
    <row r="149" spans="1:14" ht="14.4" x14ac:dyDescent="0.3">
      <c r="A149" s="12">
        <v>148</v>
      </c>
      <c r="B149" s="3" t="s">
        <v>844</v>
      </c>
      <c r="C149" s="12"/>
      <c r="D149" s="3" t="s">
        <v>845</v>
      </c>
      <c r="E149" s="12"/>
      <c r="F149" s="29" t="s">
        <v>846</v>
      </c>
      <c r="G149" s="12"/>
      <c r="H149" s="12"/>
      <c r="I149" s="12"/>
      <c r="J149" s="14">
        <v>1410</v>
      </c>
      <c r="K149" s="12"/>
      <c r="L149" s="12"/>
      <c r="M149" s="12"/>
      <c r="N149" s="15">
        <f t="shared" si="2"/>
        <v>1410</v>
      </c>
    </row>
    <row r="150" spans="1:14" ht="14.4" x14ac:dyDescent="0.3">
      <c r="A150" s="12">
        <v>149</v>
      </c>
      <c r="B150" s="3" t="s">
        <v>1037</v>
      </c>
      <c r="C150" s="12"/>
      <c r="D150" s="3" t="s">
        <v>1036</v>
      </c>
      <c r="E150" s="3"/>
      <c r="F150" s="29" t="s">
        <v>1038</v>
      </c>
      <c r="G150" s="12"/>
      <c r="H150" s="12"/>
      <c r="I150" s="12"/>
      <c r="J150" s="12"/>
      <c r="K150" s="12"/>
      <c r="L150" s="14">
        <v>1410</v>
      </c>
      <c r="M150" s="12"/>
      <c r="N150" s="15">
        <f t="shared" si="2"/>
        <v>1410</v>
      </c>
    </row>
    <row r="151" spans="1:14" ht="14.4" x14ac:dyDescent="0.3">
      <c r="A151" s="12">
        <v>150</v>
      </c>
      <c r="B151" s="3" t="s">
        <v>552</v>
      </c>
      <c r="C151" s="18" t="s">
        <v>577</v>
      </c>
      <c r="D151" s="3" t="s">
        <v>553</v>
      </c>
      <c r="E151" s="12"/>
      <c r="F151" s="40"/>
      <c r="G151" s="12"/>
      <c r="H151" s="12"/>
      <c r="I151" s="12"/>
      <c r="J151" s="12"/>
      <c r="K151" s="14">
        <v>1410</v>
      </c>
      <c r="L151" s="12"/>
      <c r="M151" s="12"/>
      <c r="N151" s="15">
        <f t="shared" si="2"/>
        <v>1410</v>
      </c>
    </row>
    <row r="152" spans="1:14" ht="14.4" x14ac:dyDescent="0.3">
      <c r="A152" s="12">
        <v>151</v>
      </c>
      <c r="B152" s="3" t="s">
        <v>1482</v>
      </c>
      <c r="C152" s="12"/>
      <c r="D152" s="3" t="s">
        <v>1518</v>
      </c>
      <c r="E152" s="3"/>
      <c r="F152" s="3" t="s">
        <v>19</v>
      </c>
      <c r="G152" s="12"/>
      <c r="H152" s="12"/>
      <c r="I152" s="12"/>
      <c r="J152" s="12"/>
      <c r="K152" s="12"/>
      <c r="L152" s="12"/>
      <c r="M152" s="14">
        <v>1410</v>
      </c>
      <c r="N152" s="15">
        <f t="shared" si="2"/>
        <v>1410</v>
      </c>
    </row>
    <row r="153" spans="1:14" ht="14.4" x14ac:dyDescent="0.3">
      <c r="A153" s="12">
        <v>152</v>
      </c>
      <c r="B153" s="3" t="s">
        <v>1530</v>
      </c>
      <c r="C153" s="12"/>
      <c r="D153" s="3" t="s">
        <v>1483</v>
      </c>
      <c r="E153" s="3"/>
      <c r="F153" s="3" t="s">
        <v>19</v>
      </c>
      <c r="G153" s="12"/>
      <c r="H153" s="12"/>
      <c r="I153" s="12"/>
      <c r="J153" s="12"/>
      <c r="K153" s="12"/>
      <c r="L153" s="12"/>
      <c r="M153" s="14">
        <v>1400</v>
      </c>
      <c r="N153" s="15">
        <f t="shared" si="2"/>
        <v>1400</v>
      </c>
    </row>
    <row r="154" spans="1:14" x14ac:dyDescent="0.3">
      <c r="A154" s="12">
        <v>153</v>
      </c>
      <c r="B154" s="12" t="s">
        <v>1727</v>
      </c>
      <c r="C154" s="12"/>
      <c r="D154" s="12" t="s">
        <v>1728</v>
      </c>
      <c r="E154" s="12"/>
      <c r="F154" s="40"/>
      <c r="G154" s="14">
        <v>1400</v>
      </c>
      <c r="H154" s="12"/>
      <c r="I154" s="12"/>
      <c r="J154" s="12"/>
      <c r="K154" s="12"/>
      <c r="L154" s="12"/>
      <c r="M154" s="12"/>
      <c r="N154" s="15">
        <f t="shared" si="2"/>
        <v>1400</v>
      </c>
    </row>
    <row r="155" spans="1:14" ht="14.4" x14ac:dyDescent="0.3">
      <c r="A155" s="12">
        <v>154</v>
      </c>
      <c r="B155" s="3" t="s">
        <v>554</v>
      </c>
      <c r="C155" s="18" t="s">
        <v>577</v>
      </c>
      <c r="D155" s="3" t="s">
        <v>555</v>
      </c>
      <c r="E155" s="12"/>
      <c r="F155" s="40"/>
      <c r="G155" s="12"/>
      <c r="H155" s="12"/>
      <c r="I155" s="12"/>
      <c r="J155" s="12"/>
      <c r="K155" s="14">
        <v>1400</v>
      </c>
      <c r="L155" s="12"/>
      <c r="M155" s="12"/>
      <c r="N155" s="15">
        <f t="shared" si="2"/>
        <v>1400</v>
      </c>
    </row>
    <row r="156" spans="1:14" ht="14.4" x14ac:dyDescent="0.3">
      <c r="A156" s="12">
        <v>155</v>
      </c>
      <c r="B156" s="3" t="s">
        <v>847</v>
      </c>
      <c r="C156" s="12"/>
      <c r="D156" s="3" t="s">
        <v>848</v>
      </c>
      <c r="E156" s="12"/>
      <c r="F156" s="29" t="s">
        <v>849</v>
      </c>
      <c r="G156" s="12"/>
      <c r="H156" s="12"/>
      <c r="I156" s="12"/>
      <c r="J156" s="14">
        <v>1400</v>
      </c>
      <c r="K156" s="12"/>
      <c r="L156" s="12"/>
      <c r="M156" s="12"/>
      <c r="N156" s="15">
        <f t="shared" si="2"/>
        <v>1400</v>
      </c>
    </row>
    <row r="157" spans="1:14" ht="14.4" x14ac:dyDescent="0.3">
      <c r="A157" s="12">
        <v>156</v>
      </c>
      <c r="B157" s="3" t="s">
        <v>1040</v>
      </c>
      <c r="C157" s="12"/>
      <c r="D157" s="3" t="s">
        <v>1039</v>
      </c>
      <c r="E157" s="3"/>
      <c r="F157" s="29" t="s">
        <v>1041</v>
      </c>
      <c r="G157" s="12"/>
      <c r="H157" s="12"/>
      <c r="I157" s="12"/>
      <c r="J157" s="12"/>
      <c r="K157" s="12"/>
      <c r="L157" s="14">
        <v>1400</v>
      </c>
      <c r="M157" s="12"/>
      <c r="N157" s="15">
        <f t="shared" si="2"/>
        <v>1400</v>
      </c>
    </row>
    <row r="158" spans="1:14" ht="14.4" x14ac:dyDescent="0.3">
      <c r="A158" s="12">
        <v>157</v>
      </c>
      <c r="B158" s="3" t="s">
        <v>1366</v>
      </c>
      <c r="C158" s="12"/>
      <c r="D158" s="3" t="s">
        <v>1367</v>
      </c>
      <c r="E158" s="3"/>
      <c r="F158" s="29" t="s">
        <v>1368</v>
      </c>
      <c r="G158" s="12"/>
      <c r="H158" s="12"/>
      <c r="I158" s="12"/>
      <c r="J158" s="12"/>
      <c r="K158" s="12"/>
      <c r="L158" s="14">
        <v>1390</v>
      </c>
      <c r="M158" s="12"/>
      <c r="N158" s="15">
        <f t="shared" si="2"/>
        <v>1390</v>
      </c>
    </row>
    <row r="159" spans="1:14" ht="14.4" x14ac:dyDescent="0.3">
      <c r="A159" s="12">
        <v>158</v>
      </c>
      <c r="B159" s="3" t="s">
        <v>556</v>
      </c>
      <c r="C159" s="18" t="s">
        <v>577</v>
      </c>
      <c r="D159" s="3" t="s">
        <v>557</v>
      </c>
      <c r="E159" s="12"/>
      <c r="F159" s="40"/>
      <c r="G159" s="12"/>
      <c r="H159" s="12"/>
      <c r="I159" s="12"/>
      <c r="J159" s="12"/>
      <c r="K159" s="14">
        <v>1390</v>
      </c>
      <c r="L159" s="12"/>
      <c r="M159" s="12"/>
      <c r="N159" s="15">
        <f t="shared" si="2"/>
        <v>1390</v>
      </c>
    </row>
    <row r="160" spans="1:14" ht="14.4" x14ac:dyDescent="0.3">
      <c r="A160" s="12">
        <v>159</v>
      </c>
      <c r="B160" s="3" t="s">
        <v>1484</v>
      </c>
      <c r="C160" s="12"/>
      <c r="D160" s="3" t="s">
        <v>1519</v>
      </c>
      <c r="E160" s="3"/>
      <c r="F160" s="3"/>
      <c r="G160" s="12"/>
      <c r="H160" s="12"/>
      <c r="I160" s="12"/>
      <c r="J160" s="12"/>
      <c r="K160" s="12"/>
      <c r="L160" s="12"/>
      <c r="M160" s="14">
        <v>1390</v>
      </c>
      <c r="N160" s="15">
        <f t="shared" si="2"/>
        <v>1390</v>
      </c>
    </row>
    <row r="161" spans="1:14" x14ac:dyDescent="0.3">
      <c r="A161" s="12">
        <v>160</v>
      </c>
      <c r="B161" s="12" t="s">
        <v>1729</v>
      </c>
      <c r="C161" s="12"/>
      <c r="D161" s="12" t="s">
        <v>1730</v>
      </c>
      <c r="E161" s="12"/>
      <c r="F161" s="40"/>
      <c r="G161" s="14">
        <v>1390</v>
      </c>
      <c r="H161" s="12"/>
      <c r="I161" s="12"/>
      <c r="J161" s="12"/>
      <c r="K161" s="12"/>
      <c r="L161" s="12"/>
      <c r="M161" s="12"/>
      <c r="N161" s="15">
        <f t="shared" si="2"/>
        <v>1390</v>
      </c>
    </row>
    <row r="162" spans="1:14" ht="14.4" x14ac:dyDescent="0.3">
      <c r="A162" s="12">
        <v>161</v>
      </c>
      <c r="B162" s="3" t="s">
        <v>850</v>
      </c>
      <c r="C162" s="12"/>
      <c r="D162" s="3" t="s">
        <v>851</v>
      </c>
      <c r="E162" s="12"/>
      <c r="F162" s="29" t="s">
        <v>852</v>
      </c>
      <c r="G162" s="12"/>
      <c r="H162" s="12"/>
      <c r="I162" s="12"/>
      <c r="J162" s="14">
        <v>1390</v>
      </c>
      <c r="K162" s="12"/>
      <c r="L162" s="12"/>
      <c r="M162" s="12"/>
      <c r="N162" s="15">
        <f t="shared" si="2"/>
        <v>1390</v>
      </c>
    </row>
    <row r="163" spans="1:14" ht="14.4" x14ac:dyDescent="0.3">
      <c r="A163" s="12">
        <v>162</v>
      </c>
      <c r="B163" s="3" t="s">
        <v>853</v>
      </c>
      <c r="C163" s="12"/>
      <c r="D163" s="3" t="s">
        <v>854</v>
      </c>
      <c r="E163" s="12"/>
      <c r="F163" s="29" t="s">
        <v>855</v>
      </c>
      <c r="G163" s="12"/>
      <c r="H163" s="12"/>
      <c r="I163" s="12"/>
      <c r="J163" s="14">
        <v>1380</v>
      </c>
      <c r="K163" s="12"/>
      <c r="L163" s="12"/>
      <c r="M163" s="12"/>
      <c r="N163" s="15">
        <f t="shared" si="2"/>
        <v>1380</v>
      </c>
    </row>
    <row r="164" spans="1:14" x14ac:dyDescent="0.3">
      <c r="A164" s="12">
        <v>163</v>
      </c>
      <c r="B164" s="12" t="s">
        <v>1731</v>
      </c>
      <c r="C164" s="12"/>
      <c r="D164" s="12" t="s">
        <v>1732</v>
      </c>
      <c r="E164" s="12"/>
      <c r="F164" s="40"/>
      <c r="G164" s="14">
        <v>1380</v>
      </c>
      <c r="H164" s="12"/>
      <c r="I164" s="12"/>
      <c r="J164" s="12"/>
      <c r="K164" s="12"/>
      <c r="L164" s="12"/>
      <c r="M164" s="12"/>
      <c r="N164" s="15">
        <f t="shared" si="2"/>
        <v>1380</v>
      </c>
    </row>
    <row r="165" spans="1:14" ht="14.4" x14ac:dyDescent="0.3">
      <c r="A165" s="12">
        <v>164</v>
      </c>
      <c r="B165" s="3" t="s">
        <v>1043</v>
      </c>
      <c r="C165" s="12"/>
      <c r="D165" s="3" t="s">
        <v>1042</v>
      </c>
      <c r="E165" s="3"/>
      <c r="F165" s="29" t="s">
        <v>1044</v>
      </c>
      <c r="G165" s="12"/>
      <c r="H165" s="12"/>
      <c r="I165" s="12"/>
      <c r="J165" s="12"/>
      <c r="K165" s="12"/>
      <c r="L165" s="14">
        <v>1380</v>
      </c>
      <c r="M165" s="12"/>
      <c r="N165" s="15">
        <f t="shared" si="2"/>
        <v>1380</v>
      </c>
    </row>
    <row r="166" spans="1:14" ht="14.4" x14ac:dyDescent="0.3">
      <c r="A166" s="12">
        <v>165</v>
      </c>
      <c r="B166" s="3" t="s">
        <v>558</v>
      </c>
      <c r="C166" s="18" t="s">
        <v>577</v>
      </c>
      <c r="D166" s="3" t="s">
        <v>559</v>
      </c>
      <c r="E166" s="12" t="s">
        <v>587</v>
      </c>
      <c r="F166" s="40"/>
      <c r="G166" s="12"/>
      <c r="H166" s="12"/>
      <c r="I166" s="12"/>
      <c r="J166" s="12"/>
      <c r="K166" s="14">
        <v>1380</v>
      </c>
      <c r="L166" s="12"/>
      <c r="M166" s="12"/>
      <c r="N166" s="15">
        <f t="shared" si="2"/>
        <v>1380</v>
      </c>
    </row>
    <row r="167" spans="1:14" ht="14.4" x14ac:dyDescent="0.3">
      <c r="A167" s="12">
        <v>166</v>
      </c>
      <c r="B167" s="3" t="s">
        <v>1485</v>
      </c>
      <c r="C167" s="12"/>
      <c r="D167" s="3" t="s">
        <v>1246</v>
      </c>
      <c r="E167" s="3"/>
      <c r="F167" s="3" t="s">
        <v>1459</v>
      </c>
      <c r="G167" s="12"/>
      <c r="H167" s="12"/>
      <c r="I167" s="12"/>
      <c r="J167" s="12"/>
      <c r="K167" s="12"/>
      <c r="L167" s="12"/>
      <c r="M167" s="14">
        <v>1380</v>
      </c>
      <c r="N167" s="15">
        <f t="shared" si="2"/>
        <v>1380</v>
      </c>
    </row>
    <row r="168" spans="1:14" ht="14.4" x14ac:dyDescent="0.3">
      <c r="A168" s="12">
        <v>167</v>
      </c>
      <c r="B168" s="3" t="s">
        <v>1369</v>
      </c>
      <c r="C168" s="12"/>
      <c r="D168" s="3" t="s">
        <v>1370</v>
      </c>
      <c r="E168" s="3"/>
      <c r="F168" s="29"/>
      <c r="G168" s="12"/>
      <c r="H168" s="12"/>
      <c r="I168" s="12"/>
      <c r="J168" s="12"/>
      <c r="K168" s="12"/>
      <c r="L168" s="14">
        <v>1370</v>
      </c>
      <c r="M168" s="12"/>
      <c r="N168" s="15">
        <f t="shared" si="2"/>
        <v>1370</v>
      </c>
    </row>
    <row r="169" spans="1:14" x14ac:dyDescent="0.3">
      <c r="A169" s="12">
        <v>168</v>
      </c>
      <c r="B169" s="12" t="s">
        <v>1733</v>
      </c>
      <c r="C169" s="12"/>
      <c r="D169" s="12" t="s">
        <v>1734</v>
      </c>
      <c r="E169" s="12"/>
      <c r="F169" s="40"/>
      <c r="G169" s="14">
        <v>1370</v>
      </c>
      <c r="H169" s="12"/>
      <c r="I169" s="12"/>
      <c r="J169" s="12"/>
      <c r="K169" s="12"/>
      <c r="L169" s="12"/>
      <c r="M169" s="12"/>
      <c r="N169" s="15">
        <f t="shared" si="2"/>
        <v>1370</v>
      </c>
    </row>
    <row r="170" spans="1:14" ht="14.4" x14ac:dyDescent="0.3">
      <c r="A170" s="12">
        <v>169</v>
      </c>
      <c r="B170" s="3" t="s">
        <v>560</v>
      </c>
      <c r="C170" s="18" t="s">
        <v>594</v>
      </c>
      <c r="D170" s="3" t="s">
        <v>561</v>
      </c>
      <c r="E170" s="12"/>
      <c r="F170" s="40"/>
      <c r="G170" s="12"/>
      <c r="H170" s="12"/>
      <c r="I170" s="12"/>
      <c r="J170" s="12"/>
      <c r="K170" s="14">
        <v>1370</v>
      </c>
      <c r="L170" s="12"/>
      <c r="M170" s="12"/>
      <c r="N170" s="15">
        <f t="shared" si="2"/>
        <v>1370</v>
      </c>
    </row>
    <row r="171" spans="1:14" x14ac:dyDescent="0.3">
      <c r="A171" s="12">
        <v>170</v>
      </c>
      <c r="B171" s="12" t="s">
        <v>1735</v>
      </c>
      <c r="C171" s="12"/>
      <c r="D171" s="12" t="s">
        <v>1736</v>
      </c>
      <c r="E171" s="12"/>
      <c r="F171" s="40"/>
      <c r="G171" s="14">
        <v>1360</v>
      </c>
      <c r="H171" s="12"/>
      <c r="I171" s="12"/>
      <c r="J171" s="12"/>
      <c r="K171" s="12"/>
      <c r="L171" s="12"/>
      <c r="M171" s="12"/>
      <c r="N171" s="15">
        <f t="shared" si="2"/>
        <v>1360</v>
      </c>
    </row>
    <row r="172" spans="1:14" ht="14.4" x14ac:dyDescent="0.3">
      <c r="A172" s="12">
        <v>171</v>
      </c>
      <c r="B172" s="3" t="s">
        <v>1371</v>
      </c>
      <c r="C172" s="12"/>
      <c r="D172" s="3" t="s">
        <v>1372</v>
      </c>
      <c r="E172" s="3"/>
      <c r="F172" s="29" t="s">
        <v>1373</v>
      </c>
      <c r="G172" s="12"/>
      <c r="H172" s="12"/>
      <c r="I172" s="12"/>
      <c r="J172" s="12"/>
      <c r="K172" s="12"/>
      <c r="L172" s="14">
        <v>1360</v>
      </c>
      <c r="M172" s="12"/>
      <c r="N172" s="15">
        <f t="shared" si="2"/>
        <v>1360</v>
      </c>
    </row>
    <row r="173" spans="1:14" ht="14.4" x14ac:dyDescent="0.3">
      <c r="A173" s="12">
        <v>172</v>
      </c>
      <c r="B173" s="3" t="s">
        <v>562</v>
      </c>
      <c r="C173" s="18" t="s">
        <v>588</v>
      </c>
      <c r="D173" s="3" t="s">
        <v>563</v>
      </c>
      <c r="E173" s="12" t="s">
        <v>589</v>
      </c>
      <c r="F173" s="40"/>
      <c r="G173" s="12"/>
      <c r="H173" s="12"/>
      <c r="I173" s="12"/>
      <c r="J173" s="12"/>
      <c r="K173" s="14">
        <v>1360</v>
      </c>
      <c r="L173" s="12"/>
      <c r="M173" s="12"/>
      <c r="N173" s="15">
        <f t="shared" si="2"/>
        <v>1360</v>
      </c>
    </row>
    <row r="174" spans="1:14" ht="14.4" x14ac:dyDescent="0.3">
      <c r="A174" s="12">
        <v>173</v>
      </c>
      <c r="B174" s="3" t="s">
        <v>1531</v>
      </c>
      <c r="C174" s="12"/>
      <c r="D174" s="3" t="s">
        <v>1488</v>
      </c>
      <c r="E174" s="3"/>
      <c r="F174" s="3" t="s">
        <v>1489</v>
      </c>
      <c r="G174" s="12"/>
      <c r="H174" s="12"/>
      <c r="I174" s="12"/>
      <c r="J174" s="12"/>
      <c r="K174" s="12"/>
      <c r="L174" s="12"/>
      <c r="M174" s="14">
        <v>1350</v>
      </c>
      <c r="N174" s="15">
        <f t="shared" si="2"/>
        <v>1350</v>
      </c>
    </row>
    <row r="175" spans="1:14" ht="14.4" x14ac:dyDescent="0.3">
      <c r="A175" s="12">
        <v>174</v>
      </c>
      <c r="B175" s="3" t="s">
        <v>564</v>
      </c>
      <c r="C175" s="18" t="s">
        <v>590</v>
      </c>
      <c r="D175" s="3" t="s">
        <v>565</v>
      </c>
      <c r="E175" s="12" t="s">
        <v>591</v>
      </c>
      <c r="F175" s="40"/>
      <c r="G175" s="12"/>
      <c r="H175" s="12"/>
      <c r="I175" s="12"/>
      <c r="J175" s="12"/>
      <c r="K175" s="14">
        <v>1350</v>
      </c>
      <c r="L175" s="12"/>
      <c r="M175" s="12"/>
      <c r="N175" s="15">
        <f t="shared" si="2"/>
        <v>1350</v>
      </c>
    </row>
    <row r="176" spans="1:14" ht="14.4" x14ac:dyDescent="0.3">
      <c r="A176" s="12">
        <v>175</v>
      </c>
      <c r="B176" s="3" t="s">
        <v>1045</v>
      </c>
      <c r="C176" s="12"/>
      <c r="D176" s="3" t="s">
        <v>1046</v>
      </c>
      <c r="E176" s="3"/>
      <c r="F176" s="29" t="s">
        <v>1047</v>
      </c>
      <c r="G176" s="12"/>
      <c r="H176" s="12"/>
      <c r="I176" s="12"/>
      <c r="J176" s="12"/>
      <c r="K176" s="12"/>
      <c r="L176" s="14">
        <v>1350</v>
      </c>
      <c r="M176" s="12"/>
      <c r="N176" s="15">
        <f t="shared" si="2"/>
        <v>1350</v>
      </c>
    </row>
    <row r="177" spans="1:14" x14ac:dyDescent="0.3">
      <c r="A177" s="12">
        <v>176</v>
      </c>
      <c r="B177" s="12" t="s">
        <v>1737</v>
      </c>
      <c r="C177" s="12"/>
      <c r="D177" s="12" t="s">
        <v>1737</v>
      </c>
      <c r="E177" s="12"/>
      <c r="F177" s="40"/>
      <c r="G177" s="14">
        <v>1350</v>
      </c>
      <c r="H177" s="12"/>
      <c r="I177" s="12"/>
      <c r="J177" s="12"/>
      <c r="K177" s="12"/>
      <c r="L177" s="12"/>
      <c r="M177" s="12"/>
      <c r="N177" s="15">
        <f t="shared" si="2"/>
        <v>1350</v>
      </c>
    </row>
    <row r="178" spans="1:14" ht="14.4" x14ac:dyDescent="0.3">
      <c r="A178" s="12">
        <v>177</v>
      </c>
      <c r="B178" s="3" t="s">
        <v>1490</v>
      </c>
      <c r="C178" s="12"/>
      <c r="D178" s="3" t="s">
        <v>1520</v>
      </c>
      <c r="E178" s="3"/>
      <c r="F178" s="3"/>
      <c r="G178" s="12"/>
      <c r="H178" s="12"/>
      <c r="I178" s="12"/>
      <c r="J178" s="12"/>
      <c r="K178" s="12"/>
      <c r="L178" s="12"/>
      <c r="M178" s="14">
        <v>1340</v>
      </c>
      <c r="N178" s="15">
        <f t="shared" si="2"/>
        <v>1340</v>
      </c>
    </row>
    <row r="179" spans="1:14" ht="14.4" x14ac:dyDescent="0.3">
      <c r="A179" s="12">
        <v>178</v>
      </c>
      <c r="B179" s="3" t="s">
        <v>1474</v>
      </c>
      <c r="C179" s="12"/>
      <c r="D179" s="12" t="s">
        <v>1738</v>
      </c>
      <c r="E179" s="12"/>
      <c r="F179" s="40"/>
      <c r="G179" s="14">
        <v>1340</v>
      </c>
      <c r="H179" s="12"/>
      <c r="I179" s="12"/>
      <c r="J179" s="12"/>
      <c r="K179" s="12"/>
      <c r="L179" s="12"/>
      <c r="M179" s="12"/>
      <c r="N179" s="15">
        <f t="shared" si="2"/>
        <v>1340</v>
      </c>
    </row>
    <row r="180" spans="1:14" ht="14.4" x14ac:dyDescent="0.3">
      <c r="A180" s="12">
        <v>179</v>
      </c>
      <c r="B180" s="3" t="s">
        <v>1374</v>
      </c>
      <c r="C180" s="12"/>
      <c r="D180" s="3" t="s">
        <v>1375</v>
      </c>
      <c r="E180" s="3"/>
      <c r="F180" s="29"/>
      <c r="G180" s="12"/>
      <c r="H180" s="12"/>
      <c r="I180" s="12"/>
      <c r="J180" s="12"/>
      <c r="K180" s="12"/>
      <c r="L180" s="14">
        <v>1340</v>
      </c>
      <c r="M180" s="12"/>
      <c r="N180" s="15">
        <f t="shared" si="2"/>
        <v>1340</v>
      </c>
    </row>
    <row r="181" spans="1:14" ht="14.4" x14ac:dyDescent="0.3">
      <c r="A181" s="12">
        <v>180</v>
      </c>
      <c r="B181" s="3" t="s">
        <v>566</v>
      </c>
      <c r="C181" s="18" t="s">
        <v>592</v>
      </c>
      <c r="D181" s="3" t="s">
        <v>567</v>
      </c>
      <c r="E181" s="12" t="s">
        <v>577</v>
      </c>
      <c r="F181" s="40"/>
      <c r="G181" s="12"/>
      <c r="H181" s="12"/>
      <c r="I181" s="12"/>
      <c r="J181" s="12"/>
      <c r="K181" s="14">
        <v>1340</v>
      </c>
      <c r="L181" s="12"/>
      <c r="M181" s="12"/>
      <c r="N181" s="15">
        <f t="shared" si="2"/>
        <v>1340</v>
      </c>
    </row>
    <row r="182" spans="1:14" ht="14.4" x14ac:dyDescent="0.3">
      <c r="A182" s="12">
        <v>181</v>
      </c>
      <c r="B182" s="3" t="s">
        <v>568</v>
      </c>
      <c r="C182" s="18" t="s">
        <v>577</v>
      </c>
      <c r="D182" s="3" t="s">
        <v>569</v>
      </c>
      <c r="E182" s="12"/>
      <c r="F182" s="40"/>
      <c r="G182" s="12"/>
      <c r="H182" s="12"/>
      <c r="I182" s="12"/>
      <c r="J182" s="12"/>
      <c r="K182" s="14">
        <v>1330</v>
      </c>
      <c r="L182" s="12"/>
      <c r="M182" s="12"/>
      <c r="N182" s="15">
        <f t="shared" si="2"/>
        <v>1330</v>
      </c>
    </row>
    <row r="183" spans="1:14" x14ac:dyDescent="0.3">
      <c r="A183" s="12">
        <v>182</v>
      </c>
      <c r="B183" s="12" t="s">
        <v>1739</v>
      </c>
      <c r="C183" s="12"/>
      <c r="D183" s="12" t="s">
        <v>1740</v>
      </c>
      <c r="E183" s="12"/>
      <c r="F183" s="40"/>
      <c r="G183" s="14">
        <v>1330</v>
      </c>
      <c r="H183" s="12"/>
      <c r="I183" s="12"/>
      <c r="J183" s="12"/>
      <c r="K183" s="12"/>
      <c r="L183" s="12"/>
      <c r="M183" s="12"/>
      <c r="N183" s="15">
        <f t="shared" si="2"/>
        <v>1330</v>
      </c>
    </row>
    <row r="184" spans="1:14" x14ac:dyDescent="0.3">
      <c r="A184" s="12">
        <v>183</v>
      </c>
      <c r="B184" s="12" t="s">
        <v>1741</v>
      </c>
      <c r="C184" s="12"/>
      <c r="D184" s="12" t="s">
        <v>1742</v>
      </c>
      <c r="E184" s="12"/>
      <c r="F184" s="40"/>
      <c r="G184" s="14">
        <v>1320</v>
      </c>
      <c r="H184" s="12"/>
      <c r="I184" s="12"/>
      <c r="J184" s="12"/>
      <c r="K184" s="12"/>
      <c r="L184" s="12"/>
      <c r="M184" s="12"/>
      <c r="N184" s="15">
        <f t="shared" si="2"/>
        <v>1320</v>
      </c>
    </row>
    <row r="185" spans="1:14" ht="14.4" x14ac:dyDescent="0.3">
      <c r="A185" s="12">
        <v>184</v>
      </c>
      <c r="B185" s="3" t="s">
        <v>76</v>
      </c>
      <c r="C185" s="12"/>
      <c r="D185" s="3" t="s">
        <v>104</v>
      </c>
      <c r="E185" s="3"/>
      <c r="F185" s="29" t="s">
        <v>1049</v>
      </c>
      <c r="G185" s="12"/>
      <c r="H185" s="12"/>
      <c r="I185" s="12"/>
      <c r="J185" s="12"/>
      <c r="K185" s="12"/>
      <c r="L185" s="14">
        <v>1320</v>
      </c>
      <c r="M185" s="12"/>
      <c r="N185" s="15">
        <f t="shared" si="2"/>
        <v>1320</v>
      </c>
    </row>
    <row r="186" spans="1:14" ht="14.4" x14ac:dyDescent="0.3">
      <c r="A186" s="12">
        <v>185</v>
      </c>
      <c r="B186" s="3" t="s">
        <v>1533</v>
      </c>
      <c r="C186" s="12"/>
      <c r="D186" s="3" t="s">
        <v>1492</v>
      </c>
      <c r="E186" s="3"/>
      <c r="F186" s="3" t="s">
        <v>19</v>
      </c>
      <c r="G186" s="12"/>
      <c r="H186" s="12"/>
      <c r="I186" s="12"/>
      <c r="J186" s="12"/>
      <c r="K186" s="12"/>
      <c r="L186" s="12"/>
      <c r="M186" s="14">
        <v>1320</v>
      </c>
      <c r="N186" s="15">
        <f t="shared" si="2"/>
        <v>1320</v>
      </c>
    </row>
    <row r="187" spans="1:14" ht="14.4" x14ac:dyDescent="0.3">
      <c r="A187" s="12">
        <v>186</v>
      </c>
      <c r="B187" s="3" t="s">
        <v>570</v>
      </c>
      <c r="C187" s="18" t="s">
        <v>593</v>
      </c>
      <c r="D187" s="3" t="s">
        <v>571</v>
      </c>
      <c r="E187" s="12" t="s">
        <v>577</v>
      </c>
      <c r="F187" s="40"/>
      <c r="G187" s="12"/>
      <c r="H187" s="12"/>
      <c r="I187" s="12"/>
      <c r="J187" s="12"/>
      <c r="K187" s="14">
        <v>1320</v>
      </c>
      <c r="L187" s="12"/>
      <c r="M187" s="12"/>
      <c r="N187" s="15">
        <f t="shared" si="2"/>
        <v>1320</v>
      </c>
    </row>
    <row r="188" spans="1:14" ht="14.4" x14ac:dyDescent="0.3">
      <c r="A188" s="12">
        <v>187</v>
      </c>
      <c r="B188" s="3" t="s">
        <v>1051</v>
      </c>
      <c r="C188" s="12"/>
      <c r="D188" s="3" t="s">
        <v>1050</v>
      </c>
      <c r="E188" s="3"/>
      <c r="F188" s="29" t="s">
        <v>1052</v>
      </c>
      <c r="G188" s="12"/>
      <c r="H188" s="12"/>
      <c r="I188" s="12"/>
      <c r="J188" s="12"/>
      <c r="K188" s="12"/>
      <c r="L188" s="14">
        <v>1310</v>
      </c>
      <c r="M188" s="12"/>
      <c r="N188" s="15">
        <f t="shared" si="2"/>
        <v>1310</v>
      </c>
    </row>
    <row r="189" spans="1:14" x14ac:dyDescent="0.3">
      <c r="A189" s="12">
        <v>188</v>
      </c>
      <c r="B189" s="12" t="s">
        <v>1743</v>
      </c>
      <c r="C189" s="12"/>
      <c r="D189" s="12" t="s">
        <v>1744</v>
      </c>
      <c r="E189" s="12"/>
      <c r="F189" s="40"/>
      <c r="G189" s="14">
        <v>1310</v>
      </c>
      <c r="H189" s="12"/>
      <c r="I189" s="12"/>
      <c r="J189" s="12"/>
      <c r="K189" s="12"/>
      <c r="L189" s="12"/>
      <c r="M189" s="12"/>
      <c r="N189" s="15">
        <f t="shared" si="2"/>
        <v>1310</v>
      </c>
    </row>
    <row r="190" spans="1:14" x14ac:dyDescent="0.3">
      <c r="A190" s="12">
        <v>189</v>
      </c>
      <c r="B190" s="12" t="s">
        <v>1745</v>
      </c>
      <c r="C190" s="12"/>
      <c r="D190" s="12" t="s">
        <v>1746</v>
      </c>
      <c r="E190" s="12"/>
      <c r="F190" s="40"/>
      <c r="G190" s="14">
        <v>1300</v>
      </c>
      <c r="H190" s="12"/>
      <c r="I190" s="12"/>
      <c r="J190" s="12"/>
      <c r="K190" s="12"/>
      <c r="L190" s="12"/>
      <c r="M190" s="12"/>
      <c r="N190" s="15">
        <f t="shared" si="2"/>
        <v>1300</v>
      </c>
    </row>
    <row r="191" spans="1:14" ht="14.4" x14ac:dyDescent="0.3">
      <c r="A191" s="12">
        <v>190</v>
      </c>
      <c r="B191" s="3" t="s">
        <v>1493</v>
      </c>
      <c r="C191" s="12"/>
      <c r="D191" s="3" t="s">
        <v>1534</v>
      </c>
      <c r="E191" s="3"/>
      <c r="F191" s="3" t="s">
        <v>1494</v>
      </c>
      <c r="G191" s="12"/>
      <c r="H191" s="12"/>
      <c r="I191" s="12"/>
      <c r="J191" s="12"/>
      <c r="K191" s="12"/>
      <c r="L191" s="12"/>
      <c r="M191" s="14">
        <v>1300</v>
      </c>
      <c r="N191" s="15">
        <f t="shared" si="2"/>
        <v>1300</v>
      </c>
    </row>
    <row r="192" spans="1:14" ht="14.4" x14ac:dyDescent="0.3">
      <c r="A192" s="12">
        <v>191</v>
      </c>
      <c r="B192" s="3" t="s">
        <v>1054</v>
      </c>
      <c r="C192" s="12"/>
      <c r="D192" s="3" t="s">
        <v>1053</v>
      </c>
      <c r="E192" s="3"/>
      <c r="F192" s="29" t="s">
        <v>1055</v>
      </c>
      <c r="G192" s="12"/>
      <c r="H192" s="12"/>
      <c r="I192" s="12"/>
      <c r="J192" s="12"/>
      <c r="K192" s="12"/>
      <c r="L192" s="14">
        <v>1300</v>
      </c>
      <c r="M192" s="12"/>
      <c r="N192" s="15">
        <f t="shared" si="2"/>
        <v>1300</v>
      </c>
    </row>
    <row r="193" spans="1:14" ht="14.4" x14ac:dyDescent="0.3">
      <c r="A193" s="12">
        <v>192</v>
      </c>
      <c r="B193" s="3" t="s">
        <v>1056</v>
      </c>
      <c r="C193" s="12"/>
      <c r="D193" s="3" t="s">
        <v>1057</v>
      </c>
      <c r="E193" s="3"/>
      <c r="F193" s="29" t="s">
        <v>1058</v>
      </c>
      <c r="G193" s="12"/>
      <c r="H193" s="12"/>
      <c r="I193" s="12"/>
      <c r="J193" s="12"/>
      <c r="K193" s="12"/>
      <c r="L193" s="14">
        <v>1290</v>
      </c>
      <c r="M193" s="12"/>
      <c r="N193" s="15">
        <f t="shared" si="2"/>
        <v>1290</v>
      </c>
    </row>
    <row r="194" spans="1:14" ht="14.4" x14ac:dyDescent="0.3">
      <c r="A194" s="12">
        <v>193</v>
      </c>
      <c r="B194" s="3" t="s">
        <v>1495</v>
      </c>
      <c r="C194" s="12"/>
      <c r="D194" s="3" t="s">
        <v>1535</v>
      </c>
      <c r="E194" s="3"/>
      <c r="F194" s="3" t="s">
        <v>1459</v>
      </c>
      <c r="G194" s="12"/>
      <c r="H194" s="12"/>
      <c r="I194" s="12"/>
      <c r="J194" s="12"/>
      <c r="K194" s="12"/>
      <c r="L194" s="12"/>
      <c r="M194" s="14">
        <v>1290</v>
      </c>
      <c r="N194" s="15">
        <f t="shared" ref="N194:N257" si="3">SUM(G194:M194)</f>
        <v>1290</v>
      </c>
    </row>
    <row r="195" spans="1:14" x14ac:dyDescent="0.3">
      <c r="A195" s="12">
        <v>194</v>
      </c>
      <c r="B195" s="12" t="s">
        <v>1747</v>
      </c>
      <c r="C195" s="12"/>
      <c r="D195" s="12" t="s">
        <v>1748</v>
      </c>
      <c r="E195" s="12"/>
      <c r="F195" s="40"/>
      <c r="G195" s="14">
        <v>1290</v>
      </c>
      <c r="H195" s="12"/>
      <c r="I195" s="12"/>
      <c r="J195" s="12"/>
      <c r="K195" s="12"/>
      <c r="L195" s="12"/>
      <c r="M195" s="12"/>
      <c r="N195" s="15">
        <f t="shared" si="3"/>
        <v>1290</v>
      </c>
    </row>
    <row r="196" spans="1:14" x14ac:dyDescent="0.3">
      <c r="A196" s="12">
        <v>195</v>
      </c>
      <c r="B196" s="12" t="s">
        <v>1749</v>
      </c>
      <c r="C196" s="12"/>
      <c r="D196" s="12" t="s">
        <v>31</v>
      </c>
      <c r="E196" s="12"/>
      <c r="F196" s="40"/>
      <c r="G196" s="14">
        <v>1280</v>
      </c>
      <c r="H196" s="12"/>
      <c r="I196" s="12"/>
      <c r="J196" s="12"/>
      <c r="K196" s="12"/>
      <c r="L196" s="12"/>
      <c r="M196" s="12"/>
      <c r="N196" s="15">
        <f t="shared" si="3"/>
        <v>1280</v>
      </c>
    </row>
    <row r="197" spans="1:14" ht="14.4" x14ac:dyDescent="0.3">
      <c r="A197" s="12">
        <v>196</v>
      </c>
      <c r="B197" s="3" t="s">
        <v>1496</v>
      </c>
      <c r="C197" s="12"/>
      <c r="D197" s="3" t="s">
        <v>1536</v>
      </c>
      <c r="E197" s="3"/>
      <c r="F197" s="3"/>
      <c r="G197" s="12"/>
      <c r="H197" s="12"/>
      <c r="I197" s="12"/>
      <c r="J197" s="12"/>
      <c r="K197" s="12"/>
      <c r="L197" s="12"/>
      <c r="M197" s="14">
        <v>1280</v>
      </c>
      <c r="N197" s="15">
        <f t="shared" si="3"/>
        <v>1280</v>
      </c>
    </row>
    <row r="198" spans="1:14" x14ac:dyDescent="0.3">
      <c r="A198" s="12">
        <v>197</v>
      </c>
      <c r="B198" s="12" t="s">
        <v>1750</v>
      </c>
      <c r="C198" s="12"/>
      <c r="D198" s="12" t="s">
        <v>1751</v>
      </c>
      <c r="E198" s="12"/>
      <c r="F198" s="40"/>
      <c r="G198" s="14">
        <v>1270</v>
      </c>
      <c r="H198" s="12"/>
      <c r="I198" s="12"/>
      <c r="J198" s="12"/>
      <c r="K198" s="12"/>
      <c r="L198" s="12"/>
      <c r="M198" s="12"/>
      <c r="N198" s="15">
        <f t="shared" si="3"/>
        <v>1270</v>
      </c>
    </row>
    <row r="199" spans="1:14" ht="14.4" x14ac:dyDescent="0.3">
      <c r="A199" s="12">
        <v>198</v>
      </c>
      <c r="B199" s="3" t="s">
        <v>1062</v>
      </c>
      <c r="C199" s="12"/>
      <c r="D199" s="3" t="s">
        <v>1061</v>
      </c>
      <c r="E199" s="3"/>
      <c r="F199" s="29" t="s">
        <v>1063</v>
      </c>
      <c r="G199" s="12"/>
      <c r="H199" s="12"/>
      <c r="I199" s="12"/>
      <c r="J199" s="12"/>
      <c r="K199" s="12"/>
      <c r="L199" s="14">
        <v>1270</v>
      </c>
      <c r="M199" s="12"/>
      <c r="N199" s="15">
        <f t="shared" si="3"/>
        <v>1270</v>
      </c>
    </row>
    <row r="200" spans="1:14" ht="14.4" x14ac:dyDescent="0.3">
      <c r="A200" s="12">
        <v>199</v>
      </c>
      <c r="B200" s="3" t="s">
        <v>1497</v>
      </c>
      <c r="C200" s="12"/>
      <c r="D200" s="3" t="s">
        <v>1521</v>
      </c>
      <c r="E200" s="3"/>
      <c r="F200" s="3" t="s">
        <v>1471</v>
      </c>
      <c r="G200" s="12"/>
      <c r="H200" s="12"/>
      <c r="I200" s="12"/>
      <c r="J200" s="12"/>
      <c r="K200" s="12"/>
      <c r="L200" s="12"/>
      <c r="M200" s="14">
        <v>1260</v>
      </c>
      <c r="N200" s="15">
        <f t="shared" si="3"/>
        <v>1260</v>
      </c>
    </row>
    <row r="201" spans="1:14" x14ac:dyDescent="0.3">
      <c r="A201" s="12">
        <v>200</v>
      </c>
      <c r="B201" s="12" t="s">
        <v>1752</v>
      </c>
      <c r="C201" s="12"/>
      <c r="D201" s="12" t="s">
        <v>1753</v>
      </c>
      <c r="E201" s="12"/>
      <c r="F201" s="40"/>
      <c r="G201" s="14">
        <v>1260</v>
      </c>
      <c r="H201" s="12"/>
      <c r="I201" s="12"/>
      <c r="J201" s="12"/>
      <c r="K201" s="12"/>
      <c r="L201" s="12"/>
      <c r="M201" s="12"/>
      <c r="N201" s="15">
        <f t="shared" si="3"/>
        <v>1260</v>
      </c>
    </row>
    <row r="202" spans="1:14" ht="14.4" x14ac:dyDescent="0.3">
      <c r="A202" s="12">
        <v>201</v>
      </c>
      <c r="B202" s="3" t="s">
        <v>1376</v>
      </c>
      <c r="C202" s="12"/>
      <c r="D202" s="3" t="s">
        <v>1377</v>
      </c>
      <c r="E202" s="3"/>
      <c r="F202" s="29"/>
      <c r="G202" s="12"/>
      <c r="H202" s="12"/>
      <c r="I202" s="12"/>
      <c r="J202" s="12"/>
      <c r="K202" s="12"/>
      <c r="L202" s="14">
        <v>1250</v>
      </c>
      <c r="M202" s="12"/>
      <c r="N202" s="15">
        <f t="shared" si="3"/>
        <v>1250</v>
      </c>
    </row>
    <row r="203" spans="1:14" x14ac:dyDescent="0.3">
      <c r="A203" s="12">
        <v>202</v>
      </c>
      <c r="B203" s="12" t="s">
        <v>1754</v>
      </c>
      <c r="C203" s="12"/>
      <c r="D203" s="12" t="s">
        <v>1755</v>
      </c>
      <c r="E203" s="12"/>
      <c r="F203" s="40"/>
      <c r="G203" s="14">
        <v>1250</v>
      </c>
      <c r="H203" s="12"/>
      <c r="I203" s="12"/>
      <c r="J203" s="12"/>
      <c r="K203" s="12"/>
      <c r="L203" s="12"/>
      <c r="M203" s="12"/>
      <c r="N203" s="15">
        <f t="shared" si="3"/>
        <v>1250</v>
      </c>
    </row>
    <row r="204" spans="1:14" ht="14.4" x14ac:dyDescent="0.3">
      <c r="A204" s="12">
        <v>203</v>
      </c>
      <c r="B204" s="3" t="s">
        <v>1498</v>
      </c>
      <c r="C204" s="12"/>
      <c r="D204" s="3" t="s">
        <v>1538</v>
      </c>
      <c r="E204" s="3"/>
      <c r="F204" s="3" t="s">
        <v>19</v>
      </c>
      <c r="G204" s="12"/>
      <c r="H204" s="12"/>
      <c r="I204" s="12"/>
      <c r="J204" s="12"/>
      <c r="K204" s="12"/>
      <c r="L204" s="12"/>
      <c r="M204" s="14">
        <v>1250</v>
      </c>
      <c r="N204" s="15">
        <f t="shared" si="3"/>
        <v>1250</v>
      </c>
    </row>
    <row r="205" spans="1:14" ht="14.4" x14ac:dyDescent="0.3">
      <c r="A205" s="12">
        <v>204</v>
      </c>
      <c r="B205" s="3" t="s">
        <v>1537</v>
      </c>
      <c r="C205" s="12"/>
      <c r="D205" s="3" t="s">
        <v>1499</v>
      </c>
      <c r="E205" s="3"/>
      <c r="F205" s="3" t="s">
        <v>345</v>
      </c>
      <c r="G205" s="12"/>
      <c r="H205" s="12"/>
      <c r="I205" s="12"/>
      <c r="J205" s="12"/>
      <c r="K205" s="12"/>
      <c r="L205" s="12"/>
      <c r="M205" s="14">
        <v>1240</v>
      </c>
      <c r="N205" s="15">
        <f t="shared" si="3"/>
        <v>1240</v>
      </c>
    </row>
    <row r="206" spans="1:14" ht="14.4" x14ac:dyDescent="0.3">
      <c r="A206" s="12">
        <v>205</v>
      </c>
      <c r="B206" s="3" t="s">
        <v>1065</v>
      </c>
      <c r="C206" s="12"/>
      <c r="D206" s="3" t="s">
        <v>1066</v>
      </c>
      <c r="E206" s="3"/>
      <c r="F206" s="29" t="s">
        <v>1067</v>
      </c>
      <c r="G206" s="12"/>
      <c r="H206" s="12"/>
      <c r="I206" s="12"/>
      <c r="J206" s="12"/>
      <c r="K206" s="12"/>
      <c r="L206" s="14">
        <v>1240</v>
      </c>
      <c r="M206" s="12"/>
      <c r="N206" s="15">
        <f t="shared" si="3"/>
        <v>1240</v>
      </c>
    </row>
    <row r="207" spans="1:14" x14ac:dyDescent="0.3">
      <c r="A207" s="12">
        <v>206</v>
      </c>
      <c r="B207" s="12" t="s">
        <v>1756</v>
      </c>
      <c r="C207" s="12"/>
      <c r="D207" s="12" t="s">
        <v>1757</v>
      </c>
      <c r="E207" s="12"/>
      <c r="F207" s="40"/>
      <c r="G207" s="14">
        <v>1240</v>
      </c>
      <c r="H207" s="12"/>
      <c r="I207" s="12"/>
      <c r="J207" s="12"/>
      <c r="K207" s="12"/>
      <c r="L207" s="12"/>
      <c r="M207" s="12"/>
      <c r="N207" s="15">
        <f t="shared" si="3"/>
        <v>1240</v>
      </c>
    </row>
    <row r="208" spans="1:14" x14ac:dyDescent="0.3">
      <c r="A208" s="12">
        <v>207</v>
      </c>
      <c r="B208" s="12" t="s">
        <v>1758</v>
      </c>
      <c r="C208" s="12"/>
      <c r="D208" s="12" t="s">
        <v>1759</v>
      </c>
      <c r="E208" s="12"/>
      <c r="F208" s="40"/>
      <c r="G208" s="14">
        <v>1230</v>
      </c>
      <c r="H208" s="12"/>
      <c r="I208" s="12"/>
      <c r="J208" s="12"/>
      <c r="K208" s="12"/>
      <c r="L208" s="12"/>
      <c r="M208" s="12"/>
      <c r="N208" s="15">
        <f t="shared" si="3"/>
        <v>1230</v>
      </c>
    </row>
    <row r="209" spans="1:14" ht="14.4" x14ac:dyDescent="0.3">
      <c r="A209" s="12">
        <v>208</v>
      </c>
      <c r="B209" s="3" t="s">
        <v>1500</v>
      </c>
      <c r="C209" s="12"/>
      <c r="D209" s="3" t="s">
        <v>1522</v>
      </c>
      <c r="E209" s="3"/>
      <c r="F209" s="3"/>
      <c r="G209" s="12"/>
      <c r="H209" s="12"/>
      <c r="I209" s="12"/>
      <c r="J209" s="12"/>
      <c r="K209" s="12"/>
      <c r="L209" s="12"/>
      <c r="M209" s="14">
        <v>1230</v>
      </c>
      <c r="N209" s="15">
        <f t="shared" si="3"/>
        <v>1230</v>
      </c>
    </row>
    <row r="210" spans="1:14" ht="14.4" x14ac:dyDescent="0.3">
      <c r="A210" s="12">
        <v>209</v>
      </c>
      <c r="B210" s="3" t="s">
        <v>1068</v>
      </c>
      <c r="C210" s="12"/>
      <c r="D210" s="3" t="s">
        <v>1069</v>
      </c>
      <c r="E210" s="3"/>
      <c r="F210" s="29" t="s">
        <v>1070</v>
      </c>
      <c r="G210" s="12"/>
      <c r="H210" s="12"/>
      <c r="I210" s="12"/>
      <c r="J210" s="12"/>
      <c r="K210" s="12"/>
      <c r="L210" s="14">
        <v>1230</v>
      </c>
      <c r="M210" s="12"/>
      <c r="N210" s="15">
        <f t="shared" si="3"/>
        <v>1230</v>
      </c>
    </row>
    <row r="211" spans="1:14" ht="14.4" x14ac:dyDescent="0.3">
      <c r="A211" s="12">
        <v>210</v>
      </c>
      <c r="B211" s="3" t="s">
        <v>1501</v>
      </c>
      <c r="C211" s="12"/>
      <c r="D211" s="3" t="s">
        <v>1539</v>
      </c>
      <c r="E211" s="3"/>
      <c r="F211" s="3" t="s">
        <v>1494</v>
      </c>
      <c r="G211" s="12"/>
      <c r="H211" s="12"/>
      <c r="I211" s="12"/>
      <c r="J211" s="12"/>
      <c r="K211" s="12"/>
      <c r="L211" s="12"/>
      <c r="M211" s="14">
        <v>1220</v>
      </c>
      <c r="N211" s="15">
        <f t="shared" si="3"/>
        <v>1220</v>
      </c>
    </row>
    <row r="212" spans="1:14" ht="14.4" x14ac:dyDescent="0.3">
      <c r="A212" s="12">
        <v>211</v>
      </c>
      <c r="B212" s="3" t="s">
        <v>1072</v>
      </c>
      <c r="C212" s="12"/>
      <c r="D212" s="3" t="s">
        <v>1071</v>
      </c>
      <c r="E212" s="3"/>
      <c r="F212" s="29" t="s">
        <v>1073</v>
      </c>
      <c r="G212" s="12"/>
      <c r="H212" s="12"/>
      <c r="I212" s="12"/>
      <c r="J212" s="12"/>
      <c r="K212" s="12"/>
      <c r="L212" s="14">
        <v>1220</v>
      </c>
      <c r="M212" s="12"/>
      <c r="N212" s="15">
        <f t="shared" si="3"/>
        <v>1220</v>
      </c>
    </row>
    <row r="213" spans="1:14" x14ac:dyDescent="0.3">
      <c r="A213" s="12">
        <v>212</v>
      </c>
      <c r="B213" s="12" t="s">
        <v>1760</v>
      </c>
      <c r="C213" s="12"/>
      <c r="D213" s="12" t="s">
        <v>1761</v>
      </c>
      <c r="E213" s="12"/>
      <c r="F213" s="40"/>
      <c r="G213" s="14">
        <v>1220</v>
      </c>
      <c r="H213" s="12"/>
      <c r="I213" s="12"/>
      <c r="J213" s="12"/>
      <c r="K213" s="12"/>
      <c r="L213" s="12"/>
      <c r="M213" s="12"/>
      <c r="N213" s="15">
        <f t="shared" si="3"/>
        <v>1220</v>
      </c>
    </row>
    <row r="214" spans="1:14" ht="14.4" x14ac:dyDescent="0.3">
      <c r="A214" s="12">
        <v>213</v>
      </c>
      <c r="B214" s="3" t="s">
        <v>1033</v>
      </c>
      <c r="C214" s="12"/>
      <c r="D214" s="3" t="s">
        <v>1502</v>
      </c>
      <c r="E214" s="3"/>
      <c r="F214" s="3"/>
      <c r="G214" s="12"/>
      <c r="H214" s="12"/>
      <c r="I214" s="12"/>
      <c r="J214" s="12"/>
      <c r="K214" s="12"/>
      <c r="L214" s="12"/>
      <c r="M214" s="14">
        <v>1210</v>
      </c>
      <c r="N214" s="15">
        <f t="shared" si="3"/>
        <v>1210</v>
      </c>
    </row>
    <row r="215" spans="1:14" ht="14.4" x14ac:dyDescent="0.3">
      <c r="A215" s="12">
        <v>214</v>
      </c>
      <c r="B215" s="3" t="s">
        <v>1074</v>
      </c>
      <c r="C215" s="12"/>
      <c r="D215" s="3" t="s">
        <v>1075</v>
      </c>
      <c r="E215" s="3"/>
      <c r="F215" s="29" t="s">
        <v>1076</v>
      </c>
      <c r="G215" s="12"/>
      <c r="H215" s="12"/>
      <c r="I215" s="12"/>
      <c r="J215" s="12"/>
      <c r="K215" s="12"/>
      <c r="L215" s="14">
        <v>1210</v>
      </c>
      <c r="M215" s="12"/>
      <c r="N215" s="15">
        <f t="shared" si="3"/>
        <v>1210</v>
      </c>
    </row>
    <row r="216" spans="1:14" ht="14.4" x14ac:dyDescent="0.3">
      <c r="A216" s="12">
        <v>215</v>
      </c>
      <c r="B216" s="3" t="s">
        <v>1078</v>
      </c>
      <c r="C216" s="12"/>
      <c r="D216" s="3" t="s">
        <v>1077</v>
      </c>
      <c r="E216" s="3"/>
      <c r="F216" s="29" t="s">
        <v>1079</v>
      </c>
      <c r="G216" s="12"/>
      <c r="H216" s="12"/>
      <c r="I216" s="12"/>
      <c r="J216" s="12"/>
      <c r="K216" s="12"/>
      <c r="L216" s="14">
        <v>1200</v>
      </c>
      <c r="M216" s="12"/>
      <c r="N216" s="15">
        <f t="shared" si="3"/>
        <v>1200</v>
      </c>
    </row>
    <row r="217" spans="1:14" ht="14.4" x14ac:dyDescent="0.3">
      <c r="A217" s="12">
        <v>216</v>
      </c>
      <c r="B217" s="3" t="s">
        <v>1503</v>
      </c>
      <c r="C217" s="12"/>
      <c r="D217" s="3" t="s">
        <v>1552</v>
      </c>
      <c r="E217" s="3"/>
      <c r="F217" s="3" t="s">
        <v>1467</v>
      </c>
      <c r="G217" s="12"/>
      <c r="H217" s="12"/>
      <c r="I217" s="12"/>
      <c r="J217" s="12"/>
      <c r="K217" s="12"/>
      <c r="L217" s="12"/>
      <c r="M217" s="14">
        <v>1200</v>
      </c>
      <c r="N217" s="15">
        <f t="shared" si="3"/>
        <v>1200</v>
      </c>
    </row>
    <row r="218" spans="1:14" ht="14.4" x14ac:dyDescent="0.3">
      <c r="A218" s="12">
        <v>217</v>
      </c>
      <c r="B218" s="3" t="s">
        <v>1540</v>
      </c>
      <c r="C218" s="12"/>
      <c r="D218" s="3" t="s">
        <v>1504</v>
      </c>
      <c r="E218" s="3"/>
      <c r="F218" s="3"/>
      <c r="G218" s="12"/>
      <c r="H218" s="12"/>
      <c r="I218" s="12"/>
      <c r="J218" s="12"/>
      <c r="K218" s="12"/>
      <c r="L218" s="12"/>
      <c r="M218" s="14">
        <v>1190</v>
      </c>
      <c r="N218" s="15">
        <f t="shared" si="3"/>
        <v>1190</v>
      </c>
    </row>
    <row r="219" spans="1:14" ht="14.4" x14ac:dyDescent="0.3">
      <c r="A219" s="12">
        <v>218</v>
      </c>
      <c r="B219" s="3" t="s">
        <v>1080</v>
      </c>
      <c r="C219" s="12"/>
      <c r="D219" s="3" t="s">
        <v>1081</v>
      </c>
      <c r="E219" s="3"/>
      <c r="F219" s="29" t="s">
        <v>1082</v>
      </c>
      <c r="G219" s="12"/>
      <c r="H219" s="12"/>
      <c r="I219" s="12"/>
      <c r="J219" s="12"/>
      <c r="K219" s="12"/>
      <c r="L219" s="14">
        <v>1190</v>
      </c>
      <c r="M219" s="12"/>
      <c r="N219" s="15">
        <f t="shared" si="3"/>
        <v>1190</v>
      </c>
    </row>
    <row r="220" spans="1:14" ht="14.4" x14ac:dyDescent="0.3">
      <c r="A220" s="12">
        <v>219</v>
      </c>
      <c r="B220" s="3" t="s">
        <v>1541</v>
      </c>
      <c r="C220" s="12"/>
      <c r="D220" s="3" t="s">
        <v>1505</v>
      </c>
      <c r="E220" s="3"/>
      <c r="F220" s="3" t="s">
        <v>19</v>
      </c>
      <c r="G220" s="12"/>
      <c r="H220" s="12"/>
      <c r="I220" s="12"/>
      <c r="J220" s="12"/>
      <c r="K220" s="12"/>
      <c r="L220" s="12"/>
      <c r="M220" s="14">
        <v>1180</v>
      </c>
      <c r="N220" s="15">
        <f t="shared" si="3"/>
        <v>1180</v>
      </c>
    </row>
    <row r="221" spans="1:14" ht="14.4" x14ac:dyDescent="0.3">
      <c r="A221" s="12">
        <v>220</v>
      </c>
      <c r="B221" s="3" t="s">
        <v>1378</v>
      </c>
      <c r="C221" s="12"/>
      <c r="D221" s="3" t="s">
        <v>1379</v>
      </c>
      <c r="E221" s="3"/>
      <c r="F221" s="29"/>
      <c r="G221" s="12"/>
      <c r="H221" s="12"/>
      <c r="I221" s="12"/>
      <c r="J221" s="12"/>
      <c r="K221" s="12"/>
      <c r="L221" s="14">
        <v>1180</v>
      </c>
      <c r="M221" s="12"/>
      <c r="N221" s="15">
        <f t="shared" si="3"/>
        <v>1180</v>
      </c>
    </row>
    <row r="222" spans="1:14" ht="14.4" x14ac:dyDescent="0.3">
      <c r="A222" s="12">
        <v>221</v>
      </c>
      <c r="B222" s="3" t="s">
        <v>1083</v>
      </c>
      <c r="C222" s="12"/>
      <c r="D222" s="3" t="s">
        <v>1084</v>
      </c>
      <c r="E222" s="3"/>
      <c r="F222" s="29" t="s">
        <v>1085</v>
      </c>
      <c r="G222" s="12"/>
      <c r="H222" s="12"/>
      <c r="I222" s="12"/>
      <c r="J222" s="12"/>
      <c r="K222" s="12"/>
      <c r="L222" s="14">
        <v>1170</v>
      </c>
      <c r="M222" s="12"/>
      <c r="N222" s="15">
        <f t="shared" si="3"/>
        <v>1170</v>
      </c>
    </row>
    <row r="223" spans="1:14" ht="14.4" x14ac:dyDescent="0.3">
      <c r="A223" s="12">
        <v>222</v>
      </c>
      <c r="B223" s="3" t="s">
        <v>1542</v>
      </c>
      <c r="C223" s="12"/>
      <c r="D223" s="3" t="s">
        <v>1506</v>
      </c>
      <c r="E223" s="3"/>
      <c r="F223" s="3" t="s">
        <v>1494</v>
      </c>
      <c r="G223" s="12"/>
      <c r="H223" s="12"/>
      <c r="I223" s="12"/>
      <c r="J223" s="12"/>
      <c r="K223" s="12"/>
      <c r="L223" s="12"/>
      <c r="M223" s="14">
        <v>1170</v>
      </c>
      <c r="N223" s="15">
        <f t="shared" si="3"/>
        <v>1170</v>
      </c>
    </row>
    <row r="224" spans="1:14" ht="14.4" x14ac:dyDescent="0.3">
      <c r="A224" s="12">
        <v>223</v>
      </c>
      <c r="B224" s="3" t="s">
        <v>1545</v>
      </c>
      <c r="C224" s="12"/>
      <c r="D224" s="3" t="s">
        <v>1507</v>
      </c>
      <c r="E224" s="3"/>
      <c r="F224" s="3" t="s">
        <v>28</v>
      </c>
      <c r="G224" s="12"/>
      <c r="H224" s="12"/>
      <c r="I224" s="12"/>
      <c r="J224" s="12"/>
      <c r="K224" s="12"/>
      <c r="L224" s="12"/>
      <c r="M224" s="14">
        <v>1160</v>
      </c>
      <c r="N224" s="15">
        <f t="shared" si="3"/>
        <v>1160</v>
      </c>
    </row>
    <row r="225" spans="1:14" ht="14.4" x14ac:dyDescent="0.3">
      <c r="A225" s="12">
        <v>224</v>
      </c>
      <c r="B225" s="3" t="s">
        <v>1086</v>
      </c>
      <c r="C225" s="12"/>
      <c r="D225" s="3" t="s">
        <v>1087</v>
      </c>
      <c r="E225" s="3"/>
      <c r="F225" s="29" t="s">
        <v>1088</v>
      </c>
      <c r="G225" s="12"/>
      <c r="H225" s="12"/>
      <c r="I225" s="12"/>
      <c r="J225" s="12"/>
      <c r="K225" s="12"/>
      <c r="L225" s="14">
        <v>1160</v>
      </c>
      <c r="M225" s="12"/>
      <c r="N225" s="15">
        <f t="shared" si="3"/>
        <v>1160</v>
      </c>
    </row>
    <row r="226" spans="1:14" ht="14.4" x14ac:dyDescent="0.3">
      <c r="A226" s="12">
        <v>225</v>
      </c>
      <c r="B226" s="3" t="s">
        <v>1508</v>
      </c>
      <c r="C226" s="12"/>
      <c r="D226" s="3" t="s">
        <v>1523</v>
      </c>
      <c r="E226" s="3"/>
      <c r="F226" s="3"/>
      <c r="G226" s="12"/>
      <c r="H226" s="12"/>
      <c r="I226" s="12"/>
      <c r="J226" s="12"/>
      <c r="K226" s="12"/>
      <c r="L226" s="12"/>
      <c r="M226" s="14">
        <v>1150</v>
      </c>
      <c r="N226" s="15">
        <f t="shared" si="3"/>
        <v>1150</v>
      </c>
    </row>
    <row r="227" spans="1:14" ht="14.4" x14ac:dyDescent="0.3">
      <c r="A227" s="12">
        <v>226</v>
      </c>
      <c r="B227" s="3" t="s">
        <v>1509</v>
      </c>
      <c r="C227" s="12"/>
      <c r="D227" s="3" t="s">
        <v>1524</v>
      </c>
      <c r="E227" s="3"/>
      <c r="F227" s="3"/>
      <c r="G227" s="12"/>
      <c r="H227" s="12"/>
      <c r="I227" s="12"/>
      <c r="J227" s="12"/>
      <c r="K227" s="12"/>
      <c r="L227" s="12"/>
      <c r="M227" s="14">
        <v>1140</v>
      </c>
      <c r="N227" s="15">
        <f t="shared" si="3"/>
        <v>1140</v>
      </c>
    </row>
    <row r="228" spans="1:14" ht="14.4" x14ac:dyDescent="0.3">
      <c r="A228" s="12">
        <v>227</v>
      </c>
      <c r="B228" s="3" t="s">
        <v>1089</v>
      </c>
      <c r="C228" s="12"/>
      <c r="D228" s="3" t="s">
        <v>1090</v>
      </c>
      <c r="E228" s="3"/>
      <c r="F228" s="29" t="s">
        <v>1091</v>
      </c>
      <c r="G228" s="12"/>
      <c r="H228" s="12"/>
      <c r="I228" s="12"/>
      <c r="J228" s="12"/>
      <c r="K228" s="12"/>
      <c r="L228" s="14">
        <v>1140</v>
      </c>
      <c r="M228" s="12"/>
      <c r="N228" s="15">
        <f t="shared" si="3"/>
        <v>1140</v>
      </c>
    </row>
    <row r="229" spans="1:14" ht="14.4" x14ac:dyDescent="0.3">
      <c r="A229" s="12">
        <v>228</v>
      </c>
      <c r="B229" s="3" t="s">
        <v>1092</v>
      </c>
      <c r="C229" s="12"/>
      <c r="D229" s="3" t="s">
        <v>1093</v>
      </c>
      <c r="E229" s="3"/>
      <c r="F229" s="29" t="s">
        <v>1094</v>
      </c>
      <c r="G229" s="12"/>
      <c r="H229" s="12"/>
      <c r="I229" s="12"/>
      <c r="J229" s="12"/>
      <c r="K229" s="12"/>
      <c r="L229" s="14">
        <v>1130</v>
      </c>
      <c r="M229" s="12"/>
      <c r="N229" s="15">
        <f t="shared" si="3"/>
        <v>1130</v>
      </c>
    </row>
    <row r="230" spans="1:14" ht="14.4" x14ac:dyDescent="0.3">
      <c r="A230" s="12">
        <v>229</v>
      </c>
      <c r="B230" s="3" t="s">
        <v>1095</v>
      </c>
      <c r="C230" s="12"/>
      <c r="D230" s="3" t="s">
        <v>1096</v>
      </c>
      <c r="E230" s="3"/>
      <c r="F230" s="29" t="s">
        <v>1097</v>
      </c>
      <c r="G230" s="12"/>
      <c r="H230" s="12"/>
      <c r="I230" s="12"/>
      <c r="J230" s="12"/>
      <c r="K230" s="12"/>
      <c r="L230" s="14">
        <v>1120</v>
      </c>
      <c r="M230" s="12"/>
      <c r="N230" s="15">
        <f t="shared" si="3"/>
        <v>1120</v>
      </c>
    </row>
    <row r="231" spans="1:14" ht="14.4" x14ac:dyDescent="0.3">
      <c r="A231" s="12">
        <v>230</v>
      </c>
      <c r="B231" s="3" t="s">
        <v>1380</v>
      </c>
      <c r="C231" s="12"/>
      <c r="D231" s="3" t="s">
        <v>1381</v>
      </c>
      <c r="E231" s="3"/>
      <c r="F231" s="29"/>
      <c r="G231" s="12"/>
      <c r="H231" s="12"/>
      <c r="I231" s="12"/>
      <c r="J231" s="12"/>
      <c r="K231" s="12"/>
      <c r="L231" s="14">
        <v>1110</v>
      </c>
      <c r="M231" s="12"/>
      <c r="N231" s="15">
        <f t="shared" si="3"/>
        <v>1110</v>
      </c>
    </row>
    <row r="232" spans="1:14" ht="14.4" x14ac:dyDescent="0.3">
      <c r="A232" s="12">
        <v>231</v>
      </c>
      <c r="B232" s="3" t="s">
        <v>1098</v>
      </c>
      <c r="C232" s="12"/>
      <c r="D232" s="3" t="s">
        <v>1099</v>
      </c>
      <c r="E232" s="3"/>
      <c r="F232" s="29" t="s">
        <v>1100</v>
      </c>
      <c r="G232" s="12"/>
      <c r="H232" s="12"/>
      <c r="I232" s="12"/>
      <c r="J232" s="12"/>
      <c r="K232" s="12"/>
      <c r="L232" s="14">
        <v>1100</v>
      </c>
      <c r="M232" s="12"/>
      <c r="N232" s="15">
        <f t="shared" si="3"/>
        <v>1100</v>
      </c>
    </row>
    <row r="233" spans="1:14" ht="14.4" x14ac:dyDescent="0.3">
      <c r="A233" s="12">
        <v>232</v>
      </c>
      <c r="B233" s="3" t="s">
        <v>1382</v>
      </c>
      <c r="C233" s="12"/>
      <c r="D233" s="3" t="s">
        <v>1383</v>
      </c>
      <c r="E233" s="3"/>
      <c r="F233" s="29"/>
      <c r="G233" s="12"/>
      <c r="H233" s="12"/>
      <c r="I233" s="12"/>
      <c r="J233" s="12"/>
      <c r="K233" s="12"/>
      <c r="L233" s="14">
        <v>1090</v>
      </c>
      <c r="M233" s="12"/>
      <c r="N233" s="15">
        <f t="shared" si="3"/>
        <v>1090</v>
      </c>
    </row>
    <row r="234" spans="1:14" ht="14.4" x14ac:dyDescent="0.3">
      <c r="A234" s="12">
        <v>233</v>
      </c>
      <c r="B234" s="3" t="s">
        <v>1102</v>
      </c>
      <c r="C234" s="12"/>
      <c r="D234" s="3" t="s">
        <v>1101</v>
      </c>
      <c r="E234" s="3"/>
      <c r="F234" s="29" t="s">
        <v>1103</v>
      </c>
      <c r="G234" s="12"/>
      <c r="H234" s="12"/>
      <c r="I234" s="12"/>
      <c r="J234" s="12"/>
      <c r="K234" s="12"/>
      <c r="L234" s="14">
        <v>1080</v>
      </c>
      <c r="M234" s="12"/>
      <c r="N234" s="15">
        <f t="shared" si="3"/>
        <v>1080</v>
      </c>
    </row>
    <row r="235" spans="1:14" ht="14.4" x14ac:dyDescent="0.3">
      <c r="A235" s="12">
        <v>234</v>
      </c>
      <c r="B235" s="3" t="s">
        <v>1104</v>
      </c>
      <c r="C235" s="12"/>
      <c r="D235" s="3" t="s">
        <v>1105</v>
      </c>
      <c r="E235" s="3"/>
      <c r="F235" s="29" t="s">
        <v>1106</v>
      </c>
      <c r="G235" s="12"/>
      <c r="H235" s="12"/>
      <c r="I235" s="12"/>
      <c r="J235" s="12"/>
      <c r="K235" s="12"/>
      <c r="L235" s="14">
        <v>1070</v>
      </c>
      <c r="M235" s="12"/>
      <c r="N235" s="15">
        <f t="shared" si="3"/>
        <v>1070</v>
      </c>
    </row>
    <row r="236" spans="1:14" ht="14.4" x14ac:dyDescent="0.3">
      <c r="A236" s="12">
        <v>235</v>
      </c>
      <c r="B236" s="3" t="s">
        <v>1384</v>
      </c>
      <c r="C236" s="12"/>
      <c r="D236" s="3" t="s">
        <v>1385</v>
      </c>
      <c r="E236" s="3"/>
      <c r="F236" s="29" t="s">
        <v>1386</v>
      </c>
      <c r="G236" s="12"/>
      <c r="H236" s="12"/>
      <c r="I236" s="12"/>
      <c r="J236" s="12"/>
      <c r="K236" s="12"/>
      <c r="L236" s="14">
        <v>1060</v>
      </c>
      <c r="M236" s="12"/>
      <c r="N236" s="15">
        <f t="shared" si="3"/>
        <v>1060</v>
      </c>
    </row>
    <row r="237" spans="1:14" ht="14.4" x14ac:dyDescent="0.3">
      <c r="A237" s="12">
        <v>236</v>
      </c>
      <c r="B237" s="3" t="s">
        <v>1107</v>
      </c>
      <c r="C237" s="12"/>
      <c r="D237" s="3" t="s">
        <v>1108</v>
      </c>
      <c r="E237" s="3"/>
      <c r="F237" s="29" t="s">
        <v>1055</v>
      </c>
      <c r="G237" s="12"/>
      <c r="H237" s="12"/>
      <c r="I237" s="12"/>
      <c r="J237" s="12"/>
      <c r="K237" s="12"/>
      <c r="L237" s="14">
        <v>1050</v>
      </c>
      <c r="M237" s="12"/>
      <c r="N237" s="15">
        <f t="shared" si="3"/>
        <v>1050</v>
      </c>
    </row>
    <row r="238" spans="1:14" ht="14.4" x14ac:dyDescent="0.3">
      <c r="A238" s="12">
        <v>237</v>
      </c>
      <c r="B238" s="3" t="s">
        <v>1109</v>
      </c>
      <c r="C238" s="12"/>
      <c r="D238" s="3" t="s">
        <v>1110</v>
      </c>
      <c r="E238" s="3"/>
      <c r="F238" s="29" t="s">
        <v>1111</v>
      </c>
      <c r="G238" s="12"/>
      <c r="H238" s="12"/>
      <c r="I238" s="12"/>
      <c r="J238" s="12"/>
      <c r="K238" s="12"/>
      <c r="L238" s="14">
        <v>1040</v>
      </c>
      <c r="M238" s="12"/>
      <c r="N238" s="15">
        <f t="shared" si="3"/>
        <v>1040</v>
      </c>
    </row>
    <row r="239" spans="1:14" ht="14.4" x14ac:dyDescent="0.3">
      <c r="A239" s="12">
        <v>238</v>
      </c>
      <c r="B239" s="3" t="s">
        <v>1112</v>
      </c>
      <c r="C239" s="12"/>
      <c r="D239" s="3" t="s">
        <v>1113</v>
      </c>
      <c r="E239" s="3"/>
      <c r="F239" s="29" t="s">
        <v>1114</v>
      </c>
      <c r="G239" s="12"/>
      <c r="H239" s="12"/>
      <c r="I239" s="12"/>
      <c r="J239" s="12"/>
      <c r="K239" s="12"/>
      <c r="L239" s="14">
        <v>1030</v>
      </c>
      <c r="M239" s="12"/>
      <c r="N239" s="15">
        <f t="shared" si="3"/>
        <v>1030</v>
      </c>
    </row>
    <row r="240" spans="1:14" ht="14.4" x14ac:dyDescent="0.3">
      <c r="A240" s="12">
        <v>239</v>
      </c>
      <c r="B240" s="3" t="s">
        <v>1117</v>
      </c>
      <c r="C240" s="12"/>
      <c r="D240" s="3" t="s">
        <v>1116</v>
      </c>
      <c r="E240" s="3"/>
      <c r="F240" s="29" t="s">
        <v>1118</v>
      </c>
      <c r="G240" s="12"/>
      <c r="H240" s="12"/>
      <c r="I240" s="12"/>
      <c r="J240" s="12"/>
      <c r="K240" s="12"/>
      <c r="L240" s="14">
        <v>1020</v>
      </c>
      <c r="M240" s="12"/>
      <c r="N240" s="15">
        <f t="shared" si="3"/>
        <v>1020</v>
      </c>
    </row>
    <row r="241" spans="1:14" ht="14.4" x14ac:dyDescent="0.3">
      <c r="A241" s="12">
        <v>240</v>
      </c>
      <c r="B241" s="3" t="s">
        <v>1119</v>
      </c>
      <c r="C241" s="12"/>
      <c r="D241" s="3" t="s">
        <v>1120</v>
      </c>
      <c r="E241" s="3"/>
      <c r="F241" s="29" t="s">
        <v>1121</v>
      </c>
      <c r="G241" s="12"/>
      <c r="H241" s="12"/>
      <c r="I241" s="12"/>
      <c r="J241" s="12"/>
      <c r="K241" s="12"/>
      <c r="L241" s="14">
        <v>1010</v>
      </c>
      <c r="M241" s="12"/>
      <c r="N241" s="15">
        <f t="shared" si="3"/>
        <v>1010</v>
      </c>
    </row>
    <row r="242" spans="1:14" ht="14.4" x14ac:dyDescent="0.3">
      <c r="A242" s="12">
        <v>241</v>
      </c>
      <c r="B242" s="3" t="s">
        <v>1123</v>
      </c>
      <c r="C242" s="12"/>
      <c r="D242" s="3" t="s">
        <v>1122</v>
      </c>
      <c r="E242" s="3"/>
      <c r="F242" s="29" t="s">
        <v>1124</v>
      </c>
      <c r="G242" s="12"/>
      <c r="H242" s="12"/>
      <c r="I242" s="12"/>
      <c r="J242" s="12"/>
      <c r="K242" s="12"/>
      <c r="L242" s="14">
        <v>1000</v>
      </c>
      <c r="M242" s="12"/>
      <c r="N242" s="15">
        <f t="shared" si="3"/>
        <v>1000</v>
      </c>
    </row>
    <row r="243" spans="1:14" ht="14.4" x14ac:dyDescent="0.3">
      <c r="A243" s="12">
        <v>242</v>
      </c>
      <c r="B243" s="3" t="s">
        <v>1387</v>
      </c>
      <c r="C243" s="12"/>
      <c r="D243" s="3" t="s">
        <v>1388</v>
      </c>
      <c r="E243" s="3"/>
      <c r="F243" s="29"/>
      <c r="G243" s="12"/>
      <c r="H243" s="12"/>
      <c r="I243" s="12"/>
      <c r="J243" s="12"/>
      <c r="K243" s="12"/>
      <c r="L243" s="14">
        <v>990</v>
      </c>
      <c r="M243" s="12"/>
      <c r="N243" s="15">
        <f t="shared" si="3"/>
        <v>990</v>
      </c>
    </row>
    <row r="244" spans="1:14" ht="14.4" x14ac:dyDescent="0.3">
      <c r="A244" s="12">
        <v>243</v>
      </c>
      <c r="B244" s="3" t="s">
        <v>1125</v>
      </c>
      <c r="C244" s="12"/>
      <c r="D244" s="3" t="s">
        <v>1126</v>
      </c>
      <c r="E244" s="3"/>
      <c r="F244" s="29" t="s">
        <v>1127</v>
      </c>
      <c r="G244" s="12"/>
      <c r="H244" s="12"/>
      <c r="I244" s="12"/>
      <c r="J244" s="12"/>
      <c r="K244" s="12"/>
      <c r="L244" s="14">
        <v>980</v>
      </c>
      <c r="M244" s="12"/>
      <c r="N244" s="15">
        <f t="shared" si="3"/>
        <v>980</v>
      </c>
    </row>
    <row r="245" spans="1:14" ht="14.4" x14ac:dyDescent="0.3">
      <c r="A245" s="12">
        <v>244</v>
      </c>
      <c r="B245" s="3" t="s">
        <v>1128</v>
      </c>
      <c r="C245" s="12"/>
      <c r="D245" s="3" t="s">
        <v>1129</v>
      </c>
      <c r="E245" s="3"/>
      <c r="F245" s="29" t="s">
        <v>1130</v>
      </c>
      <c r="G245" s="12"/>
      <c r="H245" s="12"/>
      <c r="I245" s="12"/>
      <c r="J245" s="12"/>
      <c r="K245" s="12"/>
      <c r="L245" s="14">
        <v>970</v>
      </c>
      <c r="M245" s="12"/>
      <c r="N245" s="15">
        <f t="shared" si="3"/>
        <v>970</v>
      </c>
    </row>
    <row r="246" spans="1:14" ht="14.4" x14ac:dyDescent="0.3">
      <c r="A246" s="12">
        <v>245</v>
      </c>
      <c r="B246" s="3" t="s">
        <v>1389</v>
      </c>
      <c r="C246" s="12"/>
      <c r="D246" s="3" t="s">
        <v>1390</v>
      </c>
      <c r="E246" s="3"/>
      <c r="F246" s="29" t="s">
        <v>1391</v>
      </c>
      <c r="G246" s="12"/>
      <c r="H246" s="12"/>
      <c r="I246" s="12"/>
      <c r="J246" s="12"/>
      <c r="K246" s="12"/>
      <c r="L246" s="14">
        <v>960</v>
      </c>
      <c r="M246" s="12"/>
      <c r="N246" s="15">
        <f t="shared" si="3"/>
        <v>960</v>
      </c>
    </row>
  </sheetData>
  <sortState ref="B2:N250">
    <sortCondition descending="1" ref="N2"/>
  </sortState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0" sqref="O10"/>
    </sheetView>
  </sheetViews>
  <sheetFormatPr baseColWidth="10" defaultRowHeight="14.4" x14ac:dyDescent="0.3"/>
  <cols>
    <col min="1" max="1" width="6.44140625" style="20" bestFit="1" customWidth="1"/>
    <col min="2" max="2" width="21.33203125" style="20" bestFit="1" customWidth="1"/>
    <col min="3" max="3" width="22.6640625" style="20" bestFit="1" customWidth="1"/>
    <col min="4" max="4" width="28.33203125" style="32" bestFit="1" customWidth="1"/>
    <col min="5" max="5" width="9.6640625" style="26" bestFit="1" customWidth="1"/>
    <col min="6" max="6" width="10.88671875" style="26" bestFit="1" customWidth="1"/>
    <col min="7" max="7" width="6.5546875" style="26" bestFit="1" customWidth="1"/>
    <col min="8" max="8" width="6.44140625" style="26" bestFit="1" customWidth="1"/>
    <col min="9" max="9" width="8.5546875" style="26" bestFit="1" customWidth="1"/>
    <col min="10" max="10" width="9.44140625" style="26" bestFit="1" customWidth="1"/>
    <col min="11" max="11" width="6.6640625" style="26" bestFit="1" customWidth="1"/>
    <col min="12" max="12" width="5.44140625" style="20" bestFit="1" customWidth="1"/>
    <col min="13" max="16384" width="11.5546875" style="20"/>
  </cols>
  <sheetData>
    <row r="1" spans="1:12" x14ac:dyDescent="0.3">
      <c r="A1" s="1" t="s">
        <v>0</v>
      </c>
      <c r="B1" s="1" t="s">
        <v>33</v>
      </c>
      <c r="C1" s="1" t="s">
        <v>34</v>
      </c>
      <c r="D1" s="2" t="s">
        <v>35</v>
      </c>
      <c r="E1" s="2" t="s">
        <v>36</v>
      </c>
      <c r="F1" s="2" t="s">
        <v>37</v>
      </c>
      <c r="G1" s="2" t="s">
        <v>39</v>
      </c>
      <c r="H1" s="2" t="s">
        <v>38</v>
      </c>
      <c r="I1" s="2" t="s">
        <v>517</v>
      </c>
      <c r="J1" s="2" t="s">
        <v>40</v>
      </c>
      <c r="K1" s="2" t="s">
        <v>41</v>
      </c>
      <c r="L1" s="1" t="s">
        <v>42</v>
      </c>
    </row>
    <row r="2" spans="1:12" s="23" customFormat="1" x14ac:dyDescent="0.3">
      <c r="A2" s="21">
        <v>1</v>
      </c>
      <c r="B2" s="29" t="s">
        <v>1163</v>
      </c>
      <c r="C2" s="29" t="s">
        <v>1164</v>
      </c>
      <c r="D2" s="3" t="s">
        <v>16</v>
      </c>
      <c r="E2" s="22"/>
      <c r="F2" s="22"/>
      <c r="G2" s="22"/>
      <c r="H2" s="22"/>
      <c r="I2" s="22"/>
      <c r="J2" s="14">
        <v>1470</v>
      </c>
      <c r="K2" s="14">
        <v>2000</v>
      </c>
      <c r="L2" s="5">
        <f>SUM(D2:K2)</f>
        <v>3470</v>
      </c>
    </row>
    <row r="3" spans="1:12" s="23" customFormat="1" x14ac:dyDescent="0.3">
      <c r="A3" s="21">
        <v>2</v>
      </c>
      <c r="B3" s="21" t="s">
        <v>872</v>
      </c>
      <c r="C3" s="21" t="s">
        <v>871</v>
      </c>
      <c r="D3" s="30" t="s">
        <v>2</v>
      </c>
      <c r="E3" s="27">
        <v>3000</v>
      </c>
      <c r="F3" s="22"/>
      <c r="G3" s="22"/>
      <c r="H3" s="22"/>
      <c r="I3" s="22"/>
      <c r="J3" s="22"/>
      <c r="K3" s="22"/>
      <c r="L3" s="5">
        <f>SUM(E3:K3)</f>
        <v>3000</v>
      </c>
    </row>
    <row r="4" spans="1:12" s="23" customFormat="1" x14ac:dyDescent="0.3">
      <c r="A4" s="21">
        <v>3</v>
      </c>
      <c r="B4" s="29" t="s">
        <v>1134</v>
      </c>
      <c r="C4" s="29" t="s">
        <v>1133</v>
      </c>
      <c r="D4" s="29" t="s">
        <v>1449</v>
      </c>
      <c r="E4" s="22"/>
      <c r="F4" s="22"/>
      <c r="G4" s="22"/>
      <c r="H4" s="22"/>
      <c r="I4" s="22"/>
      <c r="J4" s="14">
        <v>3000</v>
      </c>
      <c r="K4" s="22"/>
      <c r="L4" s="5">
        <f t="shared" ref="L4:L15" si="0">SUM(D4:K4)</f>
        <v>3000</v>
      </c>
    </row>
    <row r="5" spans="1:12" s="23" customFormat="1" x14ac:dyDescent="0.3">
      <c r="A5" s="21">
        <v>4</v>
      </c>
      <c r="B5" s="29" t="s">
        <v>1136</v>
      </c>
      <c r="C5" s="21" t="s">
        <v>870</v>
      </c>
      <c r="D5" s="30" t="s">
        <v>276</v>
      </c>
      <c r="E5" s="22"/>
      <c r="F5" s="27">
        <v>3000</v>
      </c>
      <c r="G5" s="22"/>
      <c r="H5" s="22"/>
      <c r="I5" s="22"/>
      <c r="J5" s="22"/>
      <c r="K5" s="22"/>
      <c r="L5" s="5">
        <f t="shared" si="0"/>
        <v>3000</v>
      </c>
    </row>
    <row r="6" spans="1:12" s="23" customFormat="1" x14ac:dyDescent="0.3">
      <c r="A6" s="21">
        <v>5</v>
      </c>
      <c r="B6" s="24" t="s">
        <v>397</v>
      </c>
      <c r="C6" s="24" t="s">
        <v>398</v>
      </c>
      <c r="D6" s="31" t="s">
        <v>352</v>
      </c>
      <c r="E6" s="25"/>
      <c r="F6" s="22"/>
      <c r="G6" s="27">
        <v>3000</v>
      </c>
      <c r="H6" s="22"/>
      <c r="I6" s="22"/>
      <c r="J6" s="22"/>
      <c r="K6" s="22"/>
      <c r="L6" s="5">
        <f t="shared" si="0"/>
        <v>3000</v>
      </c>
    </row>
    <row r="7" spans="1:12" s="23" customFormat="1" x14ac:dyDescent="0.3">
      <c r="A7" s="21">
        <v>6</v>
      </c>
      <c r="B7" s="21" t="s">
        <v>856</v>
      </c>
      <c r="C7" s="21" t="s">
        <v>857</v>
      </c>
      <c r="D7" s="30"/>
      <c r="E7" s="22"/>
      <c r="F7" s="22"/>
      <c r="G7" s="22"/>
      <c r="H7" s="27">
        <v>3000</v>
      </c>
      <c r="I7" s="22"/>
      <c r="J7" s="22"/>
      <c r="K7" s="22"/>
      <c r="L7" s="5">
        <f t="shared" si="0"/>
        <v>3000</v>
      </c>
    </row>
    <row r="8" spans="1:12" s="23" customFormat="1" x14ac:dyDescent="0.3">
      <c r="A8" s="21">
        <v>7</v>
      </c>
      <c r="B8" s="3" t="s">
        <v>1562</v>
      </c>
      <c r="C8" s="3" t="s">
        <v>1555</v>
      </c>
      <c r="D8" s="3" t="s">
        <v>1494</v>
      </c>
      <c r="E8" s="22"/>
      <c r="F8" s="22"/>
      <c r="G8" s="22"/>
      <c r="H8" s="22"/>
      <c r="I8" s="22"/>
      <c r="J8" s="22"/>
      <c r="K8" s="14">
        <v>3000</v>
      </c>
      <c r="L8" s="5">
        <f t="shared" si="0"/>
        <v>3000</v>
      </c>
    </row>
    <row r="9" spans="1:12" s="23" customFormat="1" x14ac:dyDescent="0.3">
      <c r="A9" s="21">
        <v>8</v>
      </c>
      <c r="B9" s="21" t="s">
        <v>597</v>
      </c>
      <c r="C9" s="21" t="s">
        <v>598</v>
      </c>
      <c r="D9" s="30"/>
      <c r="E9" s="22"/>
      <c r="F9" s="22"/>
      <c r="G9" s="22"/>
      <c r="H9" s="22"/>
      <c r="I9" s="27">
        <v>3000</v>
      </c>
      <c r="J9" s="27"/>
      <c r="K9" s="22"/>
      <c r="L9" s="5">
        <f t="shared" si="0"/>
        <v>3000</v>
      </c>
    </row>
    <row r="10" spans="1:12" s="23" customFormat="1" x14ac:dyDescent="0.3">
      <c r="A10" s="21">
        <v>9</v>
      </c>
      <c r="B10" s="21" t="s">
        <v>277</v>
      </c>
      <c r="C10" s="21" t="s">
        <v>278</v>
      </c>
      <c r="D10" s="30"/>
      <c r="E10" s="22"/>
      <c r="F10" s="27">
        <v>2750</v>
      </c>
      <c r="G10" s="22"/>
      <c r="H10" s="22"/>
      <c r="I10" s="22"/>
      <c r="J10" s="22"/>
      <c r="K10" s="22"/>
      <c r="L10" s="5">
        <f t="shared" si="0"/>
        <v>2750</v>
      </c>
    </row>
    <row r="11" spans="1:12" s="23" customFormat="1" x14ac:dyDescent="0.3">
      <c r="A11" s="21">
        <v>10</v>
      </c>
      <c r="B11" s="3" t="s">
        <v>1394</v>
      </c>
      <c r="C11" s="3" t="s">
        <v>1395</v>
      </c>
      <c r="D11" s="29"/>
      <c r="E11" s="3"/>
      <c r="F11" s="3"/>
      <c r="G11" s="22"/>
      <c r="H11" s="22"/>
      <c r="I11" s="22"/>
      <c r="J11" s="14">
        <v>2750</v>
      </c>
      <c r="K11" s="22"/>
      <c r="L11" s="5">
        <f t="shared" si="0"/>
        <v>2750</v>
      </c>
    </row>
    <row r="12" spans="1:12" s="23" customFormat="1" x14ac:dyDescent="0.3">
      <c r="A12" s="21">
        <v>11</v>
      </c>
      <c r="B12" s="21" t="s">
        <v>858</v>
      </c>
      <c r="C12" s="21" t="s">
        <v>859</v>
      </c>
      <c r="D12" s="30" t="s">
        <v>860</v>
      </c>
      <c r="E12" s="22"/>
      <c r="F12" s="22"/>
      <c r="G12" s="22"/>
      <c r="H12" s="27">
        <v>2750</v>
      </c>
      <c r="I12" s="22"/>
      <c r="J12" s="22"/>
      <c r="K12" s="22"/>
      <c r="L12" s="5">
        <f t="shared" si="0"/>
        <v>2750</v>
      </c>
    </row>
    <row r="13" spans="1:12" s="23" customFormat="1" x14ac:dyDescent="0.3">
      <c r="A13" s="21">
        <v>12</v>
      </c>
      <c r="B13" s="21" t="s">
        <v>599</v>
      </c>
      <c r="C13" s="21" t="s">
        <v>600</v>
      </c>
      <c r="D13" s="30"/>
      <c r="E13" s="22"/>
      <c r="F13" s="22"/>
      <c r="G13" s="22"/>
      <c r="H13" s="22"/>
      <c r="I13" s="27">
        <v>2750</v>
      </c>
      <c r="J13" s="22"/>
      <c r="K13" s="22"/>
      <c r="L13" s="5">
        <f t="shared" si="0"/>
        <v>2750</v>
      </c>
    </row>
    <row r="14" spans="1:12" s="23" customFormat="1" x14ac:dyDescent="0.3">
      <c r="A14" s="21">
        <v>13</v>
      </c>
      <c r="B14" s="24" t="s">
        <v>399</v>
      </c>
      <c r="C14" s="24" t="s">
        <v>400</v>
      </c>
      <c r="D14" s="31"/>
      <c r="E14" s="25"/>
      <c r="F14" s="22"/>
      <c r="G14" s="27">
        <v>2750</v>
      </c>
      <c r="H14" s="22"/>
      <c r="I14" s="22"/>
      <c r="J14" s="22"/>
      <c r="K14" s="22"/>
      <c r="L14" s="5">
        <f t="shared" si="0"/>
        <v>2750</v>
      </c>
    </row>
    <row r="15" spans="1:12" x14ac:dyDescent="0.3">
      <c r="A15" s="21">
        <v>14</v>
      </c>
      <c r="B15" s="3" t="s">
        <v>1556</v>
      </c>
      <c r="C15" s="3" t="s">
        <v>1557</v>
      </c>
      <c r="D15" s="3" t="s">
        <v>19</v>
      </c>
      <c r="E15" s="22"/>
      <c r="F15" s="22"/>
      <c r="G15" s="22"/>
      <c r="H15" s="22"/>
      <c r="I15" s="22"/>
      <c r="J15" s="22"/>
      <c r="K15" s="14">
        <v>2750</v>
      </c>
      <c r="L15" s="5">
        <f t="shared" si="0"/>
        <v>2750</v>
      </c>
    </row>
    <row r="16" spans="1:12" x14ac:dyDescent="0.3">
      <c r="A16" s="21">
        <v>15</v>
      </c>
      <c r="B16" s="21" t="s">
        <v>43</v>
      </c>
      <c r="C16" s="21" t="s">
        <v>48</v>
      </c>
      <c r="D16" s="30" t="s">
        <v>6</v>
      </c>
      <c r="E16" s="27">
        <v>2750</v>
      </c>
      <c r="F16" s="22"/>
      <c r="G16" s="22"/>
      <c r="H16" s="22"/>
      <c r="I16" s="22"/>
      <c r="J16" s="22"/>
      <c r="K16" s="22"/>
      <c r="L16" s="5">
        <f>SUM(E16:K16)</f>
        <v>2750</v>
      </c>
    </row>
    <row r="17" spans="1:12" x14ac:dyDescent="0.3">
      <c r="A17" s="21">
        <v>16</v>
      </c>
      <c r="B17" s="21" t="s">
        <v>279</v>
      </c>
      <c r="C17" s="21" t="s">
        <v>280</v>
      </c>
      <c r="D17" s="30"/>
      <c r="E17" s="22"/>
      <c r="F17" s="27">
        <v>2500</v>
      </c>
      <c r="G17" s="22"/>
      <c r="H17" s="22"/>
      <c r="I17" s="22"/>
      <c r="J17" s="22"/>
      <c r="K17" s="22"/>
      <c r="L17" s="5">
        <f>SUM(D17:K17)</f>
        <v>2500</v>
      </c>
    </row>
    <row r="18" spans="1:12" x14ac:dyDescent="0.3">
      <c r="A18" s="21">
        <v>17</v>
      </c>
      <c r="B18" s="24" t="s">
        <v>401</v>
      </c>
      <c r="C18" s="24" t="s">
        <v>402</v>
      </c>
      <c r="D18" s="31" t="s">
        <v>352</v>
      </c>
      <c r="E18" s="25"/>
      <c r="F18" s="22"/>
      <c r="G18" s="27">
        <v>2500</v>
      </c>
      <c r="H18" s="22"/>
      <c r="I18" s="22"/>
      <c r="J18" s="22"/>
      <c r="K18" s="22"/>
      <c r="L18" s="5">
        <f>SUM(D18:K18)</f>
        <v>2500</v>
      </c>
    </row>
    <row r="19" spans="1:12" x14ac:dyDescent="0.3">
      <c r="A19" s="21">
        <v>18</v>
      </c>
      <c r="B19" s="3" t="s">
        <v>1563</v>
      </c>
      <c r="C19" s="3" t="s">
        <v>1558</v>
      </c>
      <c r="D19" s="3" t="s">
        <v>1458</v>
      </c>
      <c r="E19" s="22"/>
      <c r="F19" s="22"/>
      <c r="G19" s="22"/>
      <c r="H19" s="22"/>
      <c r="I19" s="22"/>
      <c r="J19" s="22"/>
      <c r="K19" s="14">
        <v>2500</v>
      </c>
      <c r="L19" s="5">
        <f>SUM(D19:K19)</f>
        <v>2500</v>
      </c>
    </row>
    <row r="20" spans="1:12" x14ac:dyDescent="0.3">
      <c r="A20" s="21">
        <v>19</v>
      </c>
      <c r="B20" s="21" t="s">
        <v>44</v>
      </c>
      <c r="C20" s="21" t="s">
        <v>49</v>
      </c>
      <c r="D20" s="30" t="s">
        <v>11</v>
      </c>
      <c r="E20" s="27">
        <v>2500</v>
      </c>
      <c r="F20" s="22"/>
      <c r="G20" s="22"/>
      <c r="H20" s="22"/>
      <c r="I20" s="22"/>
      <c r="J20" s="22"/>
      <c r="K20" s="22"/>
      <c r="L20" s="5">
        <f>SUM(E20:K20)</f>
        <v>2500</v>
      </c>
    </row>
    <row r="21" spans="1:12" x14ac:dyDescent="0.3">
      <c r="A21" s="21">
        <v>20</v>
      </c>
      <c r="B21" s="21" t="s">
        <v>601</v>
      </c>
      <c r="C21" s="21" t="s">
        <v>602</v>
      </c>
      <c r="D21" s="30"/>
      <c r="E21" s="22"/>
      <c r="F21" s="22"/>
      <c r="G21" s="22"/>
      <c r="H21" s="22"/>
      <c r="I21" s="27">
        <v>2500</v>
      </c>
      <c r="J21" s="22"/>
      <c r="K21" s="22"/>
      <c r="L21" s="5">
        <f t="shared" ref="L21:L26" si="1">SUM(D21:K21)</f>
        <v>2500</v>
      </c>
    </row>
    <row r="22" spans="1:12" x14ac:dyDescent="0.3">
      <c r="A22" s="21">
        <v>21</v>
      </c>
      <c r="B22" s="21" t="s">
        <v>861</v>
      </c>
      <c r="C22" s="21" t="s">
        <v>862</v>
      </c>
      <c r="D22" s="30" t="s">
        <v>863</v>
      </c>
      <c r="E22" s="22"/>
      <c r="F22" s="22"/>
      <c r="G22" s="22"/>
      <c r="H22" s="27">
        <v>2500</v>
      </c>
      <c r="I22" s="22"/>
      <c r="J22" s="22"/>
      <c r="K22" s="22"/>
      <c r="L22" s="5">
        <f t="shared" si="1"/>
        <v>2500</v>
      </c>
    </row>
    <row r="23" spans="1:12" x14ac:dyDescent="0.3">
      <c r="A23" s="21">
        <v>22</v>
      </c>
      <c r="B23" s="3" t="s">
        <v>1396</v>
      </c>
      <c r="C23" s="3" t="s">
        <v>1397</v>
      </c>
      <c r="D23" s="29" t="s">
        <v>1393</v>
      </c>
      <c r="E23" s="3"/>
      <c r="F23" s="3"/>
      <c r="G23" s="22"/>
      <c r="H23" s="22"/>
      <c r="I23" s="22"/>
      <c r="J23" s="14">
        <v>2500</v>
      </c>
      <c r="K23" s="22"/>
      <c r="L23" s="5">
        <f t="shared" si="1"/>
        <v>2500</v>
      </c>
    </row>
    <row r="24" spans="1:12" x14ac:dyDescent="0.3">
      <c r="A24" s="21">
        <v>23</v>
      </c>
      <c r="B24" s="3" t="s">
        <v>1398</v>
      </c>
      <c r="C24" s="3" t="s">
        <v>1399</v>
      </c>
      <c r="D24" s="29"/>
      <c r="E24" s="3"/>
      <c r="F24" s="3"/>
      <c r="G24" s="22"/>
      <c r="H24" s="22"/>
      <c r="I24" s="22"/>
      <c r="J24" s="14">
        <v>2300</v>
      </c>
      <c r="K24" s="22"/>
      <c r="L24" s="5">
        <f t="shared" si="1"/>
        <v>2300</v>
      </c>
    </row>
    <row r="25" spans="1:12" x14ac:dyDescent="0.3">
      <c r="A25" s="21">
        <v>24</v>
      </c>
      <c r="B25" s="21" t="s">
        <v>281</v>
      </c>
      <c r="C25" s="21" t="s">
        <v>282</v>
      </c>
      <c r="D25" s="30" t="s">
        <v>283</v>
      </c>
      <c r="E25" s="22"/>
      <c r="F25" s="27">
        <v>2300</v>
      </c>
      <c r="G25" s="22"/>
      <c r="H25" s="22"/>
      <c r="I25" s="22"/>
      <c r="J25" s="22"/>
      <c r="K25" s="22"/>
      <c r="L25" s="5">
        <f t="shared" si="1"/>
        <v>2300</v>
      </c>
    </row>
    <row r="26" spans="1:12" x14ac:dyDescent="0.3">
      <c r="A26" s="21">
        <v>25</v>
      </c>
      <c r="B26" s="3" t="s">
        <v>1564</v>
      </c>
      <c r="C26" s="3" t="s">
        <v>1559</v>
      </c>
      <c r="D26" s="3" t="s">
        <v>1471</v>
      </c>
      <c r="E26" s="22"/>
      <c r="F26" s="22"/>
      <c r="G26" s="22"/>
      <c r="H26" s="22"/>
      <c r="I26" s="22"/>
      <c r="J26" s="22"/>
      <c r="K26" s="14">
        <v>2300</v>
      </c>
      <c r="L26" s="5">
        <f t="shared" si="1"/>
        <v>2300</v>
      </c>
    </row>
    <row r="27" spans="1:12" x14ac:dyDescent="0.3">
      <c r="A27" s="21">
        <v>26</v>
      </c>
      <c r="B27" s="21" t="s">
        <v>45</v>
      </c>
      <c r="C27" s="21" t="s">
        <v>50</v>
      </c>
      <c r="D27" s="30" t="s">
        <v>12</v>
      </c>
      <c r="E27" s="27">
        <v>2300</v>
      </c>
      <c r="F27" s="22"/>
      <c r="G27" s="22"/>
      <c r="H27" s="22"/>
      <c r="I27" s="22"/>
      <c r="J27" s="22"/>
      <c r="K27" s="22"/>
      <c r="L27" s="5">
        <f>SUM(E27:K27)</f>
        <v>2300</v>
      </c>
    </row>
    <row r="28" spans="1:12" x14ac:dyDescent="0.3">
      <c r="A28" s="21">
        <v>27</v>
      </c>
      <c r="B28" s="21" t="s">
        <v>603</v>
      </c>
      <c r="C28" s="21" t="s">
        <v>604</v>
      </c>
      <c r="D28" s="30"/>
      <c r="E28" s="22"/>
      <c r="F28" s="22"/>
      <c r="G28" s="22"/>
      <c r="H28" s="22"/>
      <c r="I28" s="27">
        <v>2300</v>
      </c>
      <c r="J28" s="22"/>
      <c r="K28" s="22"/>
      <c r="L28" s="5">
        <f>SUM(D28:K28)</f>
        <v>2300</v>
      </c>
    </row>
    <row r="29" spans="1:12" x14ac:dyDescent="0.3">
      <c r="A29" s="21">
        <v>28</v>
      </c>
      <c r="B29" s="21" t="s">
        <v>864</v>
      </c>
      <c r="C29" s="21" t="s">
        <v>865</v>
      </c>
      <c r="D29" s="30" t="s">
        <v>866</v>
      </c>
      <c r="E29" s="22"/>
      <c r="F29" s="22"/>
      <c r="G29" s="22"/>
      <c r="H29" s="27">
        <v>2300</v>
      </c>
      <c r="I29" s="22"/>
      <c r="J29" s="22"/>
      <c r="K29" s="22"/>
      <c r="L29" s="5">
        <f>SUM(D29:K29)</f>
        <v>2300</v>
      </c>
    </row>
    <row r="30" spans="1:12" x14ac:dyDescent="0.3">
      <c r="A30" s="21">
        <v>29</v>
      </c>
      <c r="B30" s="24" t="s">
        <v>403</v>
      </c>
      <c r="C30" s="24" t="s">
        <v>404</v>
      </c>
      <c r="D30" s="31"/>
      <c r="E30" s="25"/>
      <c r="F30" s="22"/>
      <c r="G30" s="27">
        <v>2300</v>
      </c>
      <c r="H30" s="22"/>
      <c r="I30" s="22"/>
      <c r="J30" s="22"/>
      <c r="K30" s="22"/>
      <c r="L30" s="5">
        <f>SUM(D30:K30)</f>
        <v>2300</v>
      </c>
    </row>
    <row r="31" spans="1:12" x14ac:dyDescent="0.3">
      <c r="A31" s="21">
        <v>30</v>
      </c>
      <c r="B31" s="21" t="s">
        <v>46</v>
      </c>
      <c r="C31" s="21" t="s">
        <v>51</v>
      </c>
      <c r="D31" s="30"/>
      <c r="E31" s="27">
        <v>2100</v>
      </c>
      <c r="F31" s="22"/>
      <c r="G31" s="22"/>
      <c r="H31" s="22"/>
      <c r="I31" s="22"/>
      <c r="J31" s="22"/>
      <c r="K31" s="22"/>
      <c r="L31" s="5">
        <f>SUM(E31:K31)</f>
        <v>2100</v>
      </c>
    </row>
    <row r="32" spans="1:12" x14ac:dyDescent="0.3">
      <c r="A32" s="21">
        <v>31</v>
      </c>
      <c r="B32" s="21" t="s">
        <v>867</v>
      </c>
      <c r="C32" s="21" t="s">
        <v>868</v>
      </c>
      <c r="D32" s="30" t="s">
        <v>869</v>
      </c>
      <c r="E32" s="22"/>
      <c r="F32" s="22"/>
      <c r="G32" s="22"/>
      <c r="H32" s="27">
        <v>2100</v>
      </c>
      <c r="I32" s="22"/>
      <c r="J32" s="22"/>
      <c r="K32" s="22"/>
      <c r="L32" s="5">
        <f t="shared" ref="L32:L37" si="2">SUM(D32:K32)</f>
        <v>2100</v>
      </c>
    </row>
    <row r="33" spans="1:12" x14ac:dyDescent="0.3">
      <c r="A33" s="21">
        <v>32</v>
      </c>
      <c r="B33" s="3" t="s">
        <v>1565</v>
      </c>
      <c r="C33" s="3" t="s">
        <v>1560</v>
      </c>
      <c r="D33" s="3" t="s">
        <v>1</v>
      </c>
      <c r="E33" s="22"/>
      <c r="F33" s="22"/>
      <c r="G33" s="22"/>
      <c r="H33" s="22"/>
      <c r="I33" s="22"/>
      <c r="J33" s="22"/>
      <c r="K33" s="14">
        <v>2100</v>
      </c>
      <c r="L33" s="5">
        <f t="shared" si="2"/>
        <v>2100</v>
      </c>
    </row>
    <row r="34" spans="1:12" x14ac:dyDescent="0.3">
      <c r="A34" s="21">
        <v>33</v>
      </c>
      <c r="B34" s="24" t="s">
        <v>405</v>
      </c>
      <c r="C34" s="24" t="s">
        <v>406</v>
      </c>
      <c r="D34" s="31" t="s">
        <v>407</v>
      </c>
      <c r="E34" s="25"/>
      <c r="F34" s="22"/>
      <c r="G34" s="27">
        <v>2100</v>
      </c>
      <c r="H34" s="22"/>
      <c r="I34" s="22"/>
      <c r="J34" s="22"/>
      <c r="K34" s="22"/>
      <c r="L34" s="5">
        <f t="shared" si="2"/>
        <v>2100</v>
      </c>
    </row>
    <row r="35" spans="1:12" x14ac:dyDescent="0.3">
      <c r="A35" s="21">
        <v>34</v>
      </c>
      <c r="B35" s="21" t="s">
        <v>605</v>
      </c>
      <c r="C35" s="21" t="s">
        <v>606</v>
      </c>
      <c r="D35" s="30"/>
      <c r="E35" s="22"/>
      <c r="F35" s="22"/>
      <c r="G35" s="22"/>
      <c r="H35" s="22"/>
      <c r="I35" s="27">
        <v>2100</v>
      </c>
      <c r="J35" s="22"/>
      <c r="K35" s="22"/>
      <c r="L35" s="5">
        <f t="shared" si="2"/>
        <v>2100</v>
      </c>
    </row>
    <row r="36" spans="1:12" x14ac:dyDescent="0.3">
      <c r="A36" s="21">
        <v>35</v>
      </c>
      <c r="B36" s="3" t="s">
        <v>1400</v>
      </c>
      <c r="C36" s="3" t="s">
        <v>1401</v>
      </c>
      <c r="D36" s="29" t="s">
        <v>1393</v>
      </c>
      <c r="E36" s="3"/>
      <c r="F36" s="3"/>
      <c r="G36" s="22"/>
      <c r="H36" s="22"/>
      <c r="I36" s="22"/>
      <c r="J36" s="14">
        <v>2100</v>
      </c>
      <c r="K36" s="22"/>
      <c r="L36" s="5">
        <f t="shared" si="2"/>
        <v>2100</v>
      </c>
    </row>
    <row r="37" spans="1:12" x14ac:dyDescent="0.3">
      <c r="A37" s="21">
        <v>36</v>
      </c>
      <c r="B37" s="21" t="s">
        <v>284</v>
      </c>
      <c r="C37" s="21" t="s">
        <v>285</v>
      </c>
      <c r="D37" s="30"/>
      <c r="E37" s="22"/>
      <c r="F37" s="27">
        <v>2100</v>
      </c>
      <c r="G37" s="22"/>
      <c r="H37" s="22"/>
      <c r="I37" s="22"/>
      <c r="J37" s="22"/>
      <c r="K37" s="22"/>
      <c r="L37" s="5">
        <f t="shared" si="2"/>
        <v>2100</v>
      </c>
    </row>
    <row r="38" spans="1:12" x14ac:dyDescent="0.3">
      <c r="A38" s="21">
        <v>37</v>
      </c>
      <c r="B38" s="21" t="s">
        <v>47</v>
      </c>
      <c r="C38" s="21" t="s">
        <v>52</v>
      </c>
      <c r="D38" s="30" t="s">
        <v>1</v>
      </c>
      <c r="E38" s="27">
        <v>2000</v>
      </c>
      <c r="F38" s="22"/>
      <c r="G38" s="22"/>
      <c r="H38" s="22"/>
      <c r="I38" s="22"/>
      <c r="J38" s="22"/>
      <c r="K38" s="22"/>
      <c r="L38" s="5">
        <f>SUM(E38:K38)</f>
        <v>2000</v>
      </c>
    </row>
    <row r="39" spans="1:12" x14ac:dyDescent="0.3">
      <c r="A39" s="21">
        <v>38</v>
      </c>
      <c r="B39" s="29" t="s">
        <v>1136</v>
      </c>
      <c r="C39" s="29" t="s">
        <v>1135</v>
      </c>
      <c r="D39" s="29" t="s">
        <v>1137</v>
      </c>
      <c r="E39" s="22"/>
      <c r="F39" s="22"/>
      <c r="G39" s="22"/>
      <c r="H39" s="22"/>
      <c r="I39" s="22"/>
      <c r="J39" s="14">
        <v>2000</v>
      </c>
      <c r="K39" s="22"/>
      <c r="L39" s="5">
        <f t="shared" ref="L39:L69" si="3">SUM(D39:K39)</f>
        <v>2000</v>
      </c>
    </row>
    <row r="40" spans="1:12" x14ac:dyDescent="0.3">
      <c r="A40" s="21">
        <v>39</v>
      </c>
      <c r="B40" s="21" t="s">
        <v>607</v>
      </c>
      <c r="C40" s="21" t="s">
        <v>608</v>
      </c>
      <c r="D40" s="30"/>
      <c r="E40" s="22"/>
      <c r="F40" s="22"/>
      <c r="G40" s="22"/>
      <c r="H40" s="22"/>
      <c r="I40" s="27">
        <v>2000</v>
      </c>
      <c r="J40" s="22"/>
      <c r="K40" s="22"/>
      <c r="L40" s="5">
        <f t="shared" si="3"/>
        <v>2000</v>
      </c>
    </row>
    <row r="41" spans="1:12" x14ac:dyDescent="0.3">
      <c r="A41" s="21">
        <v>40</v>
      </c>
      <c r="B41" s="24" t="s">
        <v>408</v>
      </c>
      <c r="C41" s="24" t="s">
        <v>409</v>
      </c>
      <c r="D41" s="31"/>
      <c r="E41" s="25"/>
      <c r="F41" s="22"/>
      <c r="G41" s="27">
        <v>2000</v>
      </c>
      <c r="H41" s="22"/>
      <c r="I41" s="22"/>
      <c r="J41" s="22"/>
      <c r="K41" s="22"/>
      <c r="L41" s="5">
        <f t="shared" si="3"/>
        <v>2000</v>
      </c>
    </row>
    <row r="42" spans="1:12" x14ac:dyDescent="0.3">
      <c r="A42" s="21">
        <v>41</v>
      </c>
      <c r="B42" s="21" t="s">
        <v>286</v>
      </c>
      <c r="C42" s="21" t="s">
        <v>287</v>
      </c>
      <c r="D42" s="30"/>
      <c r="E42" s="22"/>
      <c r="F42" s="27">
        <v>2000</v>
      </c>
      <c r="G42" s="22"/>
      <c r="H42" s="22"/>
      <c r="I42" s="22"/>
      <c r="J42" s="22"/>
      <c r="K42" s="22"/>
      <c r="L42" s="5">
        <f t="shared" si="3"/>
        <v>2000</v>
      </c>
    </row>
    <row r="43" spans="1:12" x14ac:dyDescent="0.3">
      <c r="A43" s="21">
        <v>42</v>
      </c>
      <c r="B43" s="24" t="s">
        <v>410</v>
      </c>
      <c r="C43" s="24" t="s">
        <v>411</v>
      </c>
      <c r="D43" s="31" t="s">
        <v>412</v>
      </c>
      <c r="E43" s="25"/>
      <c r="F43" s="22"/>
      <c r="G43" s="27">
        <v>1950</v>
      </c>
      <c r="H43" s="22"/>
      <c r="I43" s="22"/>
      <c r="J43" s="22"/>
      <c r="K43" s="22"/>
      <c r="L43" s="5">
        <f t="shared" si="3"/>
        <v>1950</v>
      </c>
    </row>
    <row r="44" spans="1:12" x14ac:dyDescent="0.3">
      <c r="A44" s="21">
        <v>43</v>
      </c>
      <c r="B44" s="3" t="s">
        <v>1566</v>
      </c>
      <c r="C44" s="3" t="s">
        <v>1561</v>
      </c>
      <c r="D44" s="3"/>
      <c r="E44" s="22"/>
      <c r="F44" s="3"/>
      <c r="G44" s="22"/>
      <c r="H44" s="22"/>
      <c r="I44" s="22"/>
      <c r="J44" s="22"/>
      <c r="K44" s="14">
        <v>1950</v>
      </c>
      <c r="L44" s="5">
        <f t="shared" si="3"/>
        <v>1950</v>
      </c>
    </row>
    <row r="45" spans="1:12" x14ac:dyDescent="0.3">
      <c r="A45" s="21">
        <v>44</v>
      </c>
      <c r="B45" s="21" t="s">
        <v>609</v>
      </c>
      <c r="C45" s="21" t="s">
        <v>610</v>
      </c>
      <c r="D45" s="30"/>
      <c r="E45" s="22"/>
      <c r="F45" s="22"/>
      <c r="G45" s="22"/>
      <c r="H45" s="22"/>
      <c r="I45" s="27">
        <v>1950</v>
      </c>
      <c r="J45" s="22"/>
      <c r="K45" s="22"/>
      <c r="L45" s="5">
        <f t="shared" si="3"/>
        <v>1950</v>
      </c>
    </row>
    <row r="46" spans="1:12" x14ac:dyDescent="0.3">
      <c r="A46" s="21">
        <v>45</v>
      </c>
      <c r="B46" s="3" t="s">
        <v>1402</v>
      </c>
      <c r="C46" s="3" t="s">
        <v>1403</v>
      </c>
      <c r="D46" s="29" t="s">
        <v>1393</v>
      </c>
      <c r="E46" s="3"/>
      <c r="F46" s="3" t="s">
        <v>1404</v>
      </c>
      <c r="G46" s="22"/>
      <c r="H46" s="22"/>
      <c r="I46" s="22"/>
      <c r="J46" s="14">
        <v>1950</v>
      </c>
      <c r="K46" s="22"/>
      <c r="L46" s="5">
        <f t="shared" si="3"/>
        <v>1950</v>
      </c>
    </row>
    <row r="47" spans="1:12" x14ac:dyDescent="0.3">
      <c r="A47" s="21">
        <v>46</v>
      </c>
      <c r="B47" s="21" t="s">
        <v>611</v>
      </c>
      <c r="C47" s="21" t="s">
        <v>612</v>
      </c>
      <c r="D47" s="30"/>
      <c r="E47" s="22"/>
      <c r="F47" s="22"/>
      <c r="G47" s="22"/>
      <c r="H47" s="22"/>
      <c r="I47" s="27">
        <v>1900</v>
      </c>
      <c r="J47" s="22"/>
      <c r="K47" s="22"/>
      <c r="L47" s="5">
        <f t="shared" si="3"/>
        <v>1900</v>
      </c>
    </row>
    <row r="48" spans="1:12" x14ac:dyDescent="0.3">
      <c r="A48" s="21">
        <v>47</v>
      </c>
      <c r="B48" s="21" t="s">
        <v>288</v>
      </c>
      <c r="C48" s="21" t="s">
        <v>289</v>
      </c>
      <c r="D48" s="30"/>
      <c r="E48" s="22"/>
      <c r="F48" s="27">
        <v>1900</v>
      </c>
      <c r="G48" s="22"/>
      <c r="H48" s="22"/>
      <c r="I48" s="22"/>
      <c r="J48" s="22"/>
      <c r="K48" s="22"/>
      <c r="L48" s="5">
        <f t="shared" si="3"/>
        <v>1900</v>
      </c>
    </row>
    <row r="49" spans="1:12" x14ac:dyDescent="0.3">
      <c r="A49" s="21">
        <v>48</v>
      </c>
      <c r="B49" s="29" t="s">
        <v>1139</v>
      </c>
      <c r="C49" s="29" t="s">
        <v>1138</v>
      </c>
      <c r="D49" s="29" t="s">
        <v>1140</v>
      </c>
      <c r="E49" s="22"/>
      <c r="F49" s="22"/>
      <c r="G49" s="22"/>
      <c r="H49" s="22"/>
      <c r="I49" s="22"/>
      <c r="J49" s="14">
        <v>1900</v>
      </c>
      <c r="K49" s="22"/>
      <c r="L49" s="5">
        <f t="shared" si="3"/>
        <v>1900</v>
      </c>
    </row>
    <row r="50" spans="1:12" x14ac:dyDescent="0.3">
      <c r="A50" s="21">
        <v>49</v>
      </c>
      <c r="B50" s="24" t="s">
        <v>413</v>
      </c>
      <c r="C50" s="24" t="s">
        <v>414</v>
      </c>
      <c r="D50" s="31" t="s">
        <v>377</v>
      </c>
      <c r="E50" s="25"/>
      <c r="F50" s="22"/>
      <c r="G50" s="27">
        <v>1900</v>
      </c>
      <c r="H50" s="22"/>
      <c r="I50" s="22"/>
      <c r="J50" s="22"/>
      <c r="K50" s="22"/>
      <c r="L50" s="5">
        <f t="shared" si="3"/>
        <v>1900</v>
      </c>
    </row>
    <row r="51" spans="1:12" x14ac:dyDescent="0.3">
      <c r="A51" s="21">
        <v>50</v>
      </c>
      <c r="B51" s="21" t="s">
        <v>613</v>
      </c>
      <c r="C51" s="21" t="s">
        <v>614</v>
      </c>
      <c r="D51" s="30"/>
      <c r="E51" s="22"/>
      <c r="F51" s="22"/>
      <c r="G51" s="22"/>
      <c r="H51" s="22"/>
      <c r="I51" s="27">
        <v>1850</v>
      </c>
      <c r="J51" s="22"/>
      <c r="K51" s="22"/>
      <c r="L51" s="5">
        <f t="shared" si="3"/>
        <v>1850</v>
      </c>
    </row>
    <row r="52" spans="1:12" x14ac:dyDescent="0.3">
      <c r="A52" s="21">
        <v>51</v>
      </c>
      <c r="B52" s="29" t="s">
        <v>1141</v>
      </c>
      <c r="C52" s="29" t="s">
        <v>1142</v>
      </c>
      <c r="D52" s="29" t="s">
        <v>1143</v>
      </c>
      <c r="E52" s="22"/>
      <c r="F52" s="22"/>
      <c r="G52" s="22"/>
      <c r="H52" s="22"/>
      <c r="I52" s="22"/>
      <c r="J52" s="14">
        <v>1850</v>
      </c>
      <c r="K52" s="22"/>
      <c r="L52" s="5">
        <f t="shared" si="3"/>
        <v>1850</v>
      </c>
    </row>
    <row r="53" spans="1:12" x14ac:dyDescent="0.3">
      <c r="A53" s="21">
        <v>52</v>
      </c>
      <c r="B53" s="24" t="s">
        <v>415</v>
      </c>
      <c r="C53" s="24" t="s">
        <v>416</v>
      </c>
      <c r="D53" s="31"/>
      <c r="E53" s="25"/>
      <c r="F53" s="22"/>
      <c r="G53" s="27">
        <v>1850</v>
      </c>
      <c r="H53" s="22"/>
      <c r="I53" s="22"/>
      <c r="J53" s="22"/>
      <c r="K53" s="22"/>
      <c r="L53" s="5">
        <f t="shared" si="3"/>
        <v>1850</v>
      </c>
    </row>
    <row r="54" spans="1:12" x14ac:dyDescent="0.3">
      <c r="A54" s="21">
        <v>53</v>
      </c>
      <c r="B54" s="3" t="s">
        <v>1405</v>
      </c>
      <c r="C54" s="3" t="s">
        <v>1406</v>
      </c>
      <c r="D54" s="29"/>
      <c r="E54" s="3"/>
      <c r="F54" s="3" t="s">
        <v>1407</v>
      </c>
      <c r="G54" s="22"/>
      <c r="H54" s="22"/>
      <c r="I54" s="22"/>
      <c r="J54" s="14">
        <v>1800</v>
      </c>
      <c r="K54" s="22"/>
      <c r="L54" s="5">
        <f t="shared" si="3"/>
        <v>1800</v>
      </c>
    </row>
    <row r="55" spans="1:12" x14ac:dyDescent="0.3">
      <c r="A55" s="21">
        <v>54</v>
      </c>
      <c r="B55" s="24" t="s">
        <v>417</v>
      </c>
      <c r="C55" s="24" t="s">
        <v>418</v>
      </c>
      <c r="D55" s="31"/>
      <c r="E55" s="25"/>
      <c r="F55" s="22"/>
      <c r="G55" s="27">
        <v>1800</v>
      </c>
      <c r="H55" s="22"/>
      <c r="I55" s="22"/>
      <c r="J55" s="22"/>
      <c r="K55" s="22"/>
      <c r="L55" s="5">
        <f t="shared" si="3"/>
        <v>1800</v>
      </c>
    </row>
    <row r="56" spans="1:12" x14ac:dyDescent="0.3">
      <c r="A56" s="21">
        <v>55</v>
      </c>
      <c r="B56" s="21" t="s">
        <v>615</v>
      </c>
      <c r="C56" s="21" t="s">
        <v>616</v>
      </c>
      <c r="D56" s="30"/>
      <c r="E56" s="22"/>
      <c r="F56" s="22"/>
      <c r="G56" s="22"/>
      <c r="H56" s="22"/>
      <c r="I56" s="27">
        <v>1800</v>
      </c>
      <c r="J56" s="22"/>
      <c r="K56" s="22"/>
      <c r="L56" s="5">
        <f t="shared" si="3"/>
        <v>1800</v>
      </c>
    </row>
    <row r="57" spans="1:12" x14ac:dyDescent="0.3">
      <c r="A57" s="21">
        <v>56</v>
      </c>
      <c r="B57" s="21" t="s">
        <v>617</v>
      </c>
      <c r="C57" s="21" t="s">
        <v>618</v>
      </c>
      <c r="D57" s="30"/>
      <c r="E57" s="22"/>
      <c r="F57" s="22"/>
      <c r="G57" s="22"/>
      <c r="H57" s="22"/>
      <c r="I57" s="27">
        <v>1750</v>
      </c>
      <c r="J57" s="22"/>
      <c r="K57" s="22"/>
      <c r="L57" s="5">
        <f t="shared" si="3"/>
        <v>1750</v>
      </c>
    </row>
    <row r="58" spans="1:12" x14ac:dyDescent="0.3">
      <c r="A58" s="21">
        <v>57</v>
      </c>
      <c r="B58" s="24" t="s">
        <v>419</v>
      </c>
      <c r="C58" s="24" t="s">
        <v>420</v>
      </c>
      <c r="D58" s="31" t="s">
        <v>394</v>
      </c>
      <c r="E58" s="25"/>
      <c r="F58" s="22"/>
      <c r="G58" s="27">
        <v>1750</v>
      </c>
      <c r="H58" s="22"/>
      <c r="I58" s="22"/>
      <c r="J58" s="22"/>
      <c r="K58" s="22"/>
      <c r="L58" s="5">
        <f t="shared" si="3"/>
        <v>1750</v>
      </c>
    </row>
    <row r="59" spans="1:12" x14ac:dyDescent="0.3">
      <c r="A59" s="21">
        <v>58</v>
      </c>
      <c r="B59" s="29" t="s">
        <v>1144</v>
      </c>
      <c r="C59" s="29" t="s">
        <v>1145</v>
      </c>
      <c r="D59" s="29" t="s">
        <v>1146</v>
      </c>
      <c r="E59" s="22"/>
      <c r="F59" s="22"/>
      <c r="G59" s="22"/>
      <c r="H59" s="22"/>
      <c r="I59" s="22"/>
      <c r="J59" s="14">
        <v>1750</v>
      </c>
      <c r="K59" s="22"/>
      <c r="L59" s="5">
        <f t="shared" si="3"/>
        <v>1750</v>
      </c>
    </row>
    <row r="60" spans="1:12" x14ac:dyDescent="0.3">
      <c r="A60" s="21">
        <v>59</v>
      </c>
      <c r="B60" s="21" t="s">
        <v>619</v>
      </c>
      <c r="C60" s="21" t="s">
        <v>620</v>
      </c>
      <c r="D60" s="30"/>
      <c r="E60" s="22"/>
      <c r="F60" s="22"/>
      <c r="G60" s="22"/>
      <c r="H60" s="22"/>
      <c r="I60" s="27">
        <v>1700</v>
      </c>
      <c r="J60" s="22"/>
      <c r="K60" s="22"/>
      <c r="L60" s="5">
        <f t="shared" si="3"/>
        <v>1700</v>
      </c>
    </row>
    <row r="61" spans="1:12" x14ac:dyDescent="0.3">
      <c r="A61" s="21">
        <v>60</v>
      </c>
      <c r="B61" s="29" t="s">
        <v>1147</v>
      </c>
      <c r="C61" s="29" t="s">
        <v>1148</v>
      </c>
      <c r="D61" s="29" t="s">
        <v>1149</v>
      </c>
      <c r="E61" s="22"/>
      <c r="F61" s="22"/>
      <c r="G61" s="22"/>
      <c r="H61" s="22"/>
      <c r="I61" s="22"/>
      <c r="J61" s="14">
        <v>1700</v>
      </c>
      <c r="K61" s="22"/>
      <c r="L61" s="5">
        <f t="shared" si="3"/>
        <v>1700</v>
      </c>
    </row>
    <row r="62" spans="1:12" x14ac:dyDescent="0.3">
      <c r="A62" s="21">
        <v>61</v>
      </c>
      <c r="B62" s="29" t="s">
        <v>47</v>
      </c>
      <c r="C62" s="29" t="s">
        <v>1150</v>
      </c>
      <c r="D62" s="29" t="s">
        <v>1151</v>
      </c>
      <c r="E62" s="22"/>
      <c r="F62" s="22"/>
      <c r="G62" s="22"/>
      <c r="H62" s="22"/>
      <c r="I62" s="22"/>
      <c r="J62" s="14">
        <v>1650</v>
      </c>
      <c r="K62" s="22"/>
      <c r="L62" s="5">
        <f t="shared" si="3"/>
        <v>1650</v>
      </c>
    </row>
    <row r="63" spans="1:12" x14ac:dyDescent="0.3">
      <c r="A63" s="21">
        <v>62</v>
      </c>
      <c r="B63" s="21" t="s">
        <v>621</v>
      </c>
      <c r="C63" s="21" t="s">
        <v>622</v>
      </c>
      <c r="D63" s="30"/>
      <c r="E63" s="22"/>
      <c r="F63" s="22"/>
      <c r="G63" s="22"/>
      <c r="H63" s="22"/>
      <c r="I63" s="27">
        <v>1650</v>
      </c>
      <c r="J63" s="22"/>
      <c r="K63" s="22"/>
      <c r="L63" s="5">
        <f t="shared" si="3"/>
        <v>1650</v>
      </c>
    </row>
    <row r="64" spans="1:12" x14ac:dyDescent="0.3">
      <c r="A64" s="21">
        <v>63</v>
      </c>
      <c r="B64" s="29" t="s">
        <v>1152</v>
      </c>
      <c r="C64" s="29" t="s">
        <v>1153</v>
      </c>
      <c r="D64" s="29" t="s">
        <v>1154</v>
      </c>
      <c r="E64" s="22"/>
      <c r="F64" s="22"/>
      <c r="G64" s="22"/>
      <c r="H64" s="22"/>
      <c r="I64" s="22"/>
      <c r="J64" s="14">
        <v>1600</v>
      </c>
      <c r="K64" s="22"/>
      <c r="L64" s="5">
        <f t="shared" si="3"/>
        <v>1600</v>
      </c>
    </row>
    <row r="65" spans="1:12" x14ac:dyDescent="0.3">
      <c r="A65" s="21">
        <v>64</v>
      </c>
      <c r="B65" s="29" t="s">
        <v>1156</v>
      </c>
      <c r="C65" s="29" t="s">
        <v>1155</v>
      </c>
      <c r="D65" s="29" t="s">
        <v>1157</v>
      </c>
      <c r="E65" s="22"/>
      <c r="F65" s="22"/>
      <c r="G65" s="22"/>
      <c r="H65" s="22"/>
      <c r="I65" s="22"/>
      <c r="J65" s="14">
        <v>1550</v>
      </c>
      <c r="K65" s="22"/>
      <c r="L65" s="5">
        <f t="shared" si="3"/>
        <v>1550</v>
      </c>
    </row>
    <row r="66" spans="1:12" x14ac:dyDescent="0.3">
      <c r="A66" s="21">
        <v>65</v>
      </c>
      <c r="B66" s="29" t="s">
        <v>1158</v>
      </c>
      <c r="C66" s="29" t="s">
        <v>602</v>
      </c>
      <c r="D66" s="29" t="s">
        <v>1159</v>
      </c>
      <c r="E66" s="22"/>
      <c r="F66" s="22"/>
      <c r="G66" s="22"/>
      <c r="H66" s="22"/>
      <c r="I66" s="22"/>
      <c r="J66" s="14">
        <v>1500</v>
      </c>
      <c r="K66" s="22"/>
      <c r="L66" s="5">
        <f t="shared" si="3"/>
        <v>1500</v>
      </c>
    </row>
    <row r="67" spans="1:12" x14ac:dyDescent="0.3">
      <c r="A67" s="21">
        <v>66</v>
      </c>
      <c r="B67" s="29" t="s">
        <v>1161</v>
      </c>
      <c r="C67" s="29" t="s">
        <v>1160</v>
      </c>
      <c r="D67" s="29" t="s">
        <v>1162</v>
      </c>
      <c r="E67" s="22"/>
      <c r="F67" s="22"/>
      <c r="G67" s="22"/>
      <c r="H67" s="22"/>
      <c r="I67" s="22"/>
      <c r="J67" s="14">
        <v>1490</v>
      </c>
      <c r="K67" s="22"/>
      <c r="L67" s="5">
        <f t="shared" si="3"/>
        <v>1490</v>
      </c>
    </row>
    <row r="68" spans="1:12" x14ac:dyDescent="0.3">
      <c r="A68" s="21">
        <v>67</v>
      </c>
      <c r="B68" s="3" t="s">
        <v>1408</v>
      </c>
      <c r="C68" s="3" t="s">
        <v>1409</v>
      </c>
      <c r="D68" s="29"/>
      <c r="E68" s="3"/>
      <c r="F68" s="3"/>
      <c r="G68" s="22"/>
      <c r="H68" s="22"/>
      <c r="I68" s="22"/>
      <c r="J68" s="14">
        <v>1480</v>
      </c>
      <c r="K68" s="22"/>
      <c r="L68" s="5">
        <f t="shared" si="3"/>
        <v>1480</v>
      </c>
    </row>
    <row r="69" spans="1:12" x14ac:dyDescent="0.3">
      <c r="A69" s="21">
        <v>68</v>
      </c>
      <c r="B69" s="29" t="s">
        <v>1166</v>
      </c>
      <c r="C69" s="29" t="s">
        <v>1165</v>
      </c>
      <c r="D69" s="29" t="s">
        <v>1143</v>
      </c>
      <c r="E69" s="22"/>
      <c r="F69" s="22"/>
      <c r="G69" s="22"/>
      <c r="H69" s="22"/>
      <c r="I69" s="22"/>
      <c r="J69" s="14">
        <v>1460</v>
      </c>
      <c r="K69" s="22"/>
      <c r="L69" s="5">
        <f t="shared" si="3"/>
        <v>1460</v>
      </c>
    </row>
  </sheetData>
  <sortState ref="B2:M71">
    <sortCondition descending="1" ref="L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" sqref="J1:J1048576"/>
    </sheetView>
  </sheetViews>
  <sheetFormatPr baseColWidth="10" defaultRowHeight="14.4" x14ac:dyDescent="0.3"/>
  <cols>
    <col min="1" max="1" width="6.44140625" bestFit="1" customWidth="1"/>
    <col min="2" max="2" width="23.6640625" bestFit="1" customWidth="1"/>
    <col min="3" max="3" width="20.5546875" bestFit="1" customWidth="1"/>
    <col min="4" max="4" width="29.109375" bestFit="1" customWidth="1"/>
    <col min="5" max="5" width="9.6640625" bestFit="1" customWidth="1"/>
    <col min="6" max="6" width="11.33203125" bestFit="1" customWidth="1"/>
    <col min="7" max="7" width="6.5546875" bestFit="1" customWidth="1"/>
    <col min="8" max="8" width="6.44140625" bestFit="1" customWidth="1"/>
    <col min="9" max="9" width="5.21875" bestFit="1" customWidth="1"/>
    <col min="10" max="10" width="9.44140625" bestFit="1" customWidth="1"/>
    <col min="11" max="11" width="6.6640625" bestFit="1" customWidth="1"/>
    <col min="12" max="12" width="6" bestFit="1" customWidth="1"/>
  </cols>
  <sheetData>
    <row r="1" spans="1:12" x14ac:dyDescent="0.3">
      <c r="A1" s="1" t="s">
        <v>0</v>
      </c>
      <c r="B1" s="1" t="s">
        <v>33</v>
      </c>
      <c r="C1" s="1" t="s">
        <v>34</v>
      </c>
      <c r="D1" s="2" t="s">
        <v>35</v>
      </c>
      <c r="E1" s="2" t="s">
        <v>36</v>
      </c>
      <c r="F1" s="2" t="s">
        <v>37</v>
      </c>
      <c r="G1" s="2" t="s">
        <v>39</v>
      </c>
      <c r="H1" s="2" t="s">
        <v>38</v>
      </c>
      <c r="I1" s="10" t="s">
        <v>517</v>
      </c>
      <c r="J1" s="2" t="s">
        <v>40</v>
      </c>
      <c r="K1" s="2" t="s">
        <v>41</v>
      </c>
      <c r="L1" s="9" t="s">
        <v>42</v>
      </c>
    </row>
    <row r="2" spans="1:12" x14ac:dyDescent="0.3">
      <c r="A2" s="3">
        <v>1</v>
      </c>
      <c r="B2" s="3" t="s">
        <v>53</v>
      </c>
      <c r="C2" s="3" t="s">
        <v>54</v>
      </c>
      <c r="D2" s="3" t="s">
        <v>1</v>
      </c>
      <c r="E2" s="4">
        <v>3000</v>
      </c>
      <c r="F2" s="4">
        <v>3000</v>
      </c>
      <c r="G2" s="4">
        <v>3000</v>
      </c>
      <c r="H2" s="3"/>
      <c r="I2" s="4">
        <v>3000</v>
      </c>
      <c r="J2" s="14">
        <v>2750</v>
      </c>
      <c r="K2" s="14">
        <v>2750</v>
      </c>
      <c r="L2" s="5">
        <f>SUM(E2:K2)</f>
        <v>17500</v>
      </c>
    </row>
    <row r="3" spans="1:12" x14ac:dyDescent="0.3">
      <c r="A3" s="3">
        <v>2</v>
      </c>
      <c r="B3" s="29" t="s">
        <v>1173</v>
      </c>
      <c r="C3" s="29" t="s">
        <v>1174</v>
      </c>
      <c r="D3" s="29" t="s">
        <v>1175</v>
      </c>
      <c r="E3" s="3"/>
      <c r="F3" s="3"/>
      <c r="G3" s="3"/>
      <c r="H3" s="14">
        <v>2750</v>
      </c>
      <c r="I3" s="4">
        <v>2300</v>
      </c>
      <c r="J3" s="14">
        <v>2100</v>
      </c>
      <c r="K3" s="3"/>
      <c r="L3" s="5">
        <f>SUM(E3:K3)</f>
        <v>7150</v>
      </c>
    </row>
    <row r="4" spans="1:12" x14ac:dyDescent="0.3">
      <c r="A4" s="3">
        <v>3</v>
      </c>
      <c r="B4" s="8" t="s">
        <v>429</v>
      </c>
      <c r="C4" s="3" t="s">
        <v>290</v>
      </c>
      <c r="D4" s="3" t="s">
        <v>291</v>
      </c>
      <c r="E4" s="8"/>
      <c r="F4" s="4">
        <v>2750</v>
      </c>
      <c r="G4" s="4">
        <v>2100</v>
      </c>
      <c r="H4" s="3"/>
      <c r="I4" s="3"/>
      <c r="J4" s="3"/>
      <c r="K4" s="3"/>
      <c r="L4" s="5">
        <f>SUM(E4:K4)</f>
        <v>4850</v>
      </c>
    </row>
    <row r="5" spans="1:12" x14ac:dyDescent="0.3">
      <c r="A5" s="3">
        <v>4</v>
      </c>
      <c r="B5" s="3" t="s">
        <v>59</v>
      </c>
      <c r="C5" s="3" t="s">
        <v>60</v>
      </c>
      <c r="D5" s="3" t="s">
        <v>1</v>
      </c>
      <c r="E5" s="4">
        <v>2100</v>
      </c>
      <c r="F5" s="3"/>
      <c r="G5" s="3"/>
      <c r="H5" s="3"/>
      <c r="I5" s="3"/>
      <c r="J5" s="4"/>
      <c r="K5" s="14">
        <v>2300</v>
      </c>
      <c r="L5" s="5">
        <f>SUM(E5:K5)</f>
        <v>4400</v>
      </c>
    </row>
    <row r="6" spans="1:12" x14ac:dyDescent="0.3">
      <c r="A6" s="3">
        <v>5</v>
      </c>
      <c r="B6" s="29" t="s">
        <v>1188</v>
      </c>
      <c r="C6" s="29" t="s">
        <v>1187</v>
      </c>
      <c r="D6" s="29" t="s">
        <v>1189</v>
      </c>
      <c r="E6" s="3"/>
      <c r="F6" s="3"/>
      <c r="G6" s="3"/>
      <c r="H6" s="3"/>
      <c r="I6" s="4">
        <v>2100</v>
      </c>
      <c r="J6" s="14">
        <v>1800</v>
      </c>
      <c r="K6" s="3"/>
      <c r="L6" s="5">
        <f>SUM(E6:K6)</f>
        <v>3900</v>
      </c>
    </row>
    <row r="7" spans="1:12" x14ac:dyDescent="0.3">
      <c r="A7" s="3">
        <v>6</v>
      </c>
      <c r="B7" s="3" t="s">
        <v>294</v>
      </c>
      <c r="C7" s="3" t="s">
        <v>295</v>
      </c>
      <c r="D7" s="3" t="s">
        <v>15</v>
      </c>
      <c r="E7" s="3"/>
      <c r="F7" s="4">
        <v>2300</v>
      </c>
      <c r="G7" s="3"/>
      <c r="H7" s="3"/>
      <c r="I7" s="3"/>
      <c r="J7" s="14">
        <v>1460</v>
      </c>
      <c r="K7" s="3"/>
      <c r="L7" s="5">
        <f>SUM(D7:K7)</f>
        <v>3760</v>
      </c>
    </row>
    <row r="8" spans="1:12" x14ac:dyDescent="0.3">
      <c r="A8" s="3">
        <v>7</v>
      </c>
      <c r="B8" s="29" t="s">
        <v>1225</v>
      </c>
      <c r="C8" s="29" t="s">
        <v>1226</v>
      </c>
      <c r="D8" s="29" t="s">
        <v>1227</v>
      </c>
      <c r="E8" s="3"/>
      <c r="F8" s="4">
        <v>1850</v>
      </c>
      <c r="G8" s="3"/>
      <c r="H8" s="3"/>
      <c r="I8" s="3"/>
      <c r="J8" s="14">
        <v>1380</v>
      </c>
      <c r="K8" s="3"/>
      <c r="L8" s="5">
        <f t="shared" ref="L8:L26" si="0">SUM(E8:K8)</f>
        <v>3230</v>
      </c>
    </row>
    <row r="9" spans="1:12" x14ac:dyDescent="0.3">
      <c r="A9" s="3">
        <v>8</v>
      </c>
      <c r="B9" s="3" t="s">
        <v>642</v>
      </c>
      <c r="C9" s="3" t="s">
        <v>643</v>
      </c>
      <c r="D9" s="3"/>
      <c r="E9" s="3"/>
      <c r="F9" s="3"/>
      <c r="G9" s="3"/>
      <c r="H9" s="3"/>
      <c r="I9" s="4">
        <v>1600</v>
      </c>
      <c r="J9" s="14">
        <v>1470</v>
      </c>
      <c r="K9" s="3"/>
      <c r="L9" s="5">
        <f t="shared" si="0"/>
        <v>3070</v>
      </c>
    </row>
    <row r="10" spans="1:12" x14ac:dyDescent="0.3">
      <c r="A10" s="3">
        <v>9</v>
      </c>
      <c r="B10" s="29" t="s">
        <v>872</v>
      </c>
      <c r="C10" s="29" t="s">
        <v>1167</v>
      </c>
      <c r="D10" s="29" t="s">
        <v>1229</v>
      </c>
      <c r="E10" s="3"/>
      <c r="F10" s="3"/>
      <c r="G10" s="3"/>
      <c r="H10" s="3"/>
      <c r="I10" s="3"/>
      <c r="J10" s="14">
        <v>3000</v>
      </c>
      <c r="K10" s="3"/>
      <c r="L10" s="5">
        <f t="shared" si="0"/>
        <v>3000</v>
      </c>
    </row>
    <row r="11" spans="1:12" x14ac:dyDescent="0.3">
      <c r="A11" s="3">
        <v>10</v>
      </c>
      <c r="B11" s="3" t="s">
        <v>873</v>
      </c>
      <c r="C11" s="3" t="s">
        <v>874</v>
      </c>
      <c r="D11" s="19" t="s">
        <v>875</v>
      </c>
      <c r="E11" s="3"/>
      <c r="F11" s="3"/>
      <c r="G11" s="3"/>
      <c r="H11" s="14">
        <v>3000</v>
      </c>
      <c r="I11" s="3"/>
      <c r="J11" s="3"/>
      <c r="K11" s="3"/>
      <c r="L11" s="5">
        <f t="shared" si="0"/>
        <v>3000</v>
      </c>
    </row>
    <row r="12" spans="1:12" x14ac:dyDescent="0.3">
      <c r="A12" s="3">
        <v>11</v>
      </c>
      <c r="B12" s="3" t="s">
        <v>1567</v>
      </c>
      <c r="C12" s="3" t="s">
        <v>1613</v>
      </c>
      <c r="D12" s="3"/>
      <c r="E12" s="3"/>
      <c r="F12" s="3"/>
      <c r="G12" s="3"/>
      <c r="H12" s="3"/>
      <c r="I12" s="3"/>
      <c r="J12" s="3"/>
      <c r="K12" s="14">
        <v>3000</v>
      </c>
      <c r="L12" s="5">
        <f t="shared" si="0"/>
        <v>3000</v>
      </c>
    </row>
    <row r="13" spans="1:12" x14ac:dyDescent="0.3">
      <c r="A13" s="3">
        <v>12</v>
      </c>
      <c r="B13" s="8" t="s">
        <v>421</v>
      </c>
      <c r="C13" s="8" t="s">
        <v>422</v>
      </c>
      <c r="D13" s="8" t="s">
        <v>377</v>
      </c>
      <c r="E13" s="8"/>
      <c r="F13" s="3"/>
      <c r="G13" s="4">
        <v>2750</v>
      </c>
      <c r="H13" s="3"/>
      <c r="I13" s="3"/>
      <c r="J13" s="3"/>
      <c r="K13" s="3"/>
      <c r="L13" s="5">
        <f t="shared" si="0"/>
        <v>2750</v>
      </c>
    </row>
    <row r="14" spans="1:12" x14ac:dyDescent="0.3">
      <c r="A14" s="3">
        <v>13</v>
      </c>
      <c r="B14" s="29" t="s">
        <v>1211</v>
      </c>
      <c r="C14" s="3" t="s">
        <v>55</v>
      </c>
      <c r="D14" s="3" t="s">
        <v>13</v>
      </c>
      <c r="E14" s="4">
        <v>2750</v>
      </c>
      <c r="F14" s="3"/>
      <c r="G14" s="3"/>
      <c r="H14" s="3"/>
      <c r="I14" s="3"/>
      <c r="J14" s="4"/>
      <c r="K14" s="3"/>
      <c r="L14" s="5">
        <f t="shared" si="0"/>
        <v>2750</v>
      </c>
    </row>
    <row r="15" spans="1:12" x14ac:dyDescent="0.3">
      <c r="A15" s="3">
        <v>14</v>
      </c>
      <c r="B15" s="29" t="s">
        <v>1208</v>
      </c>
      <c r="C15" s="3" t="s">
        <v>623</v>
      </c>
      <c r="D15" s="3"/>
      <c r="E15" s="3"/>
      <c r="F15" s="3"/>
      <c r="G15" s="3"/>
      <c r="H15" s="3"/>
      <c r="I15" s="4">
        <v>2750</v>
      </c>
      <c r="J15" s="3"/>
      <c r="K15" s="3"/>
      <c r="L15" s="5">
        <f t="shared" si="0"/>
        <v>2750</v>
      </c>
    </row>
    <row r="16" spans="1:12" x14ac:dyDescent="0.3">
      <c r="A16" s="3">
        <v>15</v>
      </c>
      <c r="B16" s="3" t="s">
        <v>292</v>
      </c>
      <c r="C16" s="3" t="s">
        <v>293</v>
      </c>
      <c r="D16" s="3"/>
      <c r="E16" s="3"/>
      <c r="F16" s="4">
        <v>2500</v>
      </c>
      <c r="G16" s="3"/>
      <c r="H16" s="3"/>
      <c r="I16" s="3"/>
      <c r="J16" s="3"/>
      <c r="K16" s="3"/>
      <c r="L16" s="5">
        <f t="shared" si="0"/>
        <v>2500</v>
      </c>
    </row>
    <row r="17" spans="1:12" x14ac:dyDescent="0.3">
      <c r="A17" s="3">
        <v>16</v>
      </c>
      <c r="B17" s="3" t="s">
        <v>1605</v>
      </c>
      <c r="C17" s="3" t="s">
        <v>1568</v>
      </c>
      <c r="D17" s="3" t="s">
        <v>1569</v>
      </c>
      <c r="E17" s="3"/>
      <c r="F17" s="3"/>
      <c r="G17" s="3"/>
      <c r="H17" s="3"/>
      <c r="I17" s="3"/>
      <c r="J17" s="3"/>
      <c r="K17" s="14">
        <v>2500</v>
      </c>
      <c r="L17" s="5">
        <f t="shared" si="0"/>
        <v>2500</v>
      </c>
    </row>
    <row r="18" spans="1:12" x14ac:dyDescent="0.3">
      <c r="A18" s="3">
        <v>17</v>
      </c>
      <c r="B18" s="29" t="s">
        <v>1168</v>
      </c>
      <c r="C18" s="29" t="s">
        <v>1169</v>
      </c>
      <c r="D18" s="29" t="s">
        <v>1170</v>
      </c>
      <c r="E18" s="3"/>
      <c r="F18" s="3"/>
      <c r="G18" s="3"/>
      <c r="H18" s="3"/>
      <c r="I18" s="3"/>
      <c r="J18" s="14">
        <v>2500</v>
      </c>
      <c r="K18" s="3"/>
      <c r="L18" s="5">
        <f t="shared" si="0"/>
        <v>2500</v>
      </c>
    </row>
    <row r="19" spans="1:12" x14ac:dyDescent="0.3">
      <c r="A19" s="3">
        <v>18</v>
      </c>
      <c r="B19" s="8" t="s">
        <v>423</v>
      </c>
      <c r="C19" s="8" t="s">
        <v>424</v>
      </c>
      <c r="D19" s="8" t="s">
        <v>425</v>
      </c>
      <c r="E19" s="8"/>
      <c r="F19" s="3"/>
      <c r="G19" s="4">
        <v>2500</v>
      </c>
      <c r="H19" s="3"/>
      <c r="I19" s="3"/>
      <c r="J19" s="3"/>
      <c r="K19" s="3"/>
      <c r="L19" s="5">
        <f t="shared" si="0"/>
        <v>2500</v>
      </c>
    </row>
    <row r="20" spans="1:12" x14ac:dyDescent="0.3">
      <c r="A20" s="3">
        <v>19</v>
      </c>
      <c r="B20" s="3" t="s">
        <v>1567</v>
      </c>
      <c r="C20" s="3" t="s">
        <v>56</v>
      </c>
      <c r="D20" s="3" t="s">
        <v>14</v>
      </c>
      <c r="E20" s="4">
        <v>2500</v>
      </c>
      <c r="F20" s="3"/>
      <c r="G20" s="3"/>
      <c r="H20" s="3"/>
      <c r="I20" s="3"/>
      <c r="J20" s="3"/>
      <c r="K20" s="3"/>
      <c r="L20" s="5">
        <f t="shared" si="0"/>
        <v>2500</v>
      </c>
    </row>
    <row r="21" spans="1:12" x14ac:dyDescent="0.3">
      <c r="A21" s="3">
        <v>20</v>
      </c>
      <c r="B21" s="3" t="s">
        <v>876</v>
      </c>
      <c r="C21" s="3" t="s">
        <v>877</v>
      </c>
      <c r="D21" s="19" t="s">
        <v>878</v>
      </c>
      <c r="E21" s="3"/>
      <c r="F21" s="3"/>
      <c r="G21" s="3"/>
      <c r="H21" s="14">
        <v>2500</v>
      </c>
      <c r="I21" s="3"/>
      <c r="J21" s="3"/>
      <c r="K21" s="3"/>
      <c r="L21" s="5">
        <f t="shared" si="0"/>
        <v>2500</v>
      </c>
    </row>
    <row r="22" spans="1:12" x14ac:dyDescent="0.3">
      <c r="A22" s="3">
        <v>21</v>
      </c>
      <c r="B22" s="3" t="s">
        <v>624</v>
      </c>
      <c r="C22" s="3" t="s">
        <v>625</v>
      </c>
      <c r="D22" s="3"/>
      <c r="E22" s="3"/>
      <c r="F22" s="3"/>
      <c r="G22" s="3"/>
      <c r="H22" s="3"/>
      <c r="I22" s="4">
        <v>2500</v>
      </c>
      <c r="J22" s="3"/>
      <c r="K22" s="3"/>
      <c r="L22" s="5">
        <f t="shared" si="0"/>
        <v>2500</v>
      </c>
    </row>
    <row r="23" spans="1:12" x14ac:dyDescent="0.3">
      <c r="A23" s="3">
        <v>22</v>
      </c>
      <c r="B23" s="3" t="s">
        <v>879</v>
      </c>
      <c r="C23" s="3" t="s">
        <v>880</v>
      </c>
      <c r="D23" s="19" t="s">
        <v>881</v>
      </c>
      <c r="E23" s="3"/>
      <c r="F23" s="3"/>
      <c r="G23" s="3"/>
      <c r="H23" s="14">
        <v>2300</v>
      </c>
      <c r="I23" s="3"/>
      <c r="J23" s="3"/>
      <c r="K23" s="3"/>
      <c r="L23" s="5">
        <f t="shared" si="0"/>
        <v>2300</v>
      </c>
    </row>
    <row r="24" spans="1:12" x14ac:dyDescent="0.3">
      <c r="A24" s="3">
        <v>23</v>
      </c>
      <c r="B24" s="8" t="s">
        <v>426</v>
      </c>
      <c r="C24" s="8" t="s">
        <v>427</v>
      </c>
      <c r="D24" s="8" t="s">
        <v>428</v>
      </c>
      <c r="E24" s="8"/>
      <c r="F24" s="3"/>
      <c r="G24" s="4">
        <v>2300</v>
      </c>
      <c r="H24" s="3"/>
      <c r="I24" s="3"/>
      <c r="J24" s="3"/>
      <c r="K24" s="3"/>
      <c r="L24" s="5">
        <f t="shared" si="0"/>
        <v>2300</v>
      </c>
    </row>
    <row r="25" spans="1:12" x14ac:dyDescent="0.3">
      <c r="A25" s="3">
        <v>24</v>
      </c>
      <c r="B25" s="29" t="s">
        <v>1171</v>
      </c>
      <c r="C25" s="29" t="s">
        <v>1172</v>
      </c>
      <c r="D25" s="29"/>
      <c r="E25" s="3"/>
      <c r="F25" s="3"/>
      <c r="G25" s="3"/>
      <c r="H25" s="3"/>
      <c r="I25" s="3"/>
      <c r="J25" s="14">
        <v>2300</v>
      </c>
      <c r="K25" s="3"/>
      <c r="L25" s="5">
        <f t="shared" si="0"/>
        <v>2300</v>
      </c>
    </row>
    <row r="26" spans="1:12" x14ac:dyDescent="0.3">
      <c r="A26" s="3">
        <v>25</v>
      </c>
      <c r="B26" s="3" t="s">
        <v>57</v>
      </c>
      <c r="C26" s="3" t="s">
        <v>58</v>
      </c>
      <c r="D26" s="3" t="s">
        <v>15</v>
      </c>
      <c r="E26" s="4">
        <v>2300</v>
      </c>
      <c r="F26" s="3"/>
      <c r="G26" s="3"/>
      <c r="H26" s="3"/>
      <c r="I26" s="3"/>
      <c r="J26" s="3"/>
      <c r="K26" s="3"/>
      <c r="L26" s="5">
        <f t="shared" si="0"/>
        <v>2300</v>
      </c>
    </row>
    <row r="27" spans="1:12" x14ac:dyDescent="0.3">
      <c r="A27" s="3">
        <v>26</v>
      </c>
      <c r="B27" s="3" t="s">
        <v>296</v>
      </c>
      <c r="C27" s="3" t="s">
        <v>297</v>
      </c>
      <c r="D27" s="3" t="s">
        <v>298</v>
      </c>
      <c r="E27" s="3"/>
      <c r="F27" s="4">
        <v>2100</v>
      </c>
      <c r="G27" s="3"/>
      <c r="H27" s="3"/>
      <c r="I27" s="3"/>
      <c r="J27" s="3"/>
      <c r="K27" s="3"/>
      <c r="L27" s="5">
        <f>SUM(D27:K27)</f>
        <v>2100</v>
      </c>
    </row>
    <row r="28" spans="1:12" x14ac:dyDescent="0.3">
      <c r="A28" s="3">
        <v>27</v>
      </c>
      <c r="B28" s="3" t="s">
        <v>1606</v>
      </c>
      <c r="C28" s="3" t="s">
        <v>1570</v>
      </c>
      <c r="D28" s="3" t="s">
        <v>3</v>
      </c>
      <c r="E28" s="3"/>
      <c r="F28" s="3"/>
      <c r="G28" s="3"/>
      <c r="H28" s="3"/>
      <c r="I28" s="3"/>
      <c r="J28" s="3"/>
      <c r="K28" s="14">
        <v>2100</v>
      </c>
      <c r="L28" s="5">
        <f t="shared" ref="L28:L34" si="1">SUM(E28:K28)</f>
        <v>2100</v>
      </c>
    </row>
    <row r="29" spans="1:12" x14ac:dyDescent="0.3">
      <c r="A29" s="3">
        <v>28</v>
      </c>
      <c r="B29" s="3" t="s">
        <v>882</v>
      </c>
      <c r="C29" s="3" t="s">
        <v>883</v>
      </c>
      <c r="D29" s="19" t="s">
        <v>884</v>
      </c>
      <c r="E29" s="3"/>
      <c r="F29" s="3"/>
      <c r="G29" s="3"/>
      <c r="H29" s="14">
        <v>2100</v>
      </c>
      <c r="I29" s="3"/>
      <c r="J29" s="3"/>
      <c r="K29" s="3"/>
      <c r="L29" s="5">
        <f t="shared" si="1"/>
        <v>2100</v>
      </c>
    </row>
    <row r="30" spans="1:12" x14ac:dyDescent="0.3">
      <c r="A30" s="3">
        <v>29</v>
      </c>
      <c r="B30" s="8" t="s">
        <v>430</v>
      </c>
      <c r="C30" s="8" t="s">
        <v>431</v>
      </c>
      <c r="D30" s="8" t="s">
        <v>352</v>
      </c>
      <c r="E30" s="8"/>
      <c r="F30" s="3"/>
      <c r="G30" s="4">
        <v>2000</v>
      </c>
      <c r="H30" s="3"/>
      <c r="I30" s="3"/>
      <c r="J30" s="3"/>
      <c r="K30" s="3"/>
      <c r="L30" s="5">
        <f t="shared" si="1"/>
        <v>2000</v>
      </c>
    </row>
    <row r="31" spans="1:12" x14ac:dyDescent="0.3">
      <c r="A31" s="3">
        <v>30</v>
      </c>
      <c r="B31" s="3" t="s">
        <v>885</v>
      </c>
      <c r="C31" s="3" t="s">
        <v>886</v>
      </c>
      <c r="D31" s="19" t="s">
        <v>887</v>
      </c>
      <c r="E31" s="3"/>
      <c r="F31" s="3"/>
      <c r="G31" s="3"/>
      <c r="H31" s="14">
        <v>2000</v>
      </c>
      <c r="I31" s="3"/>
      <c r="J31" s="3"/>
      <c r="K31" s="3"/>
      <c r="L31" s="5">
        <f t="shared" si="1"/>
        <v>2000</v>
      </c>
    </row>
    <row r="32" spans="1:12" x14ac:dyDescent="0.3">
      <c r="A32" s="3">
        <v>31</v>
      </c>
      <c r="B32" s="29" t="s">
        <v>1176</v>
      </c>
      <c r="C32" s="29" t="s">
        <v>1177</v>
      </c>
      <c r="D32" s="29" t="s">
        <v>1178</v>
      </c>
      <c r="E32" s="3"/>
      <c r="F32" s="3"/>
      <c r="G32" s="3"/>
      <c r="H32" s="3"/>
      <c r="I32" s="3"/>
      <c r="J32" s="14">
        <v>2000</v>
      </c>
      <c r="K32" s="3"/>
      <c r="L32" s="5">
        <f t="shared" si="1"/>
        <v>2000</v>
      </c>
    </row>
    <row r="33" spans="1:12" x14ac:dyDescent="0.3">
      <c r="A33" s="3">
        <v>32</v>
      </c>
      <c r="B33" s="3" t="s">
        <v>61</v>
      </c>
      <c r="C33" s="3" t="s">
        <v>62</v>
      </c>
      <c r="D33" s="3" t="s">
        <v>1</v>
      </c>
      <c r="E33" s="4">
        <v>2000</v>
      </c>
      <c r="F33" s="3"/>
      <c r="G33" s="3"/>
      <c r="H33" s="3"/>
      <c r="I33" s="3"/>
      <c r="J33" s="3"/>
      <c r="K33" s="3"/>
      <c r="L33" s="5">
        <f t="shared" si="1"/>
        <v>2000</v>
      </c>
    </row>
    <row r="34" spans="1:12" x14ac:dyDescent="0.3">
      <c r="A34" s="3">
        <v>33</v>
      </c>
      <c r="B34" s="3" t="s">
        <v>1571</v>
      </c>
      <c r="C34" s="3" t="s">
        <v>1572</v>
      </c>
      <c r="D34" s="3" t="s">
        <v>1</v>
      </c>
      <c r="E34" s="3"/>
      <c r="F34" s="3"/>
      <c r="G34" s="3"/>
      <c r="H34" s="3"/>
      <c r="I34" s="3"/>
      <c r="J34" s="3"/>
      <c r="K34" s="14">
        <v>2000</v>
      </c>
      <c r="L34" s="5">
        <f t="shared" si="1"/>
        <v>2000</v>
      </c>
    </row>
    <row r="35" spans="1:12" x14ac:dyDescent="0.3">
      <c r="A35" s="3">
        <v>34</v>
      </c>
      <c r="B35" s="3" t="s">
        <v>299</v>
      </c>
      <c r="C35" s="3" t="s">
        <v>300</v>
      </c>
      <c r="D35" s="3" t="s">
        <v>301</v>
      </c>
      <c r="E35" s="3"/>
      <c r="F35" s="4">
        <v>2000</v>
      </c>
      <c r="G35" s="3"/>
      <c r="H35" s="3"/>
      <c r="I35" s="3"/>
      <c r="J35" s="3"/>
      <c r="K35" s="3"/>
      <c r="L35" s="5">
        <f>SUM(D35:K35)</f>
        <v>2000</v>
      </c>
    </row>
    <row r="36" spans="1:12" x14ac:dyDescent="0.3">
      <c r="A36" s="3">
        <v>35</v>
      </c>
      <c r="B36" s="3" t="s">
        <v>626</v>
      </c>
      <c r="C36" s="3" t="s">
        <v>627</v>
      </c>
      <c r="D36" s="3"/>
      <c r="E36" s="3"/>
      <c r="F36" s="3"/>
      <c r="G36" s="3"/>
      <c r="H36" s="3"/>
      <c r="I36" s="4">
        <v>2000</v>
      </c>
      <c r="J36" s="3"/>
      <c r="K36" s="3"/>
      <c r="L36" s="5">
        <f t="shared" ref="L36:L67" si="2">SUM(E36:K36)</f>
        <v>2000</v>
      </c>
    </row>
    <row r="37" spans="1:12" x14ac:dyDescent="0.3">
      <c r="A37" s="3">
        <v>36</v>
      </c>
      <c r="B37" s="3" t="s">
        <v>47</v>
      </c>
      <c r="C37" s="3" t="s">
        <v>1573</v>
      </c>
      <c r="D37" s="3" t="s">
        <v>1</v>
      </c>
      <c r="E37" s="3"/>
      <c r="F37" s="3"/>
      <c r="G37" s="3"/>
      <c r="H37" s="3"/>
      <c r="I37" s="3"/>
      <c r="J37" s="3"/>
      <c r="K37" s="14">
        <v>1950</v>
      </c>
      <c r="L37" s="5">
        <f t="shared" si="2"/>
        <v>1950</v>
      </c>
    </row>
    <row r="38" spans="1:12" x14ac:dyDescent="0.3">
      <c r="A38" s="3">
        <v>37</v>
      </c>
      <c r="B38" s="3" t="s">
        <v>63</v>
      </c>
      <c r="C38" s="3" t="s">
        <v>64</v>
      </c>
      <c r="D38" s="3" t="s">
        <v>16</v>
      </c>
      <c r="E38" s="4">
        <v>1950</v>
      </c>
      <c r="F38" s="3"/>
      <c r="G38" s="3"/>
      <c r="H38" s="3"/>
      <c r="I38" s="3"/>
      <c r="J38" s="3"/>
      <c r="K38" s="3"/>
      <c r="L38" s="5">
        <f t="shared" si="2"/>
        <v>1950</v>
      </c>
    </row>
    <row r="39" spans="1:12" x14ac:dyDescent="0.3">
      <c r="A39" s="3">
        <v>38</v>
      </c>
      <c r="B39" s="3" t="s">
        <v>888</v>
      </c>
      <c r="C39" s="3" t="s">
        <v>889</v>
      </c>
      <c r="D39" s="19" t="s">
        <v>890</v>
      </c>
      <c r="E39" s="3"/>
      <c r="F39" s="3"/>
      <c r="G39" s="3"/>
      <c r="H39" s="14">
        <v>1950</v>
      </c>
      <c r="I39" s="3"/>
      <c r="J39" s="3"/>
      <c r="K39" s="3"/>
      <c r="L39" s="5">
        <f t="shared" si="2"/>
        <v>1950</v>
      </c>
    </row>
    <row r="40" spans="1:12" x14ac:dyDescent="0.3">
      <c r="A40" s="3">
        <v>39</v>
      </c>
      <c r="B40" s="3" t="s">
        <v>302</v>
      </c>
      <c r="C40" s="3" t="s">
        <v>303</v>
      </c>
      <c r="D40" s="3"/>
      <c r="E40" s="3"/>
      <c r="F40" s="4">
        <v>1950</v>
      </c>
      <c r="G40" s="3"/>
      <c r="H40" s="3"/>
      <c r="I40" s="3"/>
      <c r="J40" s="3"/>
      <c r="K40" s="3"/>
      <c r="L40" s="5">
        <f t="shared" si="2"/>
        <v>1950</v>
      </c>
    </row>
    <row r="41" spans="1:12" x14ac:dyDescent="0.3">
      <c r="A41" s="3">
        <v>40</v>
      </c>
      <c r="B41" s="29" t="s">
        <v>1179</v>
      </c>
      <c r="C41" s="29" t="s">
        <v>1180</v>
      </c>
      <c r="D41" s="29" t="s">
        <v>1181</v>
      </c>
      <c r="E41" s="3"/>
      <c r="F41" s="3"/>
      <c r="G41" s="3"/>
      <c r="H41" s="3"/>
      <c r="I41" s="3"/>
      <c r="J41" s="14">
        <v>1950</v>
      </c>
      <c r="K41" s="3"/>
      <c r="L41" s="5">
        <f t="shared" si="2"/>
        <v>1950</v>
      </c>
    </row>
    <row r="42" spans="1:12" x14ac:dyDescent="0.3">
      <c r="A42" s="3">
        <v>41</v>
      </c>
      <c r="B42" s="8" t="s">
        <v>432</v>
      </c>
      <c r="C42" s="8" t="s">
        <v>433</v>
      </c>
      <c r="D42" s="8" t="s">
        <v>377</v>
      </c>
      <c r="E42" s="8"/>
      <c r="F42" s="3"/>
      <c r="G42" s="4">
        <v>1950</v>
      </c>
      <c r="H42" s="3"/>
      <c r="I42" s="3"/>
      <c r="J42" s="3"/>
      <c r="K42" s="3"/>
      <c r="L42" s="5">
        <f t="shared" si="2"/>
        <v>1950</v>
      </c>
    </row>
    <row r="43" spans="1:12" x14ac:dyDescent="0.3">
      <c r="A43" s="3">
        <v>42</v>
      </c>
      <c r="B43" s="3" t="s">
        <v>628</v>
      </c>
      <c r="C43" s="3" t="s">
        <v>629</v>
      </c>
      <c r="D43" s="3"/>
      <c r="E43" s="3"/>
      <c r="F43" s="3"/>
      <c r="G43" s="3"/>
      <c r="H43" s="3"/>
      <c r="I43" s="4">
        <v>1950</v>
      </c>
      <c r="J43" s="4"/>
      <c r="K43" s="3"/>
      <c r="L43" s="5">
        <f t="shared" si="2"/>
        <v>1950</v>
      </c>
    </row>
    <row r="44" spans="1:12" x14ac:dyDescent="0.3">
      <c r="A44" s="3">
        <v>43</v>
      </c>
      <c r="B44" s="8" t="s">
        <v>434</v>
      </c>
      <c r="C44" s="8" t="s">
        <v>435</v>
      </c>
      <c r="D44" s="8" t="s">
        <v>352</v>
      </c>
      <c r="E44" s="8"/>
      <c r="F44" s="3"/>
      <c r="G44" s="4">
        <v>1900</v>
      </c>
      <c r="H44" s="3"/>
      <c r="I44" s="3"/>
      <c r="J44" s="3"/>
      <c r="K44" s="3"/>
      <c r="L44" s="5">
        <f t="shared" si="2"/>
        <v>1900</v>
      </c>
    </row>
    <row r="45" spans="1:12" x14ac:dyDescent="0.3">
      <c r="A45" s="3">
        <v>44</v>
      </c>
      <c r="B45" s="3" t="s">
        <v>1574</v>
      </c>
      <c r="C45" s="3" t="s">
        <v>1575</v>
      </c>
      <c r="D45" s="3" t="s">
        <v>1</v>
      </c>
      <c r="E45" s="3"/>
      <c r="F45" s="3"/>
      <c r="G45" s="3"/>
      <c r="H45" s="3"/>
      <c r="I45" s="3"/>
      <c r="J45" s="3"/>
      <c r="K45" s="14">
        <v>1900</v>
      </c>
      <c r="L45" s="5">
        <f t="shared" si="2"/>
        <v>1900</v>
      </c>
    </row>
    <row r="46" spans="1:12" x14ac:dyDescent="0.3">
      <c r="A46" s="3">
        <v>45</v>
      </c>
      <c r="B46" s="3" t="s">
        <v>891</v>
      </c>
      <c r="C46" s="3" t="s">
        <v>892</v>
      </c>
      <c r="D46" s="19" t="s">
        <v>893</v>
      </c>
      <c r="E46" s="3"/>
      <c r="F46" s="3"/>
      <c r="G46" s="3"/>
      <c r="H46" s="14">
        <v>1900</v>
      </c>
      <c r="I46" s="3"/>
      <c r="J46" s="3"/>
      <c r="K46" s="3"/>
      <c r="L46" s="5">
        <f t="shared" si="2"/>
        <v>1900</v>
      </c>
    </row>
    <row r="47" spans="1:12" x14ac:dyDescent="0.3">
      <c r="A47" s="3">
        <v>46</v>
      </c>
      <c r="B47" s="3" t="s">
        <v>630</v>
      </c>
      <c r="C47" s="3" t="s">
        <v>631</v>
      </c>
      <c r="D47" s="3"/>
      <c r="E47" s="3"/>
      <c r="F47" s="3"/>
      <c r="G47" s="3"/>
      <c r="H47" s="3"/>
      <c r="I47" s="4">
        <v>1900</v>
      </c>
      <c r="J47" s="3"/>
      <c r="K47" s="3"/>
      <c r="L47" s="5">
        <f t="shared" si="2"/>
        <v>1900</v>
      </c>
    </row>
    <row r="48" spans="1:12" x14ac:dyDescent="0.3">
      <c r="A48" s="3">
        <v>47</v>
      </c>
      <c r="B48" s="29" t="s">
        <v>1182</v>
      </c>
      <c r="C48" s="29" t="s">
        <v>1183</v>
      </c>
      <c r="D48" s="29" t="s">
        <v>1184</v>
      </c>
      <c r="E48" s="3"/>
      <c r="F48" s="3"/>
      <c r="G48" s="3"/>
      <c r="H48" s="3"/>
      <c r="I48" s="3"/>
      <c r="J48" s="14">
        <v>1900</v>
      </c>
      <c r="K48" s="3"/>
      <c r="L48" s="5">
        <f t="shared" si="2"/>
        <v>1900</v>
      </c>
    </row>
    <row r="49" spans="1:12" x14ac:dyDescent="0.3">
      <c r="A49" s="3">
        <v>48</v>
      </c>
      <c r="B49" s="3" t="s">
        <v>65</v>
      </c>
      <c r="C49" s="3" t="s">
        <v>66</v>
      </c>
      <c r="D49" s="3">
        <v>0</v>
      </c>
      <c r="E49" s="4">
        <v>1900</v>
      </c>
      <c r="F49" s="3"/>
      <c r="G49" s="3"/>
      <c r="H49" s="3"/>
      <c r="I49" s="3"/>
      <c r="J49" s="3"/>
      <c r="K49" s="3"/>
      <c r="L49" s="5">
        <f t="shared" si="2"/>
        <v>1900</v>
      </c>
    </row>
    <row r="50" spans="1:12" x14ac:dyDescent="0.3">
      <c r="A50" s="3">
        <v>49</v>
      </c>
      <c r="B50" s="3" t="s">
        <v>304</v>
      </c>
      <c r="C50" s="3" t="s">
        <v>305</v>
      </c>
      <c r="D50" s="3" t="s">
        <v>306</v>
      </c>
      <c r="E50" s="3"/>
      <c r="F50" s="4">
        <v>1900</v>
      </c>
      <c r="G50" s="3"/>
      <c r="H50" s="3"/>
      <c r="I50" s="3"/>
      <c r="J50" s="3"/>
      <c r="K50" s="3"/>
      <c r="L50" s="5">
        <f t="shared" si="2"/>
        <v>1900</v>
      </c>
    </row>
    <row r="51" spans="1:12" x14ac:dyDescent="0.3">
      <c r="A51" s="3">
        <v>50</v>
      </c>
      <c r="B51" s="3" t="s">
        <v>632</v>
      </c>
      <c r="C51" s="3" t="s">
        <v>633</v>
      </c>
      <c r="D51" s="3"/>
      <c r="E51" s="3"/>
      <c r="F51" s="3"/>
      <c r="G51" s="3"/>
      <c r="H51" s="3"/>
      <c r="I51" s="4">
        <v>1850</v>
      </c>
      <c r="J51" s="3"/>
      <c r="K51" s="3"/>
      <c r="L51" s="5">
        <f t="shared" si="2"/>
        <v>1850</v>
      </c>
    </row>
    <row r="52" spans="1:12" x14ac:dyDescent="0.3">
      <c r="A52" s="3">
        <v>51</v>
      </c>
      <c r="B52" s="3" t="s">
        <v>67</v>
      </c>
      <c r="C52" s="3" t="s">
        <v>68</v>
      </c>
      <c r="D52" s="3">
        <v>0</v>
      </c>
      <c r="E52" s="4">
        <v>1850</v>
      </c>
      <c r="F52" s="3"/>
      <c r="G52" s="3"/>
      <c r="H52" s="3"/>
      <c r="I52" s="3"/>
      <c r="J52" s="3"/>
      <c r="K52" s="3"/>
      <c r="L52" s="5">
        <f t="shared" si="2"/>
        <v>1850</v>
      </c>
    </row>
    <row r="53" spans="1:12" x14ac:dyDescent="0.3">
      <c r="A53" s="3">
        <v>52</v>
      </c>
      <c r="B53" s="3" t="s">
        <v>1607</v>
      </c>
      <c r="C53" s="3" t="s">
        <v>1576</v>
      </c>
      <c r="D53" s="3" t="s">
        <v>1458</v>
      </c>
      <c r="E53" s="3"/>
      <c r="F53" s="3"/>
      <c r="G53" s="3"/>
      <c r="H53" s="3"/>
      <c r="I53" s="3"/>
      <c r="J53" s="3"/>
      <c r="K53" s="14">
        <v>1850</v>
      </c>
      <c r="L53" s="5">
        <f t="shared" si="2"/>
        <v>1850</v>
      </c>
    </row>
    <row r="54" spans="1:12" x14ac:dyDescent="0.3">
      <c r="A54" s="3">
        <v>53</v>
      </c>
      <c r="B54" s="29" t="s">
        <v>1185</v>
      </c>
      <c r="C54" s="29" t="s">
        <v>31</v>
      </c>
      <c r="D54" s="29" t="s">
        <v>1186</v>
      </c>
      <c r="E54" s="3"/>
      <c r="F54" s="3"/>
      <c r="G54" s="3"/>
      <c r="H54" s="3"/>
      <c r="I54" s="3"/>
      <c r="J54" s="14">
        <v>1850</v>
      </c>
      <c r="K54" s="3"/>
      <c r="L54" s="5">
        <f t="shared" si="2"/>
        <v>1850</v>
      </c>
    </row>
    <row r="55" spans="1:12" x14ac:dyDescent="0.3">
      <c r="A55" s="3">
        <v>54</v>
      </c>
      <c r="B55" s="8" t="s">
        <v>436</v>
      </c>
      <c r="C55" s="8" t="s">
        <v>437</v>
      </c>
      <c r="D55" s="8" t="s">
        <v>352</v>
      </c>
      <c r="E55" s="8"/>
      <c r="F55" s="3"/>
      <c r="G55" s="4">
        <v>1850</v>
      </c>
      <c r="H55" s="3"/>
      <c r="I55" s="3"/>
      <c r="J55" s="3"/>
      <c r="K55" s="3"/>
      <c r="L55" s="5">
        <f t="shared" si="2"/>
        <v>1850</v>
      </c>
    </row>
    <row r="56" spans="1:12" x14ac:dyDescent="0.3">
      <c r="A56" s="3">
        <v>55</v>
      </c>
      <c r="B56" s="3" t="s">
        <v>894</v>
      </c>
      <c r="C56" s="3" t="s">
        <v>895</v>
      </c>
      <c r="D56" s="19" t="s">
        <v>896</v>
      </c>
      <c r="E56" s="3"/>
      <c r="F56" s="3"/>
      <c r="G56" s="3"/>
      <c r="H56" s="14">
        <v>1850</v>
      </c>
      <c r="I56" s="3"/>
      <c r="J56" s="3"/>
      <c r="K56" s="3"/>
      <c r="L56" s="5">
        <f t="shared" si="2"/>
        <v>1850</v>
      </c>
    </row>
    <row r="57" spans="1:12" x14ac:dyDescent="0.3">
      <c r="A57" s="3">
        <v>56</v>
      </c>
      <c r="B57" s="8" t="s">
        <v>438</v>
      </c>
      <c r="C57" s="8" t="s">
        <v>439</v>
      </c>
      <c r="D57" s="8" t="s">
        <v>352</v>
      </c>
      <c r="E57" s="8"/>
      <c r="F57" s="3"/>
      <c r="G57" s="4">
        <v>1800</v>
      </c>
      <c r="H57" s="3"/>
      <c r="I57" s="3"/>
      <c r="J57" s="3"/>
      <c r="K57" s="3"/>
      <c r="L57" s="5">
        <f t="shared" si="2"/>
        <v>1800</v>
      </c>
    </row>
    <row r="58" spans="1:12" x14ac:dyDescent="0.3">
      <c r="A58" s="3">
        <v>57</v>
      </c>
      <c r="B58" s="3" t="s">
        <v>897</v>
      </c>
      <c r="C58" s="3" t="s">
        <v>898</v>
      </c>
      <c r="D58" s="19" t="s">
        <v>899</v>
      </c>
      <c r="E58" s="3"/>
      <c r="F58" s="3"/>
      <c r="G58" s="3"/>
      <c r="H58" s="14">
        <v>1800</v>
      </c>
      <c r="I58" s="3"/>
      <c r="J58" s="3"/>
      <c r="K58" s="3"/>
      <c r="L58" s="5">
        <f t="shared" si="2"/>
        <v>1800</v>
      </c>
    </row>
    <row r="59" spans="1:12" x14ac:dyDescent="0.3">
      <c r="A59" s="3">
        <v>58</v>
      </c>
      <c r="B59" s="3" t="s">
        <v>1577</v>
      </c>
      <c r="C59" s="3" t="s">
        <v>1578</v>
      </c>
      <c r="D59" s="3" t="s">
        <v>19</v>
      </c>
      <c r="E59" s="3"/>
      <c r="F59" s="3"/>
      <c r="G59" s="3"/>
      <c r="H59" s="3"/>
      <c r="I59" s="3"/>
      <c r="J59" s="3"/>
      <c r="K59" s="14">
        <v>1800</v>
      </c>
      <c r="L59" s="5">
        <f t="shared" si="2"/>
        <v>1800</v>
      </c>
    </row>
    <row r="60" spans="1:12" x14ac:dyDescent="0.3">
      <c r="A60" s="3">
        <v>59</v>
      </c>
      <c r="B60" s="3" t="s">
        <v>634</v>
      </c>
      <c r="C60" s="3" t="s">
        <v>635</v>
      </c>
      <c r="D60" s="3"/>
      <c r="E60" s="3"/>
      <c r="F60" s="3"/>
      <c r="G60" s="3"/>
      <c r="H60" s="3"/>
      <c r="I60" s="4">
        <v>1800</v>
      </c>
      <c r="J60" s="3"/>
      <c r="K60" s="3"/>
      <c r="L60" s="5">
        <f t="shared" si="2"/>
        <v>1800</v>
      </c>
    </row>
    <row r="61" spans="1:12" x14ac:dyDescent="0.3">
      <c r="A61" s="3">
        <v>60</v>
      </c>
      <c r="B61" s="3" t="s">
        <v>69</v>
      </c>
      <c r="C61" s="3" t="s">
        <v>70</v>
      </c>
      <c r="D61" s="3" t="s">
        <v>4</v>
      </c>
      <c r="E61" s="4">
        <v>1800</v>
      </c>
      <c r="F61" s="3"/>
      <c r="G61" s="3"/>
      <c r="H61" s="3"/>
      <c r="I61" s="3"/>
      <c r="J61" s="3"/>
      <c r="K61" s="3"/>
      <c r="L61" s="5">
        <f t="shared" si="2"/>
        <v>1800</v>
      </c>
    </row>
    <row r="62" spans="1:12" x14ac:dyDescent="0.3">
      <c r="A62" s="3">
        <v>61</v>
      </c>
      <c r="B62" s="3" t="s">
        <v>307</v>
      </c>
      <c r="C62" s="3" t="s">
        <v>308</v>
      </c>
      <c r="D62" s="3"/>
      <c r="E62" s="3"/>
      <c r="F62" s="4">
        <v>1800</v>
      </c>
      <c r="G62" s="3"/>
      <c r="H62" s="3"/>
      <c r="I62" s="3"/>
      <c r="J62" s="3"/>
      <c r="K62" s="3"/>
      <c r="L62" s="5">
        <f t="shared" si="2"/>
        <v>1800</v>
      </c>
    </row>
    <row r="63" spans="1:12" x14ac:dyDescent="0.3">
      <c r="A63" s="3">
        <v>62</v>
      </c>
      <c r="B63" s="3" t="s">
        <v>1579</v>
      </c>
      <c r="C63" s="3" t="s">
        <v>1580</v>
      </c>
      <c r="D63" s="3"/>
      <c r="E63" s="3"/>
      <c r="F63" s="3"/>
      <c r="G63" s="3"/>
      <c r="H63" s="3"/>
      <c r="I63" s="3"/>
      <c r="J63" s="3"/>
      <c r="K63" s="14">
        <v>1750</v>
      </c>
      <c r="L63" s="5">
        <f t="shared" si="2"/>
        <v>1750</v>
      </c>
    </row>
    <row r="64" spans="1:12" x14ac:dyDescent="0.3">
      <c r="A64" s="3">
        <v>63</v>
      </c>
      <c r="B64" s="3" t="s">
        <v>636</v>
      </c>
      <c r="C64" s="3" t="s">
        <v>637</v>
      </c>
      <c r="D64" s="3"/>
      <c r="E64" s="3"/>
      <c r="F64" s="3"/>
      <c r="G64" s="3"/>
      <c r="H64" s="3"/>
      <c r="I64" s="4">
        <v>1750</v>
      </c>
      <c r="J64" s="3"/>
      <c r="K64" s="3"/>
      <c r="L64" s="5">
        <f t="shared" si="2"/>
        <v>1750</v>
      </c>
    </row>
    <row r="65" spans="1:12" x14ac:dyDescent="0.3">
      <c r="A65" s="3">
        <v>64</v>
      </c>
      <c r="B65" s="8" t="s">
        <v>440</v>
      </c>
      <c r="C65" s="8" t="s">
        <v>441</v>
      </c>
      <c r="D65" s="8"/>
      <c r="E65" s="8"/>
      <c r="F65" s="3"/>
      <c r="G65" s="4">
        <v>1750</v>
      </c>
      <c r="H65" s="3"/>
      <c r="I65" s="3"/>
      <c r="J65" s="3"/>
      <c r="K65" s="3"/>
      <c r="L65" s="5">
        <f t="shared" si="2"/>
        <v>1750</v>
      </c>
    </row>
    <row r="66" spans="1:12" x14ac:dyDescent="0.3">
      <c r="A66" s="3">
        <v>65</v>
      </c>
      <c r="B66" s="29" t="s">
        <v>1191</v>
      </c>
      <c r="C66" s="29" t="s">
        <v>1190</v>
      </c>
      <c r="D66" s="29" t="s">
        <v>1192</v>
      </c>
      <c r="E66" s="3"/>
      <c r="F66" s="3"/>
      <c r="G66" s="3"/>
      <c r="H66" s="3"/>
      <c r="I66" s="3"/>
      <c r="J66" s="14">
        <v>1750</v>
      </c>
      <c r="K66" s="3"/>
      <c r="L66" s="5">
        <f t="shared" si="2"/>
        <v>1750</v>
      </c>
    </row>
    <row r="67" spans="1:12" x14ac:dyDescent="0.3">
      <c r="A67" s="3">
        <v>66</v>
      </c>
      <c r="B67" s="3" t="s">
        <v>71</v>
      </c>
      <c r="C67" s="3" t="s">
        <v>72</v>
      </c>
      <c r="D67" s="3" t="s">
        <v>1</v>
      </c>
      <c r="E67" s="4">
        <v>1750</v>
      </c>
      <c r="F67" s="3"/>
      <c r="G67" s="3"/>
      <c r="H67" s="3"/>
      <c r="I67" s="3"/>
      <c r="J67" s="3"/>
      <c r="K67" s="3"/>
      <c r="L67" s="5">
        <f t="shared" si="2"/>
        <v>1750</v>
      </c>
    </row>
    <row r="68" spans="1:12" x14ac:dyDescent="0.3">
      <c r="A68" s="3">
        <v>67</v>
      </c>
      <c r="B68" s="3" t="s">
        <v>309</v>
      </c>
      <c r="C68" s="3" t="s">
        <v>310</v>
      </c>
      <c r="D68" s="3"/>
      <c r="E68" s="3"/>
      <c r="F68" s="4">
        <v>1750</v>
      </c>
      <c r="G68" s="3"/>
      <c r="H68" s="3"/>
      <c r="I68" s="3"/>
      <c r="J68" s="3"/>
      <c r="K68" s="3"/>
      <c r="L68" s="5">
        <f t="shared" ref="L68:L99" si="3">SUM(E68:K68)</f>
        <v>1750</v>
      </c>
    </row>
    <row r="69" spans="1:12" x14ac:dyDescent="0.3">
      <c r="A69" s="3">
        <v>68</v>
      </c>
      <c r="B69" s="3" t="s">
        <v>900</v>
      </c>
      <c r="C69" s="3" t="s">
        <v>901</v>
      </c>
      <c r="D69" s="19" t="s">
        <v>902</v>
      </c>
      <c r="E69" s="3"/>
      <c r="F69" s="3"/>
      <c r="G69" s="3"/>
      <c r="H69" s="14">
        <v>1750</v>
      </c>
      <c r="I69" s="3"/>
      <c r="J69" s="3"/>
      <c r="K69" s="3"/>
      <c r="L69" s="5">
        <f t="shared" si="3"/>
        <v>1750</v>
      </c>
    </row>
    <row r="70" spans="1:12" x14ac:dyDescent="0.3">
      <c r="A70" s="3">
        <v>69</v>
      </c>
      <c r="B70" s="3" t="s">
        <v>73</v>
      </c>
      <c r="C70" s="3" t="s">
        <v>74</v>
      </c>
      <c r="D70" s="3" t="s">
        <v>5</v>
      </c>
      <c r="E70" s="4">
        <v>1700</v>
      </c>
      <c r="F70" s="3"/>
      <c r="G70" s="3"/>
      <c r="H70" s="3"/>
      <c r="I70" s="3"/>
      <c r="J70" s="3"/>
      <c r="K70" s="3"/>
      <c r="L70" s="5">
        <f t="shared" si="3"/>
        <v>1700</v>
      </c>
    </row>
    <row r="71" spans="1:12" x14ac:dyDescent="0.3">
      <c r="A71" s="3">
        <v>70</v>
      </c>
      <c r="B71" s="3" t="s">
        <v>903</v>
      </c>
      <c r="C71" s="3" t="s">
        <v>904</v>
      </c>
      <c r="D71" s="19" t="s">
        <v>905</v>
      </c>
      <c r="E71" s="3"/>
      <c r="F71" s="3"/>
      <c r="G71" s="3"/>
      <c r="H71" s="14">
        <v>1700</v>
      </c>
      <c r="I71" s="3"/>
      <c r="J71" s="3"/>
      <c r="K71" s="3"/>
      <c r="L71" s="5">
        <f t="shared" si="3"/>
        <v>1700</v>
      </c>
    </row>
    <row r="72" spans="1:12" x14ac:dyDescent="0.3">
      <c r="A72" s="3">
        <v>71</v>
      </c>
      <c r="B72" s="8" t="s">
        <v>442</v>
      </c>
      <c r="C72" s="8" t="s">
        <v>443</v>
      </c>
      <c r="D72" s="8"/>
      <c r="E72" s="8"/>
      <c r="F72" s="3"/>
      <c r="G72" s="4">
        <v>1700</v>
      </c>
      <c r="H72" s="3"/>
      <c r="I72" s="3"/>
      <c r="J72" s="3"/>
      <c r="K72" s="3"/>
      <c r="L72" s="5">
        <f t="shared" si="3"/>
        <v>1700</v>
      </c>
    </row>
    <row r="73" spans="1:12" x14ac:dyDescent="0.3">
      <c r="A73" s="3">
        <v>72</v>
      </c>
      <c r="B73" s="3" t="s">
        <v>311</v>
      </c>
      <c r="C73" s="3" t="s">
        <v>312</v>
      </c>
      <c r="D73" s="3"/>
      <c r="E73" s="3"/>
      <c r="F73" s="4">
        <v>1700</v>
      </c>
      <c r="G73" s="3"/>
      <c r="H73" s="3"/>
      <c r="I73" s="3"/>
      <c r="J73" s="3"/>
      <c r="K73" s="3"/>
      <c r="L73" s="5">
        <f t="shared" si="3"/>
        <v>1700</v>
      </c>
    </row>
    <row r="74" spans="1:12" x14ac:dyDescent="0.3">
      <c r="A74" s="3">
        <v>73</v>
      </c>
      <c r="B74" s="3" t="s">
        <v>638</v>
      </c>
      <c r="C74" s="3" t="s">
        <v>639</v>
      </c>
      <c r="D74" s="3"/>
      <c r="E74" s="3"/>
      <c r="F74" s="3"/>
      <c r="G74" s="3"/>
      <c r="H74" s="3"/>
      <c r="I74" s="4">
        <v>1700</v>
      </c>
      <c r="J74" s="3"/>
      <c r="K74" s="3"/>
      <c r="L74" s="5">
        <f t="shared" si="3"/>
        <v>1700</v>
      </c>
    </row>
    <row r="75" spans="1:12" x14ac:dyDescent="0.3">
      <c r="A75" s="3">
        <v>74</v>
      </c>
      <c r="B75" s="3" t="s">
        <v>1581</v>
      </c>
      <c r="C75" s="3" t="s">
        <v>1582</v>
      </c>
      <c r="D75" s="3" t="s">
        <v>1</v>
      </c>
      <c r="E75" s="3"/>
      <c r="F75" s="3"/>
      <c r="G75" s="3"/>
      <c r="H75" s="3"/>
      <c r="I75" s="3"/>
      <c r="J75" s="3"/>
      <c r="K75" s="14">
        <v>1700</v>
      </c>
      <c r="L75" s="5">
        <f t="shared" si="3"/>
        <v>1700</v>
      </c>
    </row>
    <row r="76" spans="1:12" x14ac:dyDescent="0.3">
      <c r="A76" s="3">
        <v>75</v>
      </c>
      <c r="B76" s="3" t="s">
        <v>1411</v>
      </c>
      <c r="C76" s="3" t="s">
        <v>1412</v>
      </c>
      <c r="D76" s="3" t="s">
        <v>1410</v>
      </c>
      <c r="E76" s="3"/>
      <c r="F76" s="3" t="s">
        <v>1413</v>
      </c>
      <c r="G76" s="3"/>
      <c r="H76" s="3"/>
      <c r="I76" s="3"/>
      <c r="J76" s="14">
        <v>1700</v>
      </c>
      <c r="K76" s="3"/>
      <c r="L76" s="5">
        <f t="shared" si="3"/>
        <v>1700</v>
      </c>
    </row>
    <row r="77" spans="1:12" x14ac:dyDescent="0.3">
      <c r="A77" s="3">
        <v>76</v>
      </c>
      <c r="B77" s="8" t="s">
        <v>444</v>
      </c>
      <c r="C77" s="8" t="s">
        <v>445</v>
      </c>
      <c r="D77" s="8" t="s">
        <v>446</v>
      </c>
      <c r="E77" s="8"/>
      <c r="F77" s="3"/>
      <c r="G77" s="4">
        <v>1650</v>
      </c>
      <c r="H77" s="3"/>
      <c r="I77" s="3"/>
      <c r="J77" s="3"/>
      <c r="K77" s="3"/>
      <c r="L77" s="5">
        <f t="shared" si="3"/>
        <v>1650</v>
      </c>
    </row>
    <row r="78" spans="1:12" x14ac:dyDescent="0.3">
      <c r="A78" s="3">
        <v>77</v>
      </c>
      <c r="B78" s="3" t="s">
        <v>1583</v>
      </c>
      <c r="C78" s="3" t="s">
        <v>1584</v>
      </c>
      <c r="D78" s="3" t="s">
        <v>13</v>
      </c>
      <c r="E78" s="3"/>
      <c r="F78" s="3"/>
      <c r="G78" s="3"/>
      <c r="H78" s="3"/>
      <c r="I78" s="3"/>
      <c r="J78" s="3"/>
      <c r="K78" s="14">
        <v>1650</v>
      </c>
      <c r="L78" s="5">
        <f t="shared" si="3"/>
        <v>1650</v>
      </c>
    </row>
    <row r="79" spans="1:12" x14ac:dyDescent="0.3">
      <c r="A79" s="3">
        <v>78</v>
      </c>
      <c r="B79" s="3" t="s">
        <v>640</v>
      </c>
      <c r="C79" s="3" t="s">
        <v>641</v>
      </c>
      <c r="D79" s="3"/>
      <c r="E79" s="3"/>
      <c r="F79" s="3"/>
      <c r="G79" s="3"/>
      <c r="H79" s="3"/>
      <c r="I79" s="4">
        <v>1650</v>
      </c>
      <c r="J79" s="4"/>
      <c r="K79" s="3"/>
      <c r="L79" s="5">
        <f t="shared" si="3"/>
        <v>1650</v>
      </c>
    </row>
    <row r="80" spans="1:12" x14ac:dyDescent="0.3">
      <c r="A80" s="3">
        <v>79</v>
      </c>
      <c r="B80" s="3" t="s">
        <v>906</v>
      </c>
      <c r="C80" s="3" t="s">
        <v>907</v>
      </c>
      <c r="D80" s="19" t="s">
        <v>908</v>
      </c>
      <c r="E80" s="3"/>
      <c r="F80" s="3"/>
      <c r="G80" s="3"/>
      <c r="H80" s="14">
        <v>1650</v>
      </c>
      <c r="I80" s="3"/>
      <c r="J80" s="3"/>
      <c r="K80" s="3"/>
      <c r="L80" s="5">
        <f t="shared" si="3"/>
        <v>1650</v>
      </c>
    </row>
    <row r="81" spans="1:12" x14ac:dyDescent="0.3">
      <c r="A81" s="3">
        <v>80</v>
      </c>
      <c r="B81" s="3" t="s">
        <v>1414</v>
      </c>
      <c r="C81" s="3" t="s">
        <v>1415</v>
      </c>
      <c r="D81" s="3" t="s">
        <v>1410</v>
      </c>
      <c r="E81" s="3"/>
      <c r="F81" s="3"/>
      <c r="G81" s="3"/>
      <c r="H81" s="3"/>
      <c r="I81" s="3"/>
      <c r="J81" s="14">
        <v>1650</v>
      </c>
      <c r="K81" s="3"/>
      <c r="L81" s="5">
        <f t="shared" si="3"/>
        <v>1650</v>
      </c>
    </row>
    <row r="82" spans="1:12" x14ac:dyDescent="0.3">
      <c r="A82" s="3">
        <v>81</v>
      </c>
      <c r="B82" s="3" t="s">
        <v>313</v>
      </c>
      <c r="C82" s="3" t="s">
        <v>314</v>
      </c>
      <c r="D82" s="3"/>
      <c r="E82" s="3"/>
      <c r="F82" s="4">
        <v>1650</v>
      </c>
      <c r="G82" s="3"/>
      <c r="H82" s="3"/>
      <c r="I82" s="3"/>
      <c r="J82" s="3"/>
      <c r="K82" s="3"/>
      <c r="L82" s="5">
        <f t="shared" si="3"/>
        <v>1650</v>
      </c>
    </row>
    <row r="83" spans="1:12" x14ac:dyDescent="0.3">
      <c r="A83" s="3">
        <v>82</v>
      </c>
      <c r="B83" s="3" t="s">
        <v>75</v>
      </c>
      <c r="C83" s="3" t="s">
        <v>76</v>
      </c>
      <c r="D83" s="3" t="s">
        <v>16</v>
      </c>
      <c r="E83" s="4">
        <v>1650</v>
      </c>
      <c r="F83" s="3"/>
      <c r="G83" s="3"/>
      <c r="H83" s="3"/>
      <c r="I83" s="3"/>
      <c r="J83" s="3"/>
      <c r="K83" s="3"/>
      <c r="L83" s="5">
        <f t="shared" si="3"/>
        <v>1650</v>
      </c>
    </row>
    <row r="84" spans="1:12" x14ac:dyDescent="0.3">
      <c r="A84" s="3">
        <v>83</v>
      </c>
      <c r="B84" s="8" t="s">
        <v>447</v>
      </c>
      <c r="C84" s="8" t="s">
        <v>448</v>
      </c>
      <c r="D84" s="8" t="s">
        <v>394</v>
      </c>
      <c r="E84" s="8"/>
      <c r="F84" s="3"/>
      <c r="G84" s="4">
        <v>1600</v>
      </c>
      <c r="H84" s="3"/>
      <c r="I84" s="3"/>
      <c r="J84" s="3"/>
      <c r="K84" s="3"/>
      <c r="L84" s="5">
        <f t="shared" si="3"/>
        <v>1600</v>
      </c>
    </row>
    <row r="85" spans="1:12" x14ac:dyDescent="0.3">
      <c r="A85" s="3">
        <v>84</v>
      </c>
      <c r="B85" s="3" t="s">
        <v>77</v>
      </c>
      <c r="C85" s="3" t="s">
        <v>78</v>
      </c>
      <c r="D85" s="3">
        <v>0</v>
      </c>
      <c r="E85" s="4">
        <v>1600</v>
      </c>
      <c r="F85" s="3"/>
      <c r="G85" s="3"/>
      <c r="H85" s="3"/>
      <c r="I85" s="3"/>
      <c r="J85" s="3"/>
      <c r="K85" s="3"/>
      <c r="L85" s="5">
        <f t="shared" si="3"/>
        <v>1600</v>
      </c>
    </row>
    <row r="86" spans="1:12" x14ac:dyDescent="0.3">
      <c r="A86" s="3">
        <v>85</v>
      </c>
      <c r="B86" s="29" t="s">
        <v>1193</v>
      </c>
      <c r="C86" s="29" t="s">
        <v>1194</v>
      </c>
      <c r="D86" s="29" t="s">
        <v>1195</v>
      </c>
      <c r="E86" s="3"/>
      <c r="F86" s="3"/>
      <c r="G86" s="3"/>
      <c r="H86" s="3"/>
      <c r="I86" s="3"/>
      <c r="J86" s="14">
        <v>1600</v>
      </c>
      <c r="K86" s="3"/>
      <c r="L86" s="5">
        <f t="shared" si="3"/>
        <v>1600</v>
      </c>
    </row>
    <row r="87" spans="1:12" x14ac:dyDescent="0.3">
      <c r="A87" s="3">
        <v>86</v>
      </c>
      <c r="B87" s="3" t="s">
        <v>1608</v>
      </c>
      <c r="C87" s="3" t="s">
        <v>1585</v>
      </c>
      <c r="D87" s="3" t="s">
        <v>1</v>
      </c>
      <c r="E87" s="3"/>
      <c r="F87" s="3"/>
      <c r="G87" s="3"/>
      <c r="H87" s="3"/>
      <c r="I87" s="3"/>
      <c r="J87" s="3"/>
      <c r="K87" s="14">
        <v>1600</v>
      </c>
      <c r="L87" s="5">
        <f t="shared" si="3"/>
        <v>1600</v>
      </c>
    </row>
    <row r="88" spans="1:12" x14ac:dyDescent="0.3">
      <c r="A88" s="3">
        <v>87</v>
      </c>
      <c r="B88" s="3" t="s">
        <v>315</v>
      </c>
      <c r="C88" s="3" t="s">
        <v>316</v>
      </c>
      <c r="D88" s="3"/>
      <c r="E88" s="3"/>
      <c r="F88" s="4">
        <v>1600</v>
      </c>
      <c r="G88" s="3"/>
      <c r="H88" s="3"/>
      <c r="I88" s="3"/>
      <c r="J88" s="3"/>
      <c r="K88" s="3"/>
      <c r="L88" s="5">
        <f t="shared" si="3"/>
        <v>1600</v>
      </c>
    </row>
    <row r="89" spans="1:12" x14ac:dyDescent="0.3">
      <c r="A89" s="3">
        <v>88</v>
      </c>
      <c r="B89" s="29" t="s">
        <v>1197</v>
      </c>
      <c r="C89" s="29" t="s">
        <v>1196</v>
      </c>
      <c r="D89" s="29" t="s">
        <v>1198</v>
      </c>
      <c r="E89" s="3"/>
      <c r="F89" s="3"/>
      <c r="G89" s="3"/>
      <c r="H89" s="3"/>
      <c r="I89" s="3"/>
      <c r="J89" s="14">
        <v>1550</v>
      </c>
      <c r="K89" s="3"/>
      <c r="L89" s="5">
        <f t="shared" si="3"/>
        <v>1550</v>
      </c>
    </row>
    <row r="90" spans="1:12" x14ac:dyDescent="0.3">
      <c r="A90" s="3">
        <v>89</v>
      </c>
      <c r="B90" s="8" t="s">
        <v>449</v>
      </c>
      <c r="C90" s="8" t="s">
        <v>450</v>
      </c>
      <c r="D90" s="8" t="s">
        <v>451</v>
      </c>
      <c r="E90" s="8"/>
      <c r="F90" s="3"/>
      <c r="G90" s="4">
        <v>1550</v>
      </c>
      <c r="H90" s="3"/>
      <c r="I90" s="3"/>
      <c r="J90" s="3"/>
      <c r="K90" s="3"/>
      <c r="L90" s="5">
        <f t="shared" si="3"/>
        <v>1550</v>
      </c>
    </row>
    <row r="91" spans="1:12" x14ac:dyDescent="0.3">
      <c r="A91" s="3">
        <v>90</v>
      </c>
      <c r="B91" s="3" t="s">
        <v>1586</v>
      </c>
      <c r="C91" s="3" t="s">
        <v>1587</v>
      </c>
      <c r="D91" s="3"/>
      <c r="E91" s="3"/>
      <c r="F91" s="3"/>
      <c r="G91" s="3"/>
      <c r="H91" s="3"/>
      <c r="I91" s="3"/>
      <c r="J91" s="3"/>
      <c r="K91" s="14">
        <v>1550</v>
      </c>
      <c r="L91" s="5">
        <f t="shared" si="3"/>
        <v>1550</v>
      </c>
    </row>
    <row r="92" spans="1:12" x14ac:dyDescent="0.3">
      <c r="A92" s="3">
        <v>91</v>
      </c>
      <c r="B92" s="3" t="s">
        <v>644</v>
      </c>
      <c r="C92" s="3" t="s">
        <v>645</v>
      </c>
      <c r="D92" s="3"/>
      <c r="E92" s="3"/>
      <c r="F92" s="3"/>
      <c r="G92" s="3"/>
      <c r="H92" s="3"/>
      <c r="I92" s="4">
        <v>1550</v>
      </c>
      <c r="J92" s="3"/>
      <c r="K92" s="3"/>
      <c r="L92" s="5">
        <f t="shared" si="3"/>
        <v>1550</v>
      </c>
    </row>
    <row r="93" spans="1:12" x14ac:dyDescent="0.3">
      <c r="A93" s="3">
        <v>92</v>
      </c>
      <c r="B93" s="3" t="s">
        <v>317</v>
      </c>
      <c r="C93" s="3" t="s">
        <v>318</v>
      </c>
      <c r="D93" s="3"/>
      <c r="E93" s="3"/>
      <c r="F93" s="4">
        <v>1550</v>
      </c>
      <c r="G93" s="3"/>
      <c r="H93" s="3"/>
      <c r="I93" s="3"/>
      <c r="J93" s="3"/>
      <c r="K93" s="3"/>
      <c r="L93" s="5">
        <f t="shared" si="3"/>
        <v>1550</v>
      </c>
    </row>
    <row r="94" spans="1:12" x14ac:dyDescent="0.3">
      <c r="A94" s="3">
        <v>93</v>
      </c>
      <c r="B94" s="3" t="s">
        <v>50</v>
      </c>
      <c r="C94" s="3" t="s">
        <v>79</v>
      </c>
      <c r="D94" s="3">
        <v>0</v>
      </c>
      <c r="E94" s="4">
        <v>1550</v>
      </c>
      <c r="F94" s="3"/>
      <c r="G94" s="3"/>
      <c r="H94" s="3"/>
      <c r="I94" s="3"/>
      <c r="J94" s="3"/>
      <c r="K94" s="3"/>
      <c r="L94" s="5">
        <f t="shared" si="3"/>
        <v>1550</v>
      </c>
    </row>
    <row r="95" spans="1:12" x14ac:dyDescent="0.3">
      <c r="A95" s="3">
        <v>94</v>
      </c>
      <c r="B95" s="29" t="s">
        <v>1200</v>
      </c>
      <c r="C95" s="29" t="s">
        <v>1199</v>
      </c>
      <c r="D95" s="29" t="s">
        <v>1201</v>
      </c>
      <c r="E95" s="3"/>
      <c r="F95" s="3"/>
      <c r="G95" s="3"/>
      <c r="H95" s="3"/>
      <c r="I95" s="3"/>
      <c r="J95" s="14">
        <v>1500</v>
      </c>
      <c r="K95" s="3"/>
      <c r="L95" s="5">
        <f t="shared" si="3"/>
        <v>1500</v>
      </c>
    </row>
    <row r="96" spans="1:12" x14ac:dyDescent="0.3">
      <c r="A96" s="3">
        <v>95</v>
      </c>
      <c r="B96" s="8" t="s">
        <v>452</v>
      </c>
      <c r="C96" s="8" t="s">
        <v>453</v>
      </c>
      <c r="D96" s="8"/>
      <c r="E96" s="8"/>
      <c r="F96" s="3"/>
      <c r="G96" s="4">
        <v>1500</v>
      </c>
      <c r="H96" s="3"/>
      <c r="I96" s="3"/>
      <c r="J96" s="3"/>
      <c r="K96" s="3"/>
      <c r="L96" s="5">
        <f t="shared" si="3"/>
        <v>1500</v>
      </c>
    </row>
    <row r="97" spans="1:12" x14ac:dyDescent="0.3">
      <c r="A97" s="3">
        <v>96</v>
      </c>
      <c r="B97" s="3" t="s">
        <v>646</v>
      </c>
      <c r="C97" s="3" t="s">
        <v>647</v>
      </c>
      <c r="D97" s="3"/>
      <c r="E97" s="3"/>
      <c r="F97" s="3"/>
      <c r="G97" s="3"/>
      <c r="H97" s="3"/>
      <c r="I97" s="4">
        <v>1500</v>
      </c>
      <c r="J97" s="3"/>
      <c r="K97" s="3"/>
      <c r="L97" s="5">
        <f t="shared" si="3"/>
        <v>1500</v>
      </c>
    </row>
    <row r="98" spans="1:12" x14ac:dyDescent="0.3">
      <c r="A98" s="3">
        <v>97</v>
      </c>
      <c r="B98" s="3" t="s">
        <v>80</v>
      </c>
      <c r="C98" s="3" t="s">
        <v>81</v>
      </c>
      <c r="D98" s="3" t="s">
        <v>8</v>
      </c>
      <c r="E98" s="4">
        <v>1500</v>
      </c>
      <c r="F98" s="3"/>
      <c r="G98" s="3"/>
      <c r="H98" s="3"/>
      <c r="I98" s="3"/>
      <c r="J98" s="3"/>
      <c r="K98" s="3"/>
      <c r="L98" s="5">
        <f t="shared" si="3"/>
        <v>1500</v>
      </c>
    </row>
    <row r="99" spans="1:12" x14ac:dyDescent="0.3">
      <c r="A99" s="3">
        <v>98</v>
      </c>
      <c r="B99" s="3" t="s">
        <v>1609</v>
      </c>
      <c r="C99" s="3" t="s">
        <v>1588</v>
      </c>
      <c r="D99" s="3" t="s">
        <v>19</v>
      </c>
      <c r="E99" s="3"/>
      <c r="F99" s="3"/>
      <c r="G99" s="3"/>
      <c r="H99" s="3"/>
      <c r="I99" s="3"/>
      <c r="J99" s="3"/>
      <c r="K99" s="14">
        <v>1500</v>
      </c>
      <c r="L99" s="5">
        <f t="shared" si="3"/>
        <v>1500</v>
      </c>
    </row>
    <row r="100" spans="1:12" x14ac:dyDescent="0.3">
      <c r="A100" s="3">
        <v>99</v>
      </c>
      <c r="B100" s="8" t="s">
        <v>454</v>
      </c>
      <c r="C100" s="8" t="s">
        <v>455</v>
      </c>
      <c r="D100" s="8"/>
      <c r="E100" s="8"/>
      <c r="F100" s="3"/>
      <c r="G100" s="4">
        <v>1490</v>
      </c>
      <c r="H100" s="3"/>
      <c r="I100" s="3"/>
      <c r="J100" s="3"/>
      <c r="K100" s="3"/>
      <c r="L100" s="5">
        <f t="shared" ref="L100:L131" si="4">SUM(E100:K100)</f>
        <v>1490</v>
      </c>
    </row>
    <row r="101" spans="1:12" x14ac:dyDescent="0.3">
      <c r="A101" s="3">
        <v>100</v>
      </c>
      <c r="B101" s="3" t="s">
        <v>1589</v>
      </c>
      <c r="C101" s="3" t="s">
        <v>1590</v>
      </c>
      <c r="D101" s="3" t="s">
        <v>1591</v>
      </c>
      <c r="E101" s="3"/>
      <c r="F101" s="3"/>
      <c r="G101" s="3"/>
      <c r="H101" s="3"/>
      <c r="I101" s="3"/>
      <c r="J101" s="3"/>
      <c r="K101" s="14">
        <v>1490</v>
      </c>
      <c r="L101" s="5">
        <f t="shared" si="4"/>
        <v>1490</v>
      </c>
    </row>
    <row r="102" spans="1:12" x14ac:dyDescent="0.3">
      <c r="A102" s="3">
        <v>101</v>
      </c>
      <c r="B102" s="3" t="s">
        <v>648</v>
      </c>
      <c r="C102" s="3" t="s">
        <v>649</v>
      </c>
      <c r="D102" s="3"/>
      <c r="E102" s="3"/>
      <c r="F102" s="3"/>
      <c r="G102" s="3"/>
      <c r="H102" s="3"/>
      <c r="I102" s="4">
        <v>1490</v>
      </c>
      <c r="J102" s="3"/>
      <c r="K102" s="3"/>
      <c r="L102" s="5">
        <f t="shared" si="4"/>
        <v>1490</v>
      </c>
    </row>
    <row r="103" spans="1:12" x14ac:dyDescent="0.3">
      <c r="A103" s="3">
        <v>102</v>
      </c>
      <c r="B103" s="3" t="s">
        <v>82</v>
      </c>
      <c r="C103" s="3" t="s">
        <v>83</v>
      </c>
      <c r="D103" s="3" t="s">
        <v>17</v>
      </c>
      <c r="E103" s="4">
        <v>1490</v>
      </c>
      <c r="F103" s="3"/>
      <c r="G103" s="3"/>
      <c r="H103" s="3"/>
      <c r="I103" s="3"/>
      <c r="J103" s="4"/>
      <c r="K103" s="3"/>
      <c r="L103" s="5">
        <f t="shared" si="4"/>
        <v>1490</v>
      </c>
    </row>
    <row r="104" spans="1:12" x14ac:dyDescent="0.3">
      <c r="A104" s="3">
        <v>103</v>
      </c>
      <c r="B104" s="29" t="s">
        <v>1202</v>
      </c>
      <c r="C104" s="29" t="s">
        <v>1203</v>
      </c>
      <c r="D104" s="29" t="s">
        <v>1204</v>
      </c>
      <c r="E104" s="3"/>
      <c r="F104" s="3"/>
      <c r="G104" s="3"/>
      <c r="H104" s="3"/>
      <c r="I104" s="3"/>
      <c r="J104" s="14">
        <v>1490</v>
      </c>
      <c r="K104" s="3"/>
      <c r="L104" s="5">
        <f t="shared" si="4"/>
        <v>1490</v>
      </c>
    </row>
    <row r="105" spans="1:12" x14ac:dyDescent="0.3">
      <c r="A105" s="3">
        <v>104</v>
      </c>
      <c r="B105" s="3" t="s">
        <v>650</v>
      </c>
      <c r="C105" s="3" t="s">
        <v>651</v>
      </c>
      <c r="D105" s="3"/>
      <c r="E105" s="3"/>
      <c r="F105" s="3"/>
      <c r="G105" s="3"/>
      <c r="H105" s="3"/>
      <c r="I105" s="4">
        <v>1480</v>
      </c>
      <c r="J105" s="3"/>
      <c r="K105" s="3"/>
      <c r="L105" s="5">
        <f t="shared" si="4"/>
        <v>1480</v>
      </c>
    </row>
    <row r="106" spans="1:12" x14ac:dyDescent="0.3">
      <c r="A106" s="3">
        <v>105</v>
      </c>
      <c r="B106" s="3" t="s">
        <v>84</v>
      </c>
      <c r="C106" s="3" t="s">
        <v>85</v>
      </c>
      <c r="D106" s="3">
        <v>0</v>
      </c>
      <c r="E106" s="4">
        <v>1480</v>
      </c>
      <c r="F106" s="3"/>
      <c r="G106" s="3"/>
      <c r="H106" s="3"/>
      <c r="I106" s="3"/>
      <c r="J106" s="3"/>
      <c r="K106" s="3"/>
      <c r="L106" s="5">
        <f t="shared" si="4"/>
        <v>1480</v>
      </c>
    </row>
    <row r="107" spans="1:12" x14ac:dyDescent="0.3">
      <c r="A107" s="3">
        <v>106</v>
      </c>
      <c r="B107" s="29" t="s">
        <v>1205</v>
      </c>
      <c r="C107" s="29" t="s">
        <v>1206</v>
      </c>
      <c r="D107" s="29" t="s">
        <v>1207</v>
      </c>
      <c r="E107" s="3"/>
      <c r="F107" s="3"/>
      <c r="G107" s="3"/>
      <c r="H107" s="3"/>
      <c r="I107" s="3"/>
      <c r="J107" s="14">
        <v>1480</v>
      </c>
      <c r="K107" s="3"/>
      <c r="L107" s="5">
        <f t="shared" si="4"/>
        <v>1480</v>
      </c>
    </row>
    <row r="108" spans="1:12" x14ac:dyDescent="0.3">
      <c r="A108" s="3">
        <v>107</v>
      </c>
      <c r="B108" s="8" t="s">
        <v>456</v>
      </c>
      <c r="C108" s="8" t="s">
        <v>457</v>
      </c>
      <c r="D108" s="8" t="s">
        <v>458</v>
      </c>
      <c r="E108" s="8"/>
      <c r="F108" s="3"/>
      <c r="G108" s="4">
        <v>1480</v>
      </c>
      <c r="H108" s="3"/>
      <c r="I108" s="3"/>
      <c r="J108" s="3"/>
      <c r="K108" s="3"/>
      <c r="L108" s="5">
        <f t="shared" si="4"/>
        <v>1480</v>
      </c>
    </row>
    <row r="109" spans="1:12" x14ac:dyDescent="0.3">
      <c r="A109" s="3">
        <v>108</v>
      </c>
      <c r="B109" s="3" t="s">
        <v>1592</v>
      </c>
      <c r="C109" s="3" t="s">
        <v>1593</v>
      </c>
      <c r="D109" s="3" t="s">
        <v>1467</v>
      </c>
      <c r="E109" s="3"/>
      <c r="F109" s="3"/>
      <c r="G109" s="3"/>
      <c r="H109" s="3"/>
      <c r="I109" s="3"/>
      <c r="J109" s="3"/>
      <c r="K109" s="14">
        <v>1480</v>
      </c>
      <c r="L109" s="5">
        <f t="shared" si="4"/>
        <v>1480</v>
      </c>
    </row>
    <row r="110" spans="1:12" x14ac:dyDescent="0.3">
      <c r="A110" s="3">
        <v>109</v>
      </c>
      <c r="B110" s="3" t="s">
        <v>1416</v>
      </c>
      <c r="C110" s="3" t="s">
        <v>1417</v>
      </c>
      <c r="D110" s="3" t="s">
        <v>1410</v>
      </c>
      <c r="E110" s="3">
        <v>21</v>
      </c>
      <c r="F110" s="3"/>
      <c r="G110" s="3"/>
      <c r="H110" s="3"/>
      <c r="I110" s="3"/>
      <c r="J110" s="14">
        <v>1450</v>
      </c>
      <c r="K110" s="3"/>
      <c r="L110" s="5">
        <f t="shared" si="4"/>
        <v>1471</v>
      </c>
    </row>
    <row r="111" spans="1:12" x14ac:dyDescent="0.3">
      <c r="A111" s="3">
        <v>110</v>
      </c>
      <c r="B111" s="8" t="s">
        <v>459</v>
      </c>
      <c r="C111" s="8" t="s">
        <v>460</v>
      </c>
      <c r="D111" s="8"/>
      <c r="E111" s="8"/>
      <c r="F111" s="3"/>
      <c r="G111" s="4">
        <v>1470</v>
      </c>
      <c r="H111" s="3"/>
      <c r="I111" s="3"/>
      <c r="J111" s="3"/>
      <c r="K111" s="3"/>
      <c r="L111" s="5">
        <f t="shared" si="4"/>
        <v>1470</v>
      </c>
    </row>
    <row r="112" spans="1:12" x14ac:dyDescent="0.3">
      <c r="A112" s="3">
        <v>111</v>
      </c>
      <c r="B112" s="3" t="s">
        <v>1610</v>
      </c>
      <c r="C112" s="3" t="s">
        <v>1594</v>
      </c>
      <c r="D112" s="3" t="s">
        <v>13</v>
      </c>
      <c r="E112" s="3"/>
      <c r="F112" s="3"/>
      <c r="G112" s="3"/>
      <c r="H112" s="3"/>
      <c r="I112" s="3"/>
      <c r="J112" s="3"/>
      <c r="K112" s="14">
        <v>1470</v>
      </c>
      <c r="L112" s="5">
        <f t="shared" si="4"/>
        <v>1470</v>
      </c>
    </row>
    <row r="113" spans="1:12" x14ac:dyDescent="0.3">
      <c r="A113" s="3">
        <v>112</v>
      </c>
      <c r="B113" s="3" t="s">
        <v>86</v>
      </c>
      <c r="C113" s="3" t="s">
        <v>87</v>
      </c>
      <c r="D113" s="3" t="s">
        <v>18</v>
      </c>
      <c r="E113" s="4">
        <v>1470</v>
      </c>
      <c r="F113" s="3"/>
      <c r="G113" s="3"/>
      <c r="H113" s="3"/>
      <c r="I113" s="3"/>
      <c r="J113" s="3"/>
      <c r="K113" s="3"/>
      <c r="L113" s="5">
        <f t="shared" si="4"/>
        <v>1470</v>
      </c>
    </row>
    <row r="114" spans="1:12" x14ac:dyDescent="0.3">
      <c r="A114" s="3">
        <v>113</v>
      </c>
      <c r="B114" s="3" t="s">
        <v>652</v>
      </c>
      <c r="C114" s="3" t="s">
        <v>653</v>
      </c>
      <c r="D114" s="3"/>
      <c r="E114" s="3"/>
      <c r="F114" s="3"/>
      <c r="G114" s="3"/>
      <c r="H114" s="3"/>
      <c r="I114" s="4">
        <v>1470</v>
      </c>
      <c r="J114" s="3"/>
      <c r="K114" s="3"/>
      <c r="L114" s="5">
        <f t="shared" si="4"/>
        <v>1470</v>
      </c>
    </row>
    <row r="115" spans="1:12" x14ac:dyDescent="0.3">
      <c r="A115" s="3">
        <v>114</v>
      </c>
      <c r="B115" s="8" t="s">
        <v>461</v>
      </c>
      <c r="C115" s="8" t="s">
        <v>462</v>
      </c>
      <c r="D115" s="8" t="s">
        <v>463</v>
      </c>
      <c r="E115" s="8"/>
      <c r="F115" s="3"/>
      <c r="G115" s="4">
        <v>1460</v>
      </c>
      <c r="H115" s="3"/>
      <c r="I115" s="3"/>
      <c r="J115" s="3"/>
      <c r="K115" s="3"/>
      <c r="L115" s="5">
        <f t="shared" si="4"/>
        <v>1460</v>
      </c>
    </row>
    <row r="116" spans="1:12" x14ac:dyDescent="0.3">
      <c r="A116" s="3">
        <v>115</v>
      </c>
      <c r="B116" s="3" t="s">
        <v>654</v>
      </c>
      <c r="C116" s="3" t="s">
        <v>655</v>
      </c>
      <c r="D116" s="3"/>
      <c r="E116" s="3"/>
      <c r="F116" s="3"/>
      <c r="G116" s="3"/>
      <c r="H116" s="3"/>
      <c r="I116" s="4">
        <v>1460</v>
      </c>
      <c r="J116" s="3"/>
      <c r="K116" s="3"/>
      <c r="L116" s="5">
        <f t="shared" si="4"/>
        <v>1460</v>
      </c>
    </row>
    <row r="117" spans="1:12" x14ac:dyDescent="0.3">
      <c r="A117" s="3">
        <v>116</v>
      </c>
      <c r="B117" s="3" t="s">
        <v>1595</v>
      </c>
      <c r="C117" s="3" t="s">
        <v>1596</v>
      </c>
      <c r="D117" s="3"/>
      <c r="E117" s="3"/>
      <c r="F117" s="3"/>
      <c r="G117" s="3"/>
      <c r="H117" s="3"/>
      <c r="I117" s="3"/>
      <c r="J117" s="3"/>
      <c r="K117" s="14">
        <v>1460</v>
      </c>
      <c r="L117" s="5">
        <f t="shared" si="4"/>
        <v>1460</v>
      </c>
    </row>
    <row r="118" spans="1:12" x14ac:dyDescent="0.3">
      <c r="A118" s="3">
        <v>117</v>
      </c>
      <c r="B118" s="3" t="s">
        <v>88</v>
      </c>
      <c r="C118" s="3" t="s">
        <v>89</v>
      </c>
      <c r="D118" s="3">
        <v>0</v>
      </c>
      <c r="E118" s="4">
        <v>1460</v>
      </c>
      <c r="F118" s="3"/>
      <c r="G118" s="3"/>
      <c r="H118" s="3"/>
      <c r="I118" s="3"/>
      <c r="J118" s="3"/>
      <c r="K118" s="3"/>
      <c r="L118" s="5">
        <f t="shared" si="4"/>
        <v>1460</v>
      </c>
    </row>
    <row r="119" spans="1:12" x14ac:dyDescent="0.3">
      <c r="A119" s="3">
        <v>118</v>
      </c>
      <c r="B119" s="3" t="s">
        <v>1611</v>
      </c>
      <c r="C119" s="3" t="s">
        <v>1597</v>
      </c>
      <c r="D119" s="3" t="s">
        <v>19</v>
      </c>
      <c r="E119" s="3"/>
      <c r="F119" s="3"/>
      <c r="G119" s="3"/>
      <c r="H119" s="3"/>
      <c r="I119" s="3"/>
      <c r="J119" s="3"/>
      <c r="K119" s="14">
        <v>1450</v>
      </c>
      <c r="L119" s="5">
        <f t="shared" si="4"/>
        <v>1450</v>
      </c>
    </row>
    <row r="120" spans="1:12" x14ac:dyDescent="0.3">
      <c r="A120" s="3">
        <v>119</v>
      </c>
      <c r="B120" s="8" t="s">
        <v>464</v>
      </c>
      <c r="C120" s="8" t="s">
        <v>465</v>
      </c>
      <c r="D120" s="8" t="s">
        <v>466</v>
      </c>
      <c r="E120" s="8"/>
      <c r="F120" s="3"/>
      <c r="G120" s="4">
        <v>1450</v>
      </c>
      <c r="H120" s="3"/>
      <c r="I120" s="3"/>
      <c r="J120" s="4"/>
      <c r="K120" s="3"/>
      <c r="L120" s="5">
        <f t="shared" si="4"/>
        <v>1450</v>
      </c>
    </row>
    <row r="121" spans="1:12" x14ac:dyDescent="0.3">
      <c r="A121" s="3">
        <v>120</v>
      </c>
      <c r="B121" s="3" t="s">
        <v>656</v>
      </c>
      <c r="C121" s="3" t="s">
        <v>657</v>
      </c>
      <c r="D121" s="3"/>
      <c r="E121" s="3"/>
      <c r="F121" s="3"/>
      <c r="G121" s="3"/>
      <c r="H121" s="3"/>
      <c r="I121" s="4">
        <v>1450</v>
      </c>
      <c r="J121" s="3"/>
      <c r="K121" s="3"/>
      <c r="L121" s="5">
        <f t="shared" si="4"/>
        <v>1450</v>
      </c>
    </row>
    <row r="122" spans="1:12" x14ac:dyDescent="0.3">
      <c r="A122" s="3">
        <v>121</v>
      </c>
      <c r="B122" s="3" t="s">
        <v>90</v>
      </c>
      <c r="C122" s="3" t="s">
        <v>91</v>
      </c>
      <c r="D122" s="3" t="s">
        <v>19</v>
      </c>
      <c r="E122" s="4">
        <v>1450</v>
      </c>
      <c r="F122" s="3"/>
      <c r="G122" s="3"/>
      <c r="H122" s="3"/>
      <c r="I122" s="3"/>
      <c r="J122" s="3"/>
      <c r="K122" s="3"/>
      <c r="L122" s="5">
        <f t="shared" si="4"/>
        <v>1450</v>
      </c>
    </row>
    <row r="123" spans="1:12" x14ac:dyDescent="0.3">
      <c r="A123" s="3">
        <v>122</v>
      </c>
      <c r="B123" s="3" t="s">
        <v>658</v>
      </c>
      <c r="C123" s="3" t="s">
        <v>659</v>
      </c>
      <c r="D123" s="3"/>
      <c r="E123" s="3"/>
      <c r="F123" s="3"/>
      <c r="G123" s="3"/>
      <c r="H123" s="3"/>
      <c r="I123" s="4">
        <v>1440</v>
      </c>
      <c r="J123" s="3"/>
      <c r="K123" s="3"/>
      <c r="L123" s="5">
        <f t="shared" si="4"/>
        <v>1440</v>
      </c>
    </row>
    <row r="124" spans="1:12" x14ac:dyDescent="0.3">
      <c r="A124" s="3">
        <v>123</v>
      </c>
      <c r="B124" s="29" t="s">
        <v>1208</v>
      </c>
      <c r="C124" s="29" t="s">
        <v>1209</v>
      </c>
      <c r="D124" s="29" t="s">
        <v>1210</v>
      </c>
      <c r="E124" s="3"/>
      <c r="F124" s="3"/>
      <c r="G124" s="3"/>
      <c r="H124" s="3"/>
      <c r="I124" s="3"/>
      <c r="J124" s="14">
        <v>1440</v>
      </c>
      <c r="K124" s="3"/>
      <c r="L124" s="5">
        <f t="shared" si="4"/>
        <v>1440</v>
      </c>
    </row>
    <row r="125" spans="1:12" x14ac:dyDescent="0.3">
      <c r="A125" s="3">
        <v>124</v>
      </c>
      <c r="B125" s="3" t="s">
        <v>1598</v>
      </c>
      <c r="C125" s="3" t="s">
        <v>1599</v>
      </c>
      <c r="D125" s="3"/>
      <c r="E125" s="3"/>
      <c r="F125" s="3"/>
      <c r="G125" s="3"/>
      <c r="H125" s="3"/>
      <c r="I125" s="3"/>
      <c r="J125" s="3"/>
      <c r="K125" s="14">
        <v>1440</v>
      </c>
      <c r="L125" s="5">
        <f t="shared" si="4"/>
        <v>1440</v>
      </c>
    </row>
    <row r="126" spans="1:12" x14ac:dyDescent="0.3">
      <c r="A126" s="3">
        <v>125</v>
      </c>
      <c r="B126" s="3" t="s">
        <v>1600</v>
      </c>
      <c r="C126" s="3" t="s">
        <v>1601</v>
      </c>
      <c r="D126" s="3"/>
      <c r="E126" s="3"/>
      <c r="F126" s="3"/>
      <c r="G126" s="3"/>
      <c r="H126" s="3"/>
      <c r="I126" s="3"/>
      <c r="J126" s="3"/>
      <c r="K126" s="14">
        <v>1430</v>
      </c>
      <c r="L126" s="5">
        <f t="shared" si="4"/>
        <v>1430</v>
      </c>
    </row>
    <row r="127" spans="1:12" x14ac:dyDescent="0.3">
      <c r="A127" s="3">
        <v>126</v>
      </c>
      <c r="B127" s="29" t="s">
        <v>1211</v>
      </c>
      <c r="C127" s="29" t="s">
        <v>1212</v>
      </c>
      <c r="D127" s="29" t="s">
        <v>1213</v>
      </c>
      <c r="E127" s="3"/>
      <c r="F127" s="3"/>
      <c r="G127" s="3"/>
      <c r="H127" s="3"/>
      <c r="I127" s="3"/>
      <c r="J127" s="14">
        <v>1430</v>
      </c>
      <c r="K127" s="3"/>
      <c r="L127" s="5">
        <f t="shared" si="4"/>
        <v>1430</v>
      </c>
    </row>
    <row r="128" spans="1:12" x14ac:dyDescent="0.3">
      <c r="A128" s="3">
        <v>127</v>
      </c>
      <c r="B128" s="3" t="s">
        <v>660</v>
      </c>
      <c r="C128" s="3" t="s">
        <v>661</v>
      </c>
      <c r="D128" s="3"/>
      <c r="E128" s="3"/>
      <c r="F128" s="3"/>
      <c r="G128" s="3"/>
      <c r="H128" s="3"/>
      <c r="I128" s="4">
        <v>1430</v>
      </c>
      <c r="J128" s="3"/>
      <c r="K128" s="3"/>
      <c r="L128" s="5">
        <f t="shared" si="4"/>
        <v>1430</v>
      </c>
    </row>
    <row r="129" spans="1:12" x14ac:dyDescent="0.3">
      <c r="A129" s="3">
        <v>128</v>
      </c>
      <c r="B129" s="29" t="s">
        <v>1228</v>
      </c>
      <c r="C129" s="29" t="s">
        <v>1214</v>
      </c>
      <c r="D129" s="29" t="s">
        <v>1215</v>
      </c>
      <c r="E129" s="3"/>
      <c r="F129" s="3"/>
      <c r="G129" s="3"/>
      <c r="H129" s="3"/>
      <c r="I129" s="3"/>
      <c r="J129" s="14">
        <v>1420</v>
      </c>
      <c r="K129" s="3"/>
      <c r="L129" s="5">
        <f t="shared" si="4"/>
        <v>1420</v>
      </c>
    </row>
    <row r="130" spans="1:12" x14ac:dyDescent="0.3">
      <c r="A130" s="3">
        <v>129</v>
      </c>
      <c r="B130" s="3" t="s">
        <v>1602</v>
      </c>
      <c r="C130" s="3" t="s">
        <v>1603</v>
      </c>
      <c r="D130" s="3" t="s">
        <v>19</v>
      </c>
      <c r="E130" s="3"/>
      <c r="F130" s="3"/>
      <c r="G130" s="3"/>
      <c r="H130" s="3"/>
      <c r="I130" s="3"/>
      <c r="J130" s="3"/>
      <c r="K130" s="14">
        <v>1420</v>
      </c>
      <c r="L130" s="5">
        <f t="shared" si="4"/>
        <v>1420</v>
      </c>
    </row>
    <row r="131" spans="1:12" x14ac:dyDescent="0.3">
      <c r="A131" s="3">
        <v>130</v>
      </c>
      <c r="B131" s="3" t="s">
        <v>662</v>
      </c>
      <c r="C131" s="3" t="s">
        <v>663</v>
      </c>
      <c r="D131" s="3"/>
      <c r="E131" s="3"/>
      <c r="F131" s="3"/>
      <c r="G131" s="3"/>
      <c r="H131" s="3"/>
      <c r="I131" s="4">
        <v>1420</v>
      </c>
      <c r="J131" s="3"/>
      <c r="K131" s="3"/>
      <c r="L131" s="5">
        <f t="shared" si="4"/>
        <v>1420</v>
      </c>
    </row>
    <row r="132" spans="1:12" x14ac:dyDescent="0.3">
      <c r="A132" s="3">
        <v>131</v>
      </c>
      <c r="B132" s="29" t="s">
        <v>1217</v>
      </c>
      <c r="C132" s="29" t="s">
        <v>1216</v>
      </c>
      <c r="D132" s="29" t="s">
        <v>1218</v>
      </c>
      <c r="E132" s="3"/>
      <c r="F132" s="3"/>
      <c r="G132" s="3"/>
      <c r="H132" s="3"/>
      <c r="I132" s="3"/>
      <c r="J132" s="14">
        <v>1410</v>
      </c>
      <c r="K132" s="3"/>
      <c r="L132" s="5">
        <f t="shared" ref="L132:L140" si="5">SUM(E132:K132)</f>
        <v>1410</v>
      </c>
    </row>
    <row r="133" spans="1:12" x14ac:dyDescent="0.3">
      <c r="A133" s="3">
        <v>132</v>
      </c>
      <c r="B133" s="3" t="s">
        <v>664</v>
      </c>
      <c r="C133" s="3" t="s">
        <v>665</v>
      </c>
      <c r="D133" s="3"/>
      <c r="E133" s="3"/>
      <c r="F133" s="3"/>
      <c r="G133" s="3"/>
      <c r="H133" s="3"/>
      <c r="I133" s="4">
        <v>1410</v>
      </c>
      <c r="J133" s="3"/>
      <c r="K133" s="3"/>
      <c r="L133" s="5">
        <f t="shared" si="5"/>
        <v>1410</v>
      </c>
    </row>
    <row r="134" spans="1:12" x14ac:dyDescent="0.3">
      <c r="A134" s="3">
        <v>133</v>
      </c>
      <c r="B134" s="3" t="s">
        <v>1612</v>
      </c>
      <c r="C134" s="3" t="s">
        <v>1604</v>
      </c>
      <c r="D134" s="3"/>
      <c r="E134" s="3"/>
      <c r="F134" s="3"/>
      <c r="G134" s="3"/>
      <c r="H134" s="3"/>
      <c r="I134" s="3"/>
      <c r="J134" s="3"/>
      <c r="K134" s="14">
        <v>1410</v>
      </c>
      <c r="L134" s="5">
        <f t="shared" si="5"/>
        <v>1410</v>
      </c>
    </row>
    <row r="135" spans="1:12" x14ac:dyDescent="0.3">
      <c r="A135" s="3">
        <v>134</v>
      </c>
      <c r="B135" s="29" t="s">
        <v>1219</v>
      </c>
      <c r="C135" s="29" t="s">
        <v>1220</v>
      </c>
      <c r="D135" s="29" t="s">
        <v>1221</v>
      </c>
      <c r="E135" s="3"/>
      <c r="F135" s="3"/>
      <c r="G135" s="3"/>
      <c r="H135" s="3"/>
      <c r="I135" s="3"/>
      <c r="J135" s="14">
        <v>1400</v>
      </c>
      <c r="K135" s="3"/>
      <c r="L135" s="5">
        <f t="shared" si="5"/>
        <v>1400</v>
      </c>
    </row>
    <row r="136" spans="1:12" x14ac:dyDescent="0.3">
      <c r="A136" s="3">
        <v>135</v>
      </c>
      <c r="B136" s="3" t="s">
        <v>666</v>
      </c>
      <c r="C136" s="3" t="s">
        <v>667</v>
      </c>
      <c r="D136" s="3"/>
      <c r="E136" s="3"/>
      <c r="F136" s="3"/>
      <c r="G136" s="3"/>
      <c r="H136" s="3"/>
      <c r="I136" s="4">
        <v>1400</v>
      </c>
      <c r="J136" s="3"/>
      <c r="K136" s="3"/>
      <c r="L136" s="5">
        <f t="shared" si="5"/>
        <v>1400</v>
      </c>
    </row>
    <row r="137" spans="1:12" x14ac:dyDescent="0.3">
      <c r="A137" s="3">
        <v>136</v>
      </c>
      <c r="B137" s="3" t="s">
        <v>1223</v>
      </c>
      <c r="C137" s="3" t="s">
        <v>1222</v>
      </c>
      <c r="D137" s="3" t="s">
        <v>1410</v>
      </c>
      <c r="E137" s="3"/>
      <c r="F137" s="3" t="s">
        <v>1224</v>
      </c>
      <c r="G137" s="3"/>
      <c r="H137" s="3"/>
      <c r="I137" s="3"/>
      <c r="J137" s="14">
        <v>1390</v>
      </c>
      <c r="K137" s="3"/>
      <c r="L137" s="5">
        <f t="shared" si="5"/>
        <v>1390</v>
      </c>
    </row>
    <row r="138" spans="1:12" x14ac:dyDescent="0.3">
      <c r="A138" s="3">
        <v>137</v>
      </c>
      <c r="B138" s="3" t="s">
        <v>1592</v>
      </c>
      <c r="C138" s="3" t="s">
        <v>668</v>
      </c>
      <c r="D138" s="3"/>
      <c r="E138" s="3"/>
      <c r="F138" s="3"/>
      <c r="G138" s="3"/>
      <c r="H138" s="3"/>
      <c r="I138" s="4">
        <v>1390</v>
      </c>
      <c r="J138" s="3"/>
      <c r="K138" s="3"/>
      <c r="L138" s="5">
        <f t="shared" si="5"/>
        <v>1390</v>
      </c>
    </row>
    <row r="139" spans="1:12" x14ac:dyDescent="0.3">
      <c r="A139" s="3">
        <v>138</v>
      </c>
      <c r="B139" s="3" t="s">
        <v>669</v>
      </c>
      <c r="C139" s="3" t="s">
        <v>670</v>
      </c>
      <c r="D139" s="3"/>
      <c r="E139" s="3"/>
      <c r="F139" s="3"/>
      <c r="G139" s="3"/>
      <c r="H139" s="3"/>
      <c r="I139" s="4">
        <v>1380</v>
      </c>
      <c r="J139" s="3"/>
      <c r="K139" s="3"/>
      <c r="L139" s="5">
        <f t="shared" si="5"/>
        <v>1380</v>
      </c>
    </row>
    <row r="140" spans="1:12" x14ac:dyDescent="0.3">
      <c r="A140" s="3">
        <v>139</v>
      </c>
      <c r="B140" s="3" t="s">
        <v>671</v>
      </c>
      <c r="C140" s="3" t="s">
        <v>672</v>
      </c>
      <c r="D140" s="3"/>
      <c r="E140" s="3"/>
      <c r="F140" s="3"/>
      <c r="G140" s="3"/>
      <c r="H140" s="3"/>
      <c r="I140" s="4">
        <v>1370</v>
      </c>
      <c r="J140" s="3"/>
      <c r="K140" s="3"/>
      <c r="L140" s="5">
        <f t="shared" si="5"/>
        <v>1370</v>
      </c>
    </row>
  </sheetData>
  <sortState ref="B2:M143">
    <sortCondition descending="1" ref="L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" sqref="J1:J1048576"/>
    </sheetView>
  </sheetViews>
  <sheetFormatPr baseColWidth="10" defaultRowHeight="14.4" x14ac:dyDescent="0.3"/>
  <cols>
    <col min="1" max="1" width="6.44140625" bestFit="1" customWidth="1"/>
    <col min="2" max="2" width="28.109375" style="35" bestFit="1" customWidth="1"/>
    <col min="3" max="3" width="21.6640625" style="39" bestFit="1" customWidth="1"/>
    <col min="4" max="4" width="29.109375" style="35" bestFit="1" customWidth="1"/>
    <col min="5" max="5" width="9.6640625" bestFit="1" customWidth="1"/>
    <col min="6" max="6" width="11.33203125" bestFit="1" customWidth="1"/>
    <col min="7" max="7" width="6.5546875" bestFit="1" customWidth="1"/>
    <col min="8" max="8" width="6.44140625" bestFit="1" customWidth="1"/>
    <col min="9" max="9" width="8.5546875" bestFit="1" customWidth="1"/>
    <col min="10" max="10" width="9.44140625" bestFit="1" customWidth="1"/>
    <col min="11" max="11" width="6.6640625" bestFit="1" customWidth="1"/>
    <col min="12" max="12" width="5.44140625" bestFit="1" customWidth="1"/>
  </cols>
  <sheetData>
    <row r="1" spans="1:12" x14ac:dyDescent="0.3">
      <c r="A1" s="1" t="s">
        <v>0</v>
      </c>
      <c r="B1" s="28" t="s">
        <v>33</v>
      </c>
      <c r="C1" s="36" t="s">
        <v>34</v>
      </c>
      <c r="D1" s="2" t="s">
        <v>35</v>
      </c>
      <c r="E1" s="2" t="s">
        <v>36</v>
      </c>
      <c r="F1" s="2" t="s">
        <v>37</v>
      </c>
      <c r="G1" s="2" t="s">
        <v>39</v>
      </c>
      <c r="H1" s="2" t="s">
        <v>38</v>
      </c>
      <c r="I1" s="10" t="s">
        <v>517</v>
      </c>
      <c r="J1" s="2" t="s">
        <v>40</v>
      </c>
      <c r="K1" s="2" t="s">
        <v>41</v>
      </c>
      <c r="L1" s="9" t="s">
        <v>42</v>
      </c>
    </row>
    <row r="2" spans="1:12" x14ac:dyDescent="0.3">
      <c r="A2" s="3">
        <v>1</v>
      </c>
      <c r="B2" s="33" t="s">
        <v>92</v>
      </c>
      <c r="C2" s="3" t="s">
        <v>1421</v>
      </c>
      <c r="D2" s="33" t="s">
        <v>19</v>
      </c>
      <c r="E2" s="7">
        <v>3000</v>
      </c>
      <c r="F2" s="6"/>
      <c r="G2" s="3"/>
      <c r="H2" s="14">
        <v>3000</v>
      </c>
      <c r="I2" s="3"/>
      <c r="J2" s="14">
        <v>2750</v>
      </c>
      <c r="K2" s="3"/>
      <c r="L2" s="5">
        <f t="shared" ref="L2:L33" si="0">SUM(E2:K2)</f>
        <v>8750</v>
      </c>
    </row>
    <row r="3" spans="1:12" x14ac:dyDescent="0.3">
      <c r="A3" s="3">
        <v>2</v>
      </c>
      <c r="B3" s="33" t="s">
        <v>107</v>
      </c>
      <c r="C3" s="37" t="s">
        <v>108</v>
      </c>
      <c r="D3" s="33" t="s">
        <v>1</v>
      </c>
      <c r="E3" s="7">
        <v>1800</v>
      </c>
      <c r="F3" s="7">
        <v>2500</v>
      </c>
      <c r="G3" s="3"/>
      <c r="H3" s="3"/>
      <c r="I3" s="3"/>
      <c r="J3" s="3"/>
      <c r="K3" s="14">
        <v>1950</v>
      </c>
      <c r="L3" s="5">
        <f t="shared" si="0"/>
        <v>6250</v>
      </c>
    </row>
    <row r="4" spans="1:12" x14ac:dyDescent="0.3">
      <c r="A4" s="3">
        <v>3</v>
      </c>
      <c r="B4" s="33" t="s">
        <v>1451</v>
      </c>
      <c r="C4" s="37" t="s">
        <v>1450</v>
      </c>
      <c r="D4" s="33" t="s">
        <v>15</v>
      </c>
      <c r="E4" s="6"/>
      <c r="F4" s="7">
        <v>2100</v>
      </c>
      <c r="G4" s="3"/>
      <c r="H4" s="3"/>
      <c r="I4" s="3"/>
      <c r="J4" s="14">
        <v>1900</v>
      </c>
      <c r="K4" s="14">
        <v>1490</v>
      </c>
      <c r="L4" s="5">
        <f t="shared" si="0"/>
        <v>5490</v>
      </c>
    </row>
    <row r="5" spans="1:12" x14ac:dyDescent="0.3">
      <c r="A5" s="3">
        <v>4</v>
      </c>
      <c r="B5" s="3" t="s">
        <v>1422</v>
      </c>
      <c r="C5" s="3" t="s">
        <v>1423</v>
      </c>
      <c r="D5" s="3" t="s">
        <v>1614</v>
      </c>
      <c r="E5" s="3"/>
      <c r="F5" s="3"/>
      <c r="G5" s="3"/>
      <c r="H5" s="3"/>
      <c r="I5" s="3"/>
      <c r="J5" s="14">
        <v>2100</v>
      </c>
      <c r="K5" s="14">
        <v>3000</v>
      </c>
      <c r="L5" s="5">
        <f t="shared" si="0"/>
        <v>5100</v>
      </c>
    </row>
    <row r="6" spans="1:12" x14ac:dyDescent="0.3">
      <c r="A6" s="3">
        <v>5</v>
      </c>
      <c r="B6" s="33" t="s">
        <v>321</v>
      </c>
      <c r="C6" s="37" t="s">
        <v>322</v>
      </c>
      <c r="D6" s="33" t="s">
        <v>323</v>
      </c>
      <c r="E6" s="7">
        <v>1850</v>
      </c>
      <c r="F6" s="7">
        <v>2750</v>
      </c>
      <c r="G6" s="3"/>
      <c r="H6" s="3"/>
      <c r="I6" s="3"/>
      <c r="J6" s="3"/>
      <c r="K6" s="3"/>
      <c r="L6" s="5">
        <f t="shared" si="0"/>
        <v>4600</v>
      </c>
    </row>
    <row r="7" spans="1:12" x14ac:dyDescent="0.3">
      <c r="A7" s="3">
        <v>6</v>
      </c>
      <c r="B7" s="33" t="s">
        <v>112</v>
      </c>
      <c r="C7" s="37" t="s">
        <v>111</v>
      </c>
      <c r="D7" s="33" t="s">
        <v>1</v>
      </c>
      <c r="E7" s="7">
        <v>1700</v>
      </c>
      <c r="F7" s="6"/>
      <c r="G7" s="3"/>
      <c r="H7" s="3"/>
      <c r="I7" s="3"/>
      <c r="J7" s="3"/>
      <c r="K7" s="14">
        <v>1800</v>
      </c>
      <c r="L7" s="5">
        <f t="shared" si="0"/>
        <v>3500</v>
      </c>
    </row>
    <row r="8" spans="1:12" x14ac:dyDescent="0.3">
      <c r="A8" s="3">
        <v>7</v>
      </c>
      <c r="B8" s="33" t="s">
        <v>137</v>
      </c>
      <c r="C8" s="37" t="s">
        <v>138</v>
      </c>
      <c r="D8" s="33"/>
      <c r="E8" s="7">
        <v>1410</v>
      </c>
      <c r="F8" s="7">
        <v>1900</v>
      </c>
      <c r="G8" s="3"/>
      <c r="H8" s="3"/>
      <c r="I8" s="3"/>
      <c r="J8" s="3"/>
      <c r="K8" s="3"/>
      <c r="L8" s="5">
        <f t="shared" si="0"/>
        <v>3310</v>
      </c>
    </row>
    <row r="9" spans="1:12" x14ac:dyDescent="0.3">
      <c r="A9" s="3">
        <v>8</v>
      </c>
      <c r="B9" s="3" t="s">
        <v>1424</v>
      </c>
      <c r="C9" s="3" t="s">
        <v>1425</v>
      </c>
      <c r="D9" s="29" t="s">
        <v>1426</v>
      </c>
      <c r="E9" s="3"/>
      <c r="F9" s="3"/>
      <c r="G9" s="3"/>
      <c r="H9" s="3"/>
      <c r="I9" s="3"/>
      <c r="J9" s="14">
        <v>1850</v>
      </c>
      <c r="K9" s="14">
        <v>1460</v>
      </c>
      <c r="L9" s="5">
        <f t="shared" si="0"/>
        <v>3310</v>
      </c>
    </row>
    <row r="10" spans="1:12" x14ac:dyDescent="0.3">
      <c r="A10" s="3">
        <v>9</v>
      </c>
      <c r="B10" s="34" t="s">
        <v>467</v>
      </c>
      <c r="C10" s="38" t="s">
        <v>468</v>
      </c>
      <c r="D10" s="34"/>
      <c r="E10" s="8"/>
      <c r="F10" s="3"/>
      <c r="G10" s="4">
        <v>3000</v>
      </c>
      <c r="H10" s="3"/>
      <c r="I10" s="3"/>
      <c r="J10" s="3"/>
      <c r="K10" s="3"/>
      <c r="L10" s="5">
        <f t="shared" si="0"/>
        <v>3000</v>
      </c>
    </row>
    <row r="11" spans="1:12" x14ac:dyDescent="0.3">
      <c r="A11" s="3">
        <v>10</v>
      </c>
      <c r="B11" s="29" t="s">
        <v>673</v>
      </c>
      <c r="C11" s="18" t="s">
        <v>674</v>
      </c>
      <c r="D11" s="29"/>
      <c r="E11" s="3"/>
      <c r="F11" s="3"/>
      <c r="G11" s="3"/>
      <c r="H11" s="3"/>
      <c r="I11" s="7">
        <v>3000</v>
      </c>
      <c r="J11" s="3"/>
      <c r="K11" s="3"/>
      <c r="L11" s="5">
        <f t="shared" si="0"/>
        <v>3000</v>
      </c>
    </row>
    <row r="12" spans="1:12" x14ac:dyDescent="0.3">
      <c r="A12" s="3">
        <v>11</v>
      </c>
      <c r="B12" s="3" t="s">
        <v>1419</v>
      </c>
      <c r="C12" s="3" t="s">
        <v>1420</v>
      </c>
      <c r="D12" s="29"/>
      <c r="E12" s="3"/>
      <c r="F12" s="3"/>
      <c r="G12" s="3"/>
      <c r="H12" s="3"/>
      <c r="I12" s="3"/>
      <c r="J12" s="14">
        <v>3000</v>
      </c>
      <c r="K12" s="3"/>
      <c r="L12" s="5">
        <f t="shared" si="0"/>
        <v>3000</v>
      </c>
    </row>
    <row r="13" spans="1:12" x14ac:dyDescent="0.3">
      <c r="A13" s="3">
        <v>12</v>
      </c>
      <c r="B13" s="33" t="s">
        <v>319</v>
      </c>
      <c r="C13" s="37" t="s">
        <v>320</v>
      </c>
      <c r="D13" s="33"/>
      <c r="E13" s="6"/>
      <c r="F13" s="7">
        <v>3000</v>
      </c>
      <c r="G13" s="3"/>
      <c r="H13" s="3"/>
      <c r="I13" s="3"/>
      <c r="J13" s="3"/>
      <c r="K13" s="3"/>
      <c r="L13" s="5">
        <f t="shared" si="0"/>
        <v>3000</v>
      </c>
    </row>
    <row r="14" spans="1:12" x14ac:dyDescent="0.3">
      <c r="A14" s="3">
        <v>13</v>
      </c>
      <c r="B14" s="29" t="s">
        <v>730</v>
      </c>
      <c r="C14" s="18" t="s">
        <v>731</v>
      </c>
      <c r="D14" s="29" t="s">
        <v>909</v>
      </c>
      <c r="E14" s="3"/>
      <c r="F14" s="3"/>
      <c r="G14" s="3"/>
      <c r="H14" s="14">
        <v>3000</v>
      </c>
      <c r="I14" s="3"/>
      <c r="J14" s="3"/>
      <c r="K14" s="3"/>
      <c r="L14" s="5">
        <f t="shared" si="0"/>
        <v>3000</v>
      </c>
    </row>
    <row r="15" spans="1:12" x14ac:dyDescent="0.3">
      <c r="A15" s="3">
        <v>14</v>
      </c>
      <c r="B15" s="33" t="s">
        <v>173</v>
      </c>
      <c r="C15" s="37" t="s">
        <v>174</v>
      </c>
      <c r="D15" s="33" t="s">
        <v>5</v>
      </c>
      <c r="E15" s="7">
        <v>1220</v>
      </c>
      <c r="F15" s="7">
        <v>1700</v>
      </c>
      <c r="G15" s="3"/>
      <c r="H15" s="3"/>
      <c r="I15" s="3"/>
      <c r="J15" s="3"/>
      <c r="K15" s="3"/>
      <c r="L15" s="5">
        <f t="shared" si="0"/>
        <v>2920</v>
      </c>
    </row>
    <row r="16" spans="1:12" x14ac:dyDescent="0.3">
      <c r="A16" s="3">
        <v>15</v>
      </c>
      <c r="B16" s="33" t="s">
        <v>339</v>
      </c>
      <c r="C16" s="37" t="s">
        <v>340</v>
      </c>
      <c r="D16" s="33" t="s">
        <v>25</v>
      </c>
      <c r="E16" s="6"/>
      <c r="F16" s="7">
        <v>1600</v>
      </c>
      <c r="G16" s="3"/>
      <c r="H16" s="3"/>
      <c r="I16" s="3"/>
      <c r="J16" s="14">
        <v>1230</v>
      </c>
      <c r="K16" s="3"/>
      <c r="L16" s="5">
        <f t="shared" si="0"/>
        <v>2830</v>
      </c>
    </row>
    <row r="17" spans="1:12" x14ac:dyDescent="0.3">
      <c r="A17" s="3">
        <v>16</v>
      </c>
      <c r="B17" s="29" t="s">
        <v>675</v>
      </c>
      <c r="C17" s="18" t="s">
        <v>676</v>
      </c>
      <c r="D17" s="29"/>
      <c r="E17" s="3"/>
      <c r="F17" s="3"/>
      <c r="G17" s="3"/>
      <c r="H17" s="3"/>
      <c r="I17" s="7">
        <v>2750</v>
      </c>
      <c r="J17" s="3"/>
      <c r="K17" s="3"/>
      <c r="L17" s="5">
        <f t="shared" si="0"/>
        <v>2750</v>
      </c>
    </row>
    <row r="18" spans="1:12" x14ac:dyDescent="0.3">
      <c r="A18" s="3">
        <v>17</v>
      </c>
      <c r="B18" s="34" t="s">
        <v>469</v>
      </c>
      <c r="C18" s="38" t="s">
        <v>470</v>
      </c>
      <c r="D18" s="34" t="s">
        <v>352</v>
      </c>
      <c r="E18" s="8"/>
      <c r="F18" s="3"/>
      <c r="G18" s="4">
        <v>2750</v>
      </c>
      <c r="H18" s="3"/>
      <c r="I18" s="3"/>
      <c r="J18" s="3"/>
      <c r="K18" s="3"/>
      <c r="L18" s="5">
        <f t="shared" si="0"/>
        <v>2750</v>
      </c>
    </row>
    <row r="19" spans="1:12" x14ac:dyDescent="0.3">
      <c r="A19" s="3">
        <v>18</v>
      </c>
      <c r="B19" s="3" t="s">
        <v>1615</v>
      </c>
      <c r="C19" s="3" t="s">
        <v>1616</v>
      </c>
      <c r="D19" s="3" t="s">
        <v>19</v>
      </c>
      <c r="E19" s="3"/>
      <c r="F19" s="3"/>
      <c r="G19" s="3"/>
      <c r="H19" s="3"/>
      <c r="I19" s="3"/>
      <c r="J19" s="3"/>
      <c r="K19" s="14">
        <v>2750</v>
      </c>
      <c r="L19" s="5">
        <f t="shared" si="0"/>
        <v>2750</v>
      </c>
    </row>
    <row r="20" spans="1:12" x14ac:dyDescent="0.3">
      <c r="A20" s="3">
        <v>19</v>
      </c>
      <c r="B20" s="33" t="s">
        <v>93</v>
      </c>
      <c r="C20" s="37" t="s">
        <v>94</v>
      </c>
      <c r="D20" s="33" t="s">
        <v>2</v>
      </c>
      <c r="E20" s="7">
        <v>2750</v>
      </c>
      <c r="F20" s="6"/>
      <c r="G20" s="3"/>
      <c r="H20" s="3"/>
      <c r="I20" s="3"/>
      <c r="J20" s="3"/>
      <c r="K20" s="3"/>
      <c r="L20" s="5">
        <f t="shared" si="0"/>
        <v>2750</v>
      </c>
    </row>
    <row r="21" spans="1:12" x14ac:dyDescent="0.3">
      <c r="A21" s="3">
        <v>20</v>
      </c>
      <c r="B21" s="29" t="s">
        <v>729</v>
      </c>
      <c r="C21" s="18" t="s">
        <v>910</v>
      </c>
      <c r="D21" s="29" t="s">
        <v>911</v>
      </c>
      <c r="E21" s="3"/>
      <c r="F21" s="3"/>
      <c r="G21" s="3"/>
      <c r="H21" s="14">
        <v>2750</v>
      </c>
      <c r="I21" s="3"/>
      <c r="J21" s="3"/>
      <c r="K21" s="3"/>
      <c r="L21" s="5">
        <f t="shared" si="0"/>
        <v>2750</v>
      </c>
    </row>
    <row r="22" spans="1:12" x14ac:dyDescent="0.3">
      <c r="A22" s="3">
        <v>21</v>
      </c>
      <c r="B22" s="29" t="s">
        <v>924</v>
      </c>
      <c r="C22" s="18" t="s">
        <v>925</v>
      </c>
      <c r="D22" s="29" t="s">
        <v>926</v>
      </c>
      <c r="E22" s="3"/>
      <c r="F22" s="3"/>
      <c r="G22" s="3"/>
      <c r="H22" s="14">
        <v>2750</v>
      </c>
      <c r="I22" s="3"/>
      <c r="J22" s="3"/>
      <c r="K22" s="3"/>
      <c r="L22" s="5">
        <f t="shared" si="0"/>
        <v>2750</v>
      </c>
    </row>
    <row r="23" spans="1:12" x14ac:dyDescent="0.3">
      <c r="A23" s="3">
        <v>22</v>
      </c>
      <c r="B23" s="3" t="s">
        <v>1443</v>
      </c>
      <c r="C23" s="3" t="s">
        <v>1323</v>
      </c>
      <c r="D23" s="29" t="s">
        <v>1444</v>
      </c>
      <c r="E23" s="3"/>
      <c r="F23" s="3"/>
      <c r="G23" s="3"/>
      <c r="H23" s="3"/>
      <c r="I23" s="7">
        <v>1410</v>
      </c>
      <c r="J23" s="14">
        <v>1210</v>
      </c>
      <c r="K23" s="3"/>
      <c r="L23" s="5">
        <f t="shared" si="0"/>
        <v>2620</v>
      </c>
    </row>
    <row r="24" spans="1:12" x14ac:dyDescent="0.3">
      <c r="A24" s="3">
        <v>23</v>
      </c>
      <c r="B24" s="29" t="s">
        <v>927</v>
      </c>
      <c r="C24" s="18" t="s">
        <v>928</v>
      </c>
      <c r="D24" s="29" t="s">
        <v>929</v>
      </c>
      <c r="E24" s="3"/>
      <c r="F24" s="3"/>
      <c r="G24" s="3"/>
      <c r="H24" s="14">
        <v>2500</v>
      </c>
      <c r="I24" s="3"/>
      <c r="J24" s="3"/>
      <c r="K24" s="3"/>
      <c r="L24" s="5">
        <f t="shared" si="0"/>
        <v>2500</v>
      </c>
    </row>
    <row r="25" spans="1:12" x14ac:dyDescent="0.3">
      <c r="A25" s="3">
        <v>24</v>
      </c>
      <c r="B25" s="29" t="s">
        <v>912</v>
      </c>
      <c r="C25" s="18" t="s">
        <v>913</v>
      </c>
      <c r="D25" s="29" t="s">
        <v>914</v>
      </c>
      <c r="E25" s="3"/>
      <c r="F25" s="3"/>
      <c r="G25" s="3"/>
      <c r="H25" s="14">
        <v>2500</v>
      </c>
      <c r="I25" s="3"/>
      <c r="J25" s="3"/>
      <c r="K25" s="3"/>
      <c r="L25" s="5">
        <f t="shared" si="0"/>
        <v>2500</v>
      </c>
    </row>
    <row r="26" spans="1:12" x14ac:dyDescent="0.3">
      <c r="A26" s="3">
        <v>25</v>
      </c>
      <c r="B26" s="29" t="s">
        <v>677</v>
      </c>
      <c r="C26" s="18" t="s">
        <v>678</v>
      </c>
      <c r="D26" s="29"/>
      <c r="E26" s="3"/>
      <c r="F26" s="3"/>
      <c r="G26" s="3"/>
      <c r="H26" s="3"/>
      <c r="I26" s="7">
        <v>2500</v>
      </c>
      <c r="J26" s="3"/>
      <c r="K26" s="3"/>
      <c r="L26" s="5">
        <f t="shared" si="0"/>
        <v>2500</v>
      </c>
    </row>
    <row r="27" spans="1:12" x14ac:dyDescent="0.3">
      <c r="A27" s="3">
        <v>26</v>
      </c>
      <c r="B27" s="3" t="s">
        <v>1231</v>
      </c>
      <c r="C27" s="3" t="s">
        <v>1230</v>
      </c>
      <c r="D27" s="29" t="s">
        <v>1232</v>
      </c>
      <c r="E27" s="3"/>
      <c r="F27" s="3"/>
      <c r="G27" s="3"/>
      <c r="H27" s="3"/>
      <c r="I27" s="3"/>
      <c r="J27" s="14">
        <v>2500</v>
      </c>
      <c r="K27" s="3"/>
      <c r="L27" s="5">
        <f t="shared" si="0"/>
        <v>2500</v>
      </c>
    </row>
    <row r="28" spans="1:12" x14ac:dyDescent="0.3">
      <c r="A28" s="3">
        <v>27</v>
      </c>
      <c r="B28" s="34" t="s">
        <v>471</v>
      </c>
      <c r="C28" s="38" t="s">
        <v>472</v>
      </c>
      <c r="D28" s="29"/>
      <c r="E28" s="8"/>
      <c r="F28" s="3"/>
      <c r="G28" s="4">
        <v>2500</v>
      </c>
      <c r="H28" s="3"/>
      <c r="I28" s="3"/>
      <c r="J28" s="3"/>
      <c r="K28" s="3"/>
      <c r="L28" s="5">
        <f t="shared" si="0"/>
        <v>2500</v>
      </c>
    </row>
    <row r="29" spans="1:12" x14ac:dyDescent="0.3">
      <c r="A29" s="3">
        <v>28</v>
      </c>
      <c r="B29" s="3" t="s">
        <v>1617</v>
      </c>
      <c r="C29" s="3" t="s">
        <v>1618</v>
      </c>
      <c r="D29" s="3" t="s">
        <v>2</v>
      </c>
      <c r="E29" s="3"/>
      <c r="F29" s="3"/>
      <c r="G29" s="3"/>
      <c r="H29" s="3"/>
      <c r="I29" s="3"/>
      <c r="J29" s="3"/>
      <c r="K29" s="14">
        <v>2500</v>
      </c>
      <c r="L29" s="5">
        <f t="shared" si="0"/>
        <v>2500</v>
      </c>
    </row>
    <row r="30" spans="1:12" x14ac:dyDescent="0.3">
      <c r="A30" s="3">
        <v>29</v>
      </c>
      <c r="B30" s="33" t="s">
        <v>95</v>
      </c>
      <c r="C30" s="37" t="s">
        <v>96</v>
      </c>
      <c r="D30" s="33" t="s">
        <v>2</v>
      </c>
      <c r="E30" s="7">
        <v>2500</v>
      </c>
      <c r="F30" s="6"/>
      <c r="G30" s="3"/>
      <c r="H30" s="3"/>
      <c r="I30" s="3"/>
      <c r="J30" s="3"/>
      <c r="K30" s="3"/>
      <c r="L30" s="5">
        <f t="shared" si="0"/>
        <v>2500</v>
      </c>
    </row>
    <row r="31" spans="1:12" x14ac:dyDescent="0.3">
      <c r="A31" s="3">
        <v>30</v>
      </c>
      <c r="B31" s="3" t="s">
        <v>1233</v>
      </c>
      <c r="C31" s="3" t="s">
        <v>1234</v>
      </c>
      <c r="D31" s="29" t="s">
        <v>1235</v>
      </c>
      <c r="E31" s="3"/>
      <c r="F31" s="3"/>
      <c r="G31" s="3"/>
      <c r="H31" s="3"/>
      <c r="I31" s="3"/>
      <c r="J31" s="14">
        <v>2300</v>
      </c>
      <c r="K31" s="3"/>
      <c r="L31" s="5">
        <f t="shared" si="0"/>
        <v>2300</v>
      </c>
    </row>
    <row r="32" spans="1:12" x14ac:dyDescent="0.3">
      <c r="A32" s="3">
        <v>31</v>
      </c>
      <c r="B32" s="29" t="s">
        <v>679</v>
      </c>
      <c r="C32" s="18" t="s">
        <v>680</v>
      </c>
      <c r="D32" s="29"/>
      <c r="E32" s="3"/>
      <c r="F32" s="3"/>
      <c r="G32" s="3"/>
      <c r="H32" s="3"/>
      <c r="I32" s="7">
        <v>2300</v>
      </c>
      <c r="J32" s="3"/>
      <c r="K32" s="3"/>
      <c r="L32" s="5">
        <f t="shared" si="0"/>
        <v>2300</v>
      </c>
    </row>
    <row r="33" spans="1:12" x14ac:dyDescent="0.3">
      <c r="A33" s="3">
        <v>32</v>
      </c>
      <c r="B33" s="33" t="s">
        <v>97</v>
      </c>
      <c r="C33" s="37" t="s">
        <v>98</v>
      </c>
      <c r="D33" s="33" t="s">
        <v>19</v>
      </c>
      <c r="E33" s="7">
        <v>2300</v>
      </c>
      <c r="F33" s="6"/>
      <c r="G33" s="3"/>
      <c r="H33" s="3"/>
      <c r="I33" s="3"/>
      <c r="J33" s="3"/>
      <c r="K33" s="3"/>
      <c r="L33" s="5">
        <f t="shared" si="0"/>
        <v>2300</v>
      </c>
    </row>
    <row r="34" spans="1:12" x14ac:dyDescent="0.3">
      <c r="A34" s="3">
        <v>33</v>
      </c>
      <c r="B34" s="34" t="s">
        <v>473</v>
      </c>
      <c r="C34" s="38" t="s">
        <v>474</v>
      </c>
      <c r="D34" s="34" t="s">
        <v>475</v>
      </c>
      <c r="E34" s="8"/>
      <c r="F34" s="3"/>
      <c r="G34" s="4">
        <v>2300</v>
      </c>
      <c r="H34" s="3"/>
      <c r="I34" s="3"/>
      <c r="J34" s="3"/>
      <c r="K34" s="3"/>
      <c r="L34" s="5">
        <f t="shared" ref="L34:L65" si="1">SUM(E34:K34)</f>
        <v>2300</v>
      </c>
    </row>
    <row r="35" spans="1:12" x14ac:dyDescent="0.3">
      <c r="A35" s="3">
        <v>34</v>
      </c>
      <c r="B35" s="33" t="s">
        <v>324</v>
      </c>
      <c r="C35" s="37" t="s">
        <v>325</v>
      </c>
      <c r="D35" s="33" t="s">
        <v>10</v>
      </c>
      <c r="E35" s="6"/>
      <c r="F35" s="7">
        <v>2300</v>
      </c>
      <c r="G35" s="3"/>
      <c r="H35" s="3"/>
      <c r="I35" s="3"/>
      <c r="J35" s="3"/>
      <c r="K35" s="3"/>
      <c r="L35" s="5">
        <f t="shared" si="1"/>
        <v>2300</v>
      </c>
    </row>
    <row r="36" spans="1:12" x14ac:dyDescent="0.3">
      <c r="A36" s="3">
        <v>35</v>
      </c>
      <c r="B36" s="29" t="s">
        <v>930</v>
      </c>
      <c r="C36" s="18" t="s">
        <v>931</v>
      </c>
      <c r="D36" s="29" t="s">
        <v>932</v>
      </c>
      <c r="E36" s="3"/>
      <c r="F36" s="3"/>
      <c r="G36" s="3"/>
      <c r="H36" s="14">
        <v>2300</v>
      </c>
      <c r="I36" s="3"/>
      <c r="J36" s="3"/>
      <c r="K36" s="3"/>
      <c r="L36" s="5">
        <f t="shared" si="1"/>
        <v>2300</v>
      </c>
    </row>
    <row r="37" spans="1:12" x14ac:dyDescent="0.3">
      <c r="A37" s="3">
        <v>36</v>
      </c>
      <c r="B37" s="3" t="s">
        <v>1619</v>
      </c>
      <c r="C37" s="3" t="s">
        <v>1620</v>
      </c>
      <c r="D37" s="3" t="s">
        <v>1494</v>
      </c>
      <c r="E37" s="3"/>
      <c r="F37" s="3"/>
      <c r="G37" s="3"/>
      <c r="H37" s="3"/>
      <c r="I37" s="3"/>
      <c r="J37" s="3"/>
      <c r="K37" s="14">
        <v>2300</v>
      </c>
      <c r="L37" s="5">
        <f t="shared" si="1"/>
        <v>2300</v>
      </c>
    </row>
    <row r="38" spans="1:12" x14ac:dyDescent="0.3">
      <c r="A38" s="3">
        <v>37</v>
      </c>
      <c r="B38" s="29" t="s">
        <v>681</v>
      </c>
      <c r="C38" s="18" t="s">
        <v>682</v>
      </c>
      <c r="D38" s="29"/>
      <c r="E38" s="3"/>
      <c r="F38" s="3"/>
      <c r="G38" s="3"/>
      <c r="H38" s="3"/>
      <c r="I38" s="7">
        <v>2100</v>
      </c>
      <c r="J38" s="3"/>
      <c r="K38" s="3"/>
      <c r="L38" s="5">
        <f t="shared" si="1"/>
        <v>2100</v>
      </c>
    </row>
    <row r="39" spans="1:12" x14ac:dyDescent="0.3">
      <c r="A39" s="3">
        <v>38</v>
      </c>
      <c r="B39" s="29" t="s">
        <v>918</v>
      </c>
      <c r="C39" s="18" t="s">
        <v>919</v>
      </c>
      <c r="D39" s="29"/>
      <c r="E39" s="3"/>
      <c r="F39" s="3"/>
      <c r="G39" s="3"/>
      <c r="H39" s="14">
        <v>2100</v>
      </c>
      <c r="I39" s="3"/>
      <c r="J39" s="3"/>
      <c r="K39" s="3"/>
      <c r="L39" s="5">
        <f t="shared" si="1"/>
        <v>2100</v>
      </c>
    </row>
    <row r="40" spans="1:12" x14ac:dyDescent="0.3">
      <c r="A40" s="3">
        <v>39</v>
      </c>
      <c r="B40" s="46" t="s">
        <v>1656</v>
      </c>
      <c r="C40" s="46" t="s">
        <v>1621</v>
      </c>
      <c r="D40" s="3" t="s">
        <v>1471</v>
      </c>
      <c r="E40" s="3"/>
      <c r="F40" s="3"/>
      <c r="G40" s="3"/>
      <c r="H40" s="3"/>
      <c r="I40" s="3"/>
      <c r="J40" s="3"/>
      <c r="K40" s="14">
        <v>2100</v>
      </c>
      <c r="L40" s="5">
        <f t="shared" si="1"/>
        <v>2100</v>
      </c>
    </row>
    <row r="41" spans="1:12" x14ac:dyDescent="0.3">
      <c r="A41" s="3">
        <v>40</v>
      </c>
      <c r="B41" s="29" t="s">
        <v>933</v>
      </c>
      <c r="C41" s="18" t="s">
        <v>934</v>
      </c>
      <c r="D41" s="29" t="s">
        <v>935</v>
      </c>
      <c r="E41" s="3"/>
      <c r="F41" s="3"/>
      <c r="G41" s="3"/>
      <c r="H41" s="14">
        <v>2100</v>
      </c>
      <c r="I41" s="3"/>
      <c r="J41" s="3"/>
      <c r="K41" s="3"/>
      <c r="L41" s="5">
        <f t="shared" si="1"/>
        <v>2100</v>
      </c>
    </row>
    <row r="42" spans="1:12" x14ac:dyDescent="0.3">
      <c r="A42" s="3">
        <v>41</v>
      </c>
      <c r="B42" s="34" t="s">
        <v>476</v>
      </c>
      <c r="C42" s="38" t="s">
        <v>477</v>
      </c>
      <c r="D42" s="34" t="s">
        <v>352</v>
      </c>
      <c r="E42" s="8"/>
      <c r="F42" s="3"/>
      <c r="G42" s="4">
        <v>2100</v>
      </c>
      <c r="H42" s="3"/>
      <c r="I42" s="3"/>
      <c r="J42" s="3"/>
      <c r="K42" s="3"/>
      <c r="L42" s="5">
        <f t="shared" si="1"/>
        <v>2100</v>
      </c>
    </row>
    <row r="43" spans="1:12" x14ac:dyDescent="0.3">
      <c r="A43" s="3">
        <v>42</v>
      </c>
      <c r="B43" s="33" t="s">
        <v>99</v>
      </c>
      <c r="C43" s="37" t="s">
        <v>100</v>
      </c>
      <c r="D43" s="33"/>
      <c r="E43" s="7">
        <v>2100</v>
      </c>
      <c r="F43" s="6"/>
      <c r="G43" s="3"/>
      <c r="H43" s="3"/>
      <c r="I43" s="3"/>
      <c r="J43" s="3"/>
      <c r="K43" s="3"/>
      <c r="L43" s="5">
        <f t="shared" si="1"/>
        <v>2100</v>
      </c>
    </row>
    <row r="44" spans="1:12" x14ac:dyDescent="0.3">
      <c r="A44" s="3">
        <v>43</v>
      </c>
      <c r="B44" s="3" t="s">
        <v>1622</v>
      </c>
      <c r="C44" s="3" t="s">
        <v>1623</v>
      </c>
      <c r="D44" s="3" t="s">
        <v>1</v>
      </c>
      <c r="E44" s="3"/>
      <c r="F44" s="3"/>
      <c r="G44" s="3"/>
      <c r="H44" s="3"/>
      <c r="I44" s="3"/>
      <c r="J44" s="3"/>
      <c r="K44" s="14">
        <v>2000</v>
      </c>
      <c r="L44" s="5">
        <f t="shared" si="1"/>
        <v>2000</v>
      </c>
    </row>
    <row r="45" spans="1:12" x14ac:dyDescent="0.3">
      <c r="A45" s="3">
        <v>44</v>
      </c>
      <c r="B45" s="34" t="s">
        <v>478</v>
      </c>
      <c r="C45" s="38" t="s">
        <v>479</v>
      </c>
      <c r="D45" s="34" t="s">
        <v>377</v>
      </c>
      <c r="E45" s="8"/>
      <c r="F45" s="3"/>
      <c r="G45" s="4">
        <v>2000</v>
      </c>
      <c r="H45" s="3"/>
      <c r="I45" s="3"/>
      <c r="J45" s="3"/>
      <c r="K45" s="3"/>
      <c r="L45" s="5">
        <f t="shared" si="1"/>
        <v>2000</v>
      </c>
    </row>
    <row r="46" spans="1:12" x14ac:dyDescent="0.3">
      <c r="A46" s="3">
        <v>45</v>
      </c>
      <c r="B46" s="3" t="s">
        <v>1237</v>
      </c>
      <c r="C46" s="3" t="s">
        <v>1236</v>
      </c>
      <c r="D46" s="29" t="s">
        <v>1238</v>
      </c>
      <c r="E46" s="3"/>
      <c r="F46" s="3"/>
      <c r="G46" s="3"/>
      <c r="H46" s="3"/>
      <c r="I46" s="3"/>
      <c r="J46" s="14">
        <v>2000</v>
      </c>
      <c r="K46" s="3"/>
      <c r="L46" s="5">
        <f t="shared" si="1"/>
        <v>2000</v>
      </c>
    </row>
    <row r="47" spans="1:12" x14ac:dyDescent="0.3">
      <c r="A47" s="3">
        <v>46</v>
      </c>
      <c r="B47" s="33" t="s">
        <v>101</v>
      </c>
      <c r="C47" s="37" t="s">
        <v>102</v>
      </c>
      <c r="D47" s="33"/>
      <c r="E47" s="7">
        <v>2000</v>
      </c>
      <c r="F47" s="6"/>
      <c r="G47" s="3"/>
      <c r="H47" s="3"/>
      <c r="I47" s="3"/>
      <c r="J47" s="3"/>
      <c r="K47" s="3"/>
      <c r="L47" s="5">
        <f t="shared" si="1"/>
        <v>2000</v>
      </c>
    </row>
    <row r="48" spans="1:12" x14ac:dyDescent="0.3">
      <c r="A48" s="3">
        <v>47</v>
      </c>
      <c r="B48" s="29" t="s">
        <v>936</v>
      </c>
      <c r="C48" s="18" t="s">
        <v>937</v>
      </c>
      <c r="D48" s="29" t="s">
        <v>938</v>
      </c>
      <c r="E48" s="3"/>
      <c r="F48" s="3"/>
      <c r="G48" s="3"/>
      <c r="H48" s="14">
        <v>2000</v>
      </c>
      <c r="I48" s="3"/>
      <c r="J48" s="3"/>
      <c r="K48" s="3"/>
      <c r="L48" s="5">
        <f t="shared" si="1"/>
        <v>2000</v>
      </c>
    </row>
    <row r="49" spans="1:12" x14ac:dyDescent="0.3">
      <c r="A49" s="3">
        <v>48</v>
      </c>
      <c r="B49" s="29" t="s">
        <v>683</v>
      </c>
      <c r="C49" s="18" t="s">
        <v>684</v>
      </c>
      <c r="D49" s="29"/>
      <c r="E49" s="3"/>
      <c r="F49" s="3"/>
      <c r="G49" s="3"/>
      <c r="H49" s="3"/>
      <c r="I49" s="7">
        <v>2000</v>
      </c>
      <c r="J49" s="3"/>
      <c r="K49" s="3"/>
      <c r="L49" s="5">
        <f t="shared" si="1"/>
        <v>2000</v>
      </c>
    </row>
    <row r="50" spans="1:12" x14ac:dyDescent="0.3">
      <c r="A50" s="3">
        <v>49</v>
      </c>
      <c r="B50" s="29" t="s">
        <v>920</v>
      </c>
      <c r="C50" s="18" t="s">
        <v>921</v>
      </c>
      <c r="D50" s="29" t="s">
        <v>922</v>
      </c>
      <c r="E50" s="3"/>
      <c r="F50" s="3"/>
      <c r="G50" s="3"/>
      <c r="H50" s="14">
        <v>2000</v>
      </c>
      <c r="I50" s="3"/>
      <c r="J50" s="3"/>
      <c r="K50" s="3"/>
      <c r="L50" s="5">
        <f t="shared" si="1"/>
        <v>2000</v>
      </c>
    </row>
    <row r="51" spans="1:12" x14ac:dyDescent="0.3">
      <c r="A51" s="3">
        <v>50</v>
      </c>
      <c r="B51" s="33" t="s">
        <v>326</v>
      </c>
      <c r="C51" s="37" t="s">
        <v>327</v>
      </c>
      <c r="D51" s="33" t="s">
        <v>328</v>
      </c>
      <c r="E51" s="6"/>
      <c r="F51" s="7">
        <v>2000</v>
      </c>
      <c r="G51" s="3"/>
      <c r="H51" s="3"/>
      <c r="I51" s="3"/>
      <c r="J51" s="3"/>
      <c r="K51" s="3"/>
      <c r="L51" s="5">
        <f t="shared" si="1"/>
        <v>2000</v>
      </c>
    </row>
    <row r="52" spans="1:12" x14ac:dyDescent="0.3">
      <c r="A52" s="3">
        <v>51</v>
      </c>
      <c r="B52" s="33" t="s">
        <v>103</v>
      </c>
      <c r="C52" s="37" t="s">
        <v>104</v>
      </c>
      <c r="D52" s="33" t="s">
        <v>20</v>
      </c>
      <c r="E52" s="7">
        <v>1950</v>
      </c>
      <c r="F52" s="6"/>
      <c r="G52" s="3"/>
      <c r="H52" s="3"/>
      <c r="I52" s="3"/>
      <c r="J52" s="3"/>
      <c r="K52" s="3"/>
      <c r="L52" s="5">
        <f t="shared" si="1"/>
        <v>1950</v>
      </c>
    </row>
    <row r="53" spans="1:12" x14ac:dyDescent="0.3">
      <c r="A53" s="3">
        <v>52</v>
      </c>
      <c r="B53" s="33" t="s">
        <v>329</v>
      </c>
      <c r="C53" s="37" t="s">
        <v>330</v>
      </c>
      <c r="D53" s="33"/>
      <c r="E53" s="6"/>
      <c r="F53" s="7">
        <v>1950</v>
      </c>
      <c r="G53" s="3"/>
      <c r="H53" s="3"/>
      <c r="I53" s="3"/>
      <c r="J53" s="3"/>
      <c r="K53" s="3"/>
      <c r="L53" s="5">
        <f t="shared" si="1"/>
        <v>1950</v>
      </c>
    </row>
    <row r="54" spans="1:12" x14ac:dyDescent="0.3">
      <c r="A54" s="3">
        <v>53</v>
      </c>
      <c r="B54" s="3" t="s">
        <v>1239</v>
      </c>
      <c r="C54" s="3" t="s">
        <v>1240</v>
      </c>
      <c r="D54" s="29" t="s">
        <v>1241</v>
      </c>
      <c r="E54" s="3"/>
      <c r="F54" s="3"/>
      <c r="G54" s="3"/>
      <c r="H54" s="3"/>
      <c r="I54" s="3"/>
      <c r="J54" s="14">
        <v>1950</v>
      </c>
      <c r="K54" s="3"/>
      <c r="L54" s="5">
        <f t="shared" si="1"/>
        <v>1950</v>
      </c>
    </row>
    <row r="55" spans="1:12" x14ac:dyDescent="0.3">
      <c r="A55" s="3">
        <v>54</v>
      </c>
      <c r="B55" s="29" t="s">
        <v>939</v>
      </c>
      <c r="C55" s="18" t="s">
        <v>940</v>
      </c>
      <c r="D55" s="29" t="s">
        <v>941</v>
      </c>
      <c r="E55" s="3"/>
      <c r="F55" s="3"/>
      <c r="G55" s="3"/>
      <c r="H55" s="14">
        <v>1950</v>
      </c>
      <c r="I55" s="3"/>
      <c r="J55" s="3"/>
      <c r="K55" s="3"/>
      <c r="L55" s="5">
        <f t="shared" si="1"/>
        <v>1950</v>
      </c>
    </row>
    <row r="56" spans="1:12" x14ac:dyDescent="0.3">
      <c r="A56" s="3">
        <v>55</v>
      </c>
      <c r="B56" s="34" t="s">
        <v>480</v>
      </c>
      <c r="C56" s="38" t="s">
        <v>481</v>
      </c>
      <c r="D56" s="34" t="s">
        <v>352</v>
      </c>
      <c r="E56" s="8"/>
      <c r="F56" s="3"/>
      <c r="G56" s="4">
        <v>1950</v>
      </c>
      <c r="H56" s="3"/>
      <c r="I56" s="3"/>
      <c r="J56" s="3"/>
      <c r="K56" s="3"/>
      <c r="L56" s="5">
        <f t="shared" si="1"/>
        <v>1950</v>
      </c>
    </row>
    <row r="57" spans="1:12" x14ac:dyDescent="0.3">
      <c r="A57" s="3">
        <v>56</v>
      </c>
      <c r="B57" s="29" t="s">
        <v>685</v>
      </c>
      <c r="C57" s="18" t="s">
        <v>686</v>
      </c>
      <c r="D57" s="29"/>
      <c r="E57" s="3"/>
      <c r="F57" s="3"/>
      <c r="G57" s="3"/>
      <c r="H57" s="3"/>
      <c r="I57" s="7">
        <v>1950</v>
      </c>
      <c r="J57" s="3"/>
      <c r="K57" s="3"/>
      <c r="L57" s="5">
        <f t="shared" si="1"/>
        <v>1950</v>
      </c>
    </row>
    <row r="58" spans="1:12" x14ac:dyDescent="0.3">
      <c r="A58" s="3">
        <v>57</v>
      </c>
      <c r="B58" s="33" t="s">
        <v>106</v>
      </c>
      <c r="C58" s="37" t="s">
        <v>105</v>
      </c>
      <c r="D58" s="33" t="s">
        <v>1</v>
      </c>
      <c r="E58" s="7">
        <v>1900</v>
      </c>
      <c r="F58" s="6"/>
      <c r="G58" s="3"/>
      <c r="H58" s="3"/>
      <c r="I58" s="3"/>
      <c r="J58" s="3"/>
      <c r="K58" s="3"/>
      <c r="L58" s="5">
        <f t="shared" si="1"/>
        <v>1900</v>
      </c>
    </row>
    <row r="59" spans="1:12" x14ac:dyDescent="0.3">
      <c r="A59" s="3">
        <v>58</v>
      </c>
      <c r="B59" s="29" t="s">
        <v>687</v>
      </c>
      <c r="C59" s="18" t="s">
        <v>688</v>
      </c>
      <c r="D59" s="29"/>
      <c r="E59" s="3"/>
      <c r="F59" s="3"/>
      <c r="G59" s="3"/>
      <c r="H59" s="3"/>
      <c r="I59" s="7">
        <v>1900</v>
      </c>
      <c r="J59" s="3"/>
      <c r="K59" s="3"/>
      <c r="L59" s="5">
        <f t="shared" si="1"/>
        <v>1900</v>
      </c>
    </row>
    <row r="60" spans="1:12" x14ac:dyDescent="0.3">
      <c r="A60" s="3">
        <v>59</v>
      </c>
      <c r="B60" s="3" t="s">
        <v>1624</v>
      </c>
      <c r="C60" s="3" t="s">
        <v>1625</v>
      </c>
      <c r="D60" s="3" t="s">
        <v>19</v>
      </c>
      <c r="E60" s="3"/>
      <c r="F60" s="3"/>
      <c r="G60" s="3"/>
      <c r="H60" s="3"/>
      <c r="I60" s="3"/>
      <c r="J60" s="3"/>
      <c r="K60" s="14">
        <v>1900</v>
      </c>
      <c r="L60" s="5">
        <f t="shared" si="1"/>
        <v>1900</v>
      </c>
    </row>
    <row r="61" spans="1:12" x14ac:dyDescent="0.3">
      <c r="A61" s="3">
        <v>60</v>
      </c>
      <c r="B61" s="34" t="s">
        <v>482</v>
      </c>
      <c r="C61" s="38" t="s">
        <v>483</v>
      </c>
      <c r="D61" s="34" t="s">
        <v>484</v>
      </c>
      <c r="E61" s="8"/>
      <c r="F61" s="3"/>
      <c r="G61" s="4">
        <v>1900</v>
      </c>
      <c r="H61" s="3"/>
      <c r="I61" s="3"/>
      <c r="J61" s="3"/>
      <c r="K61" s="3"/>
      <c r="L61" s="5">
        <f t="shared" si="1"/>
        <v>1900</v>
      </c>
    </row>
    <row r="62" spans="1:12" x14ac:dyDescent="0.3">
      <c r="A62" s="3">
        <v>61</v>
      </c>
      <c r="B62" s="29" t="s">
        <v>942</v>
      </c>
      <c r="C62" s="18" t="s">
        <v>943</v>
      </c>
      <c r="D62" s="29" t="s">
        <v>944</v>
      </c>
      <c r="E62" s="3"/>
      <c r="F62" s="3"/>
      <c r="G62" s="3"/>
      <c r="H62" s="14">
        <v>1900</v>
      </c>
      <c r="I62" s="3"/>
      <c r="J62" s="3"/>
      <c r="K62" s="3"/>
      <c r="L62" s="5">
        <f t="shared" si="1"/>
        <v>1900</v>
      </c>
    </row>
    <row r="63" spans="1:12" x14ac:dyDescent="0.3">
      <c r="A63" s="3">
        <v>62</v>
      </c>
      <c r="B63" s="29" t="s">
        <v>689</v>
      </c>
      <c r="C63" s="18" t="s">
        <v>690</v>
      </c>
      <c r="D63" s="29"/>
      <c r="E63" s="3"/>
      <c r="F63" s="3"/>
      <c r="G63" s="3"/>
      <c r="H63" s="3"/>
      <c r="I63" s="7">
        <v>1850</v>
      </c>
      <c r="J63" s="3"/>
      <c r="K63" s="3"/>
      <c r="L63" s="5">
        <f t="shared" si="1"/>
        <v>1850</v>
      </c>
    </row>
    <row r="64" spans="1:12" x14ac:dyDescent="0.3">
      <c r="A64" s="3">
        <v>63</v>
      </c>
      <c r="B64" s="34" t="s">
        <v>485</v>
      </c>
      <c r="C64" s="38" t="s">
        <v>486</v>
      </c>
      <c r="D64" s="34" t="s">
        <v>487</v>
      </c>
      <c r="E64" s="8"/>
      <c r="F64" s="3"/>
      <c r="G64" s="4">
        <v>1850</v>
      </c>
      <c r="H64" s="3"/>
      <c r="I64" s="3"/>
      <c r="J64" s="3"/>
      <c r="K64" s="3"/>
      <c r="L64" s="5">
        <f t="shared" si="1"/>
        <v>1850</v>
      </c>
    </row>
    <row r="65" spans="1:12" x14ac:dyDescent="0.3">
      <c r="A65" s="3">
        <v>64</v>
      </c>
      <c r="B65" s="29" t="s">
        <v>945</v>
      </c>
      <c r="C65" s="18" t="s">
        <v>946</v>
      </c>
      <c r="D65" s="29"/>
      <c r="E65" s="3"/>
      <c r="F65" s="3"/>
      <c r="G65" s="3"/>
      <c r="H65" s="14">
        <v>1850</v>
      </c>
      <c r="I65" s="3"/>
      <c r="J65" s="3"/>
      <c r="K65" s="3"/>
      <c r="L65" s="5">
        <f t="shared" si="1"/>
        <v>1850</v>
      </c>
    </row>
    <row r="66" spans="1:12" x14ac:dyDescent="0.3">
      <c r="A66" s="3">
        <v>65</v>
      </c>
      <c r="B66" s="3" t="s">
        <v>1626</v>
      </c>
      <c r="C66" s="3" t="s">
        <v>1627</v>
      </c>
      <c r="D66" s="3"/>
      <c r="E66" s="3"/>
      <c r="F66" s="3"/>
      <c r="G66" s="3"/>
      <c r="H66" s="3"/>
      <c r="I66" s="3"/>
      <c r="J66" s="3"/>
      <c r="K66" s="14">
        <v>1850</v>
      </c>
      <c r="L66" s="5">
        <f t="shared" ref="L66:L97" si="2">SUM(E66:K66)</f>
        <v>1850</v>
      </c>
    </row>
    <row r="67" spans="1:12" x14ac:dyDescent="0.3">
      <c r="A67" s="3">
        <v>66</v>
      </c>
      <c r="B67" s="33" t="s">
        <v>1452</v>
      </c>
      <c r="C67" s="37" t="s">
        <v>1453</v>
      </c>
      <c r="D67" s="33" t="s">
        <v>331</v>
      </c>
      <c r="E67" s="6"/>
      <c r="F67" s="7">
        <v>1850</v>
      </c>
      <c r="G67" s="3"/>
      <c r="H67" s="3"/>
      <c r="I67" s="3"/>
      <c r="J67" s="3"/>
      <c r="K67" s="3"/>
      <c r="L67" s="5">
        <f t="shared" si="2"/>
        <v>1850</v>
      </c>
    </row>
    <row r="68" spans="1:12" x14ac:dyDescent="0.3">
      <c r="A68" s="3">
        <v>67</v>
      </c>
      <c r="B68" s="34" t="s">
        <v>488</v>
      </c>
      <c r="C68" s="38" t="s">
        <v>489</v>
      </c>
      <c r="D68" s="34"/>
      <c r="E68" s="8"/>
      <c r="F68" s="3"/>
      <c r="G68" s="4">
        <v>1800</v>
      </c>
      <c r="H68" s="3"/>
      <c r="I68" s="3"/>
      <c r="J68" s="3"/>
      <c r="K68" s="3"/>
      <c r="L68" s="5">
        <f t="shared" si="2"/>
        <v>1800</v>
      </c>
    </row>
    <row r="69" spans="1:12" x14ac:dyDescent="0.3">
      <c r="A69" s="3">
        <v>68</v>
      </c>
      <c r="B69" s="33" t="s">
        <v>332</v>
      </c>
      <c r="C69" s="37" t="s">
        <v>333</v>
      </c>
      <c r="D69" s="33" t="s">
        <v>252</v>
      </c>
      <c r="E69" s="6"/>
      <c r="F69" s="7">
        <v>1800</v>
      </c>
      <c r="G69" s="3"/>
      <c r="H69" s="3"/>
      <c r="I69" s="3"/>
      <c r="J69" s="3"/>
      <c r="K69" s="3"/>
      <c r="L69" s="5">
        <f t="shared" si="2"/>
        <v>1800</v>
      </c>
    </row>
    <row r="70" spans="1:12" x14ac:dyDescent="0.3">
      <c r="A70" s="3">
        <v>69</v>
      </c>
      <c r="B70" s="3" t="s">
        <v>1242</v>
      </c>
      <c r="C70" s="3" t="s">
        <v>1243</v>
      </c>
      <c r="D70" s="29" t="s">
        <v>1244</v>
      </c>
      <c r="E70" s="3"/>
      <c r="F70" s="3"/>
      <c r="G70" s="3"/>
      <c r="H70" s="3"/>
      <c r="I70" s="3"/>
      <c r="J70" s="14">
        <v>1800</v>
      </c>
      <c r="K70" s="3"/>
      <c r="L70" s="5">
        <f t="shared" si="2"/>
        <v>1800</v>
      </c>
    </row>
    <row r="71" spans="1:12" x14ac:dyDescent="0.3">
      <c r="A71" s="3">
        <v>70</v>
      </c>
      <c r="B71" s="29" t="s">
        <v>691</v>
      </c>
      <c r="C71" s="18" t="s">
        <v>692</v>
      </c>
      <c r="D71" s="29"/>
      <c r="E71" s="3"/>
      <c r="F71" s="3"/>
      <c r="G71" s="3"/>
      <c r="H71" s="3"/>
      <c r="I71" s="7">
        <v>1800</v>
      </c>
      <c r="J71" s="3"/>
      <c r="K71" s="3"/>
      <c r="L71" s="5">
        <f t="shared" si="2"/>
        <v>1800</v>
      </c>
    </row>
    <row r="72" spans="1:12" x14ac:dyDescent="0.3">
      <c r="A72" s="3">
        <v>71</v>
      </c>
      <c r="B72" s="29" t="s">
        <v>947</v>
      </c>
      <c r="C72" s="18" t="s">
        <v>948</v>
      </c>
      <c r="D72" s="29" t="s">
        <v>949</v>
      </c>
      <c r="E72" s="3"/>
      <c r="F72" s="3"/>
      <c r="G72" s="3"/>
      <c r="H72" s="14">
        <v>1800</v>
      </c>
      <c r="I72" s="3"/>
      <c r="J72" s="3"/>
      <c r="K72" s="3"/>
      <c r="L72" s="5">
        <f t="shared" si="2"/>
        <v>1800</v>
      </c>
    </row>
    <row r="73" spans="1:12" x14ac:dyDescent="0.3">
      <c r="A73" s="3">
        <v>72</v>
      </c>
      <c r="B73" s="34" t="s">
        <v>490</v>
      </c>
      <c r="C73" s="38" t="s">
        <v>491</v>
      </c>
      <c r="D73" s="34" t="s">
        <v>352</v>
      </c>
      <c r="E73" s="8"/>
      <c r="F73" s="3"/>
      <c r="G73" s="4">
        <v>1750</v>
      </c>
      <c r="H73" s="3"/>
      <c r="I73" s="3"/>
      <c r="J73" s="3"/>
      <c r="K73" s="3"/>
      <c r="L73" s="5">
        <f t="shared" si="2"/>
        <v>1750</v>
      </c>
    </row>
    <row r="74" spans="1:12" x14ac:dyDescent="0.3">
      <c r="A74" s="3">
        <v>73</v>
      </c>
      <c r="B74" s="29" t="s">
        <v>693</v>
      </c>
      <c r="C74" s="18" t="s">
        <v>694</v>
      </c>
      <c r="D74" s="29"/>
      <c r="E74" s="3"/>
      <c r="F74" s="3"/>
      <c r="G74" s="3"/>
      <c r="H74" s="3"/>
      <c r="I74" s="7">
        <v>1750</v>
      </c>
      <c r="J74" s="3"/>
      <c r="K74" s="3"/>
      <c r="L74" s="5">
        <f t="shared" si="2"/>
        <v>1750</v>
      </c>
    </row>
    <row r="75" spans="1:12" x14ac:dyDescent="0.3">
      <c r="A75" s="3">
        <v>74</v>
      </c>
      <c r="B75" s="33" t="s">
        <v>110</v>
      </c>
      <c r="C75" s="37" t="s">
        <v>109</v>
      </c>
      <c r="D75" s="33" t="s">
        <v>1</v>
      </c>
      <c r="E75" s="7">
        <v>1750</v>
      </c>
      <c r="F75" s="6"/>
      <c r="G75" s="3"/>
      <c r="H75" s="3"/>
      <c r="I75" s="3"/>
      <c r="J75" s="3"/>
      <c r="K75" s="3"/>
      <c r="L75" s="5">
        <f t="shared" si="2"/>
        <v>1750</v>
      </c>
    </row>
    <row r="76" spans="1:12" x14ac:dyDescent="0.3">
      <c r="A76" s="3">
        <v>75</v>
      </c>
      <c r="B76" s="3" t="s">
        <v>1245</v>
      </c>
      <c r="C76" s="3" t="s">
        <v>1246</v>
      </c>
      <c r="D76" s="29" t="s">
        <v>1247</v>
      </c>
      <c r="E76" s="3"/>
      <c r="F76" s="3"/>
      <c r="G76" s="3"/>
      <c r="H76" s="3"/>
      <c r="I76" s="3"/>
      <c r="J76" s="14">
        <v>1750</v>
      </c>
      <c r="K76" s="3"/>
      <c r="L76" s="5">
        <f t="shared" si="2"/>
        <v>1750</v>
      </c>
    </row>
    <row r="77" spans="1:12" x14ac:dyDescent="0.3">
      <c r="A77" s="3">
        <v>76</v>
      </c>
      <c r="B77" s="29" t="s">
        <v>950</v>
      </c>
      <c r="C77" s="18" t="s">
        <v>951</v>
      </c>
      <c r="D77" s="29" t="s">
        <v>952</v>
      </c>
      <c r="E77" s="3"/>
      <c r="F77" s="3"/>
      <c r="G77" s="3"/>
      <c r="H77" s="14">
        <v>1750</v>
      </c>
      <c r="I77" s="3"/>
      <c r="J77" s="3"/>
      <c r="K77" s="3"/>
      <c r="L77" s="5">
        <f t="shared" si="2"/>
        <v>1750</v>
      </c>
    </row>
    <row r="78" spans="1:12" x14ac:dyDescent="0.3">
      <c r="A78" s="3">
        <v>77</v>
      </c>
      <c r="B78" s="3" t="s">
        <v>1628</v>
      </c>
      <c r="C78" s="3" t="s">
        <v>1629</v>
      </c>
      <c r="D78" s="3" t="s">
        <v>1459</v>
      </c>
      <c r="E78" s="3"/>
      <c r="F78" s="3"/>
      <c r="G78" s="3"/>
      <c r="H78" s="3"/>
      <c r="I78" s="3"/>
      <c r="J78" s="3"/>
      <c r="K78" s="14">
        <v>1750</v>
      </c>
      <c r="L78" s="5">
        <f t="shared" si="2"/>
        <v>1750</v>
      </c>
    </row>
    <row r="79" spans="1:12" x14ac:dyDescent="0.3">
      <c r="A79" s="3">
        <v>78</v>
      </c>
      <c r="B79" s="33" t="s">
        <v>334</v>
      </c>
      <c r="C79" s="37" t="s">
        <v>335</v>
      </c>
      <c r="D79" s="33" t="s">
        <v>336</v>
      </c>
      <c r="E79" s="6"/>
      <c r="F79" s="7">
        <v>1750</v>
      </c>
      <c r="G79" s="3"/>
      <c r="H79" s="3"/>
      <c r="I79" s="3"/>
      <c r="J79" s="3"/>
      <c r="K79" s="3"/>
      <c r="L79" s="5">
        <f t="shared" si="2"/>
        <v>1750</v>
      </c>
    </row>
    <row r="80" spans="1:12" x14ac:dyDescent="0.3">
      <c r="A80" s="3">
        <v>79</v>
      </c>
      <c r="B80" s="3" t="s">
        <v>1248</v>
      </c>
      <c r="C80" s="3" t="s">
        <v>1249</v>
      </c>
      <c r="D80" s="29" t="s">
        <v>1115</v>
      </c>
      <c r="E80" s="3"/>
      <c r="F80" s="3"/>
      <c r="G80" s="3"/>
      <c r="H80" s="3"/>
      <c r="I80" s="3"/>
      <c r="J80" s="14">
        <v>1700</v>
      </c>
      <c r="K80" s="3"/>
      <c r="L80" s="5">
        <f t="shared" si="2"/>
        <v>1700</v>
      </c>
    </row>
    <row r="81" spans="1:12" x14ac:dyDescent="0.3">
      <c r="A81" s="3">
        <v>80</v>
      </c>
      <c r="B81" s="29" t="s">
        <v>953</v>
      </c>
      <c r="C81" s="18" t="s">
        <v>954</v>
      </c>
      <c r="D81" s="29" t="s">
        <v>955</v>
      </c>
      <c r="E81" s="3"/>
      <c r="F81" s="3"/>
      <c r="G81" s="3"/>
      <c r="H81" s="14">
        <v>1700</v>
      </c>
      <c r="I81" s="3"/>
      <c r="J81" s="3"/>
      <c r="K81" s="3"/>
      <c r="L81" s="5">
        <f t="shared" si="2"/>
        <v>1700</v>
      </c>
    </row>
    <row r="82" spans="1:12" x14ac:dyDescent="0.3">
      <c r="A82" s="3">
        <v>81</v>
      </c>
      <c r="B82" s="34" t="s">
        <v>492</v>
      </c>
      <c r="C82" s="38" t="s">
        <v>493</v>
      </c>
      <c r="D82" s="34" t="s">
        <v>451</v>
      </c>
      <c r="E82" s="8"/>
      <c r="F82" s="3"/>
      <c r="G82" s="4">
        <v>1700</v>
      </c>
      <c r="H82" s="3"/>
      <c r="I82" s="3"/>
      <c r="J82" s="3"/>
      <c r="K82" s="3"/>
      <c r="L82" s="5">
        <f t="shared" si="2"/>
        <v>1700</v>
      </c>
    </row>
    <row r="83" spans="1:12" x14ac:dyDescent="0.3">
      <c r="A83" s="3">
        <v>82</v>
      </c>
      <c r="B83" s="29" t="s">
        <v>695</v>
      </c>
      <c r="C83" s="18" t="s">
        <v>696</v>
      </c>
      <c r="D83" s="29"/>
      <c r="E83" s="3"/>
      <c r="F83" s="3"/>
      <c r="G83" s="3"/>
      <c r="H83" s="3"/>
      <c r="I83" s="7">
        <v>1700</v>
      </c>
      <c r="J83" s="3"/>
      <c r="K83" s="3"/>
      <c r="L83" s="5">
        <f t="shared" si="2"/>
        <v>1700</v>
      </c>
    </row>
    <row r="84" spans="1:12" x14ac:dyDescent="0.3">
      <c r="A84" s="3">
        <v>83</v>
      </c>
      <c r="B84" s="3" t="s">
        <v>1630</v>
      </c>
      <c r="C84" s="3" t="s">
        <v>1631</v>
      </c>
      <c r="D84" s="3" t="s">
        <v>1</v>
      </c>
      <c r="E84" s="3"/>
      <c r="F84" s="3"/>
      <c r="G84" s="3"/>
      <c r="H84" s="3"/>
      <c r="I84" s="3"/>
      <c r="J84" s="3"/>
      <c r="K84" s="14">
        <v>1700</v>
      </c>
      <c r="L84" s="5">
        <f t="shared" si="2"/>
        <v>1700</v>
      </c>
    </row>
    <row r="85" spans="1:12" x14ac:dyDescent="0.3">
      <c r="A85" s="3">
        <v>84</v>
      </c>
      <c r="B85" s="3" t="s">
        <v>1632</v>
      </c>
      <c r="C85" s="3" t="s">
        <v>1633</v>
      </c>
      <c r="D85" s="3" t="s">
        <v>345</v>
      </c>
      <c r="E85" s="3"/>
      <c r="F85" s="3"/>
      <c r="G85" s="3"/>
      <c r="H85" s="3"/>
      <c r="I85" s="3"/>
      <c r="J85" s="3"/>
      <c r="K85" s="14">
        <v>1650</v>
      </c>
      <c r="L85" s="5">
        <f t="shared" si="2"/>
        <v>1650</v>
      </c>
    </row>
    <row r="86" spans="1:12" x14ac:dyDescent="0.3">
      <c r="A86" s="3">
        <v>85</v>
      </c>
      <c r="B86" s="33" t="s">
        <v>337</v>
      </c>
      <c r="C86" s="37" t="s">
        <v>338</v>
      </c>
      <c r="D86" s="33" t="s">
        <v>15</v>
      </c>
      <c r="E86" s="6"/>
      <c r="F86" s="7">
        <v>1650</v>
      </c>
      <c r="G86" s="3"/>
      <c r="H86" s="3"/>
      <c r="I86" s="3"/>
      <c r="J86" s="3"/>
      <c r="K86" s="3"/>
      <c r="L86" s="5">
        <f t="shared" si="2"/>
        <v>1650</v>
      </c>
    </row>
    <row r="87" spans="1:12" x14ac:dyDescent="0.3">
      <c r="A87" s="3">
        <v>86</v>
      </c>
      <c r="B87" s="34" t="s">
        <v>494</v>
      </c>
      <c r="C87" s="38" t="s">
        <v>495</v>
      </c>
      <c r="D87" s="34" t="s">
        <v>496</v>
      </c>
      <c r="E87" s="8"/>
      <c r="F87" s="3"/>
      <c r="G87" s="4">
        <v>1650</v>
      </c>
      <c r="H87" s="3"/>
      <c r="I87" s="3"/>
      <c r="J87" s="3"/>
      <c r="K87" s="3"/>
      <c r="L87" s="5">
        <f t="shared" si="2"/>
        <v>1650</v>
      </c>
    </row>
    <row r="88" spans="1:12" x14ac:dyDescent="0.3">
      <c r="A88" s="3">
        <v>87</v>
      </c>
      <c r="B88" s="29" t="s">
        <v>697</v>
      </c>
      <c r="C88" s="18" t="s">
        <v>698</v>
      </c>
      <c r="D88" s="29"/>
      <c r="E88" s="3"/>
      <c r="F88" s="3"/>
      <c r="G88" s="3"/>
      <c r="H88" s="3"/>
      <c r="I88" s="7">
        <v>1650</v>
      </c>
      <c r="J88" s="3"/>
      <c r="K88" s="3"/>
      <c r="L88" s="5">
        <f t="shared" si="2"/>
        <v>1650</v>
      </c>
    </row>
    <row r="89" spans="1:12" x14ac:dyDescent="0.3">
      <c r="A89" s="3">
        <v>88</v>
      </c>
      <c r="B89" s="3" t="s">
        <v>1427</v>
      </c>
      <c r="C89" s="3" t="s">
        <v>1428</v>
      </c>
      <c r="D89" s="29"/>
      <c r="E89" s="3"/>
      <c r="F89" s="3"/>
      <c r="G89" s="3"/>
      <c r="H89" s="3"/>
      <c r="I89" s="3"/>
      <c r="J89" s="14">
        <v>1650</v>
      </c>
      <c r="K89" s="3"/>
      <c r="L89" s="5">
        <f t="shared" si="2"/>
        <v>1650</v>
      </c>
    </row>
    <row r="90" spans="1:12" x14ac:dyDescent="0.3">
      <c r="A90" s="3">
        <v>89</v>
      </c>
      <c r="B90" s="29" t="s">
        <v>956</v>
      </c>
      <c r="C90" s="18" t="s">
        <v>957</v>
      </c>
      <c r="D90" s="29" t="s">
        <v>958</v>
      </c>
      <c r="E90" s="3"/>
      <c r="F90" s="3"/>
      <c r="G90" s="3"/>
      <c r="H90" s="14">
        <v>1650</v>
      </c>
      <c r="I90" s="3"/>
      <c r="J90" s="3"/>
      <c r="K90" s="3"/>
      <c r="L90" s="5">
        <f t="shared" si="2"/>
        <v>1650</v>
      </c>
    </row>
    <row r="91" spans="1:12" x14ac:dyDescent="0.3">
      <c r="A91" s="3">
        <v>90</v>
      </c>
      <c r="B91" s="33" t="s">
        <v>113</v>
      </c>
      <c r="C91" s="37" t="s">
        <v>114</v>
      </c>
      <c r="D91" s="33" t="s">
        <v>21</v>
      </c>
      <c r="E91" s="7">
        <v>1650</v>
      </c>
      <c r="F91" s="6"/>
      <c r="G91" s="3"/>
      <c r="H91" s="3"/>
      <c r="I91" s="3"/>
      <c r="J91" s="3"/>
      <c r="K91" s="3"/>
      <c r="L91" s="5">
        <f t="shared" si="2"/>
        <v>1650</v>
      </c>
    </row>
    <row r="92" spans="1:12" x14ac:dyDescent="0.3">
      <c r="A92" s="3">
        <v>91</v>
      </c>
      <c r="B92" s="29" t="s">
        <v>959</v>
      </c>
      <c r="C92" s="18" t="s">
        <v>960</v>
      </c>
      <c r="D92" s="29" t="s">
        <v>961</v>
      </c>
      <c r="E92" s="3"/>
      <c r="F92" s="3"/>
      <c r="G92" s="3"/>
      <c r="H92" s="14">
        <v>1600</v>
      </c>
      <c r="I92" s="3"/>
      <c r="J92" s="3"/>
      <c r="K92" s="3"/>
      <c r="L92" s="5">
        <f t="shared" si="2"/>
        <v>1600</v>
      </c>
    </row>
    <row r="93" spans="1:12" x14ac:dyDescent="0.3">
      <c r="A93" s="3">
        <v>92</v>
      </c>
      <c r="B93" s="3" t="s">
        <v>1251</v>
      </c>
      <c r="C93" s="3" t="s">
        <v>1250</v>
      </c>
      <c r="D93" s="29" t="s">
        <v>1252</v>
      </c>
      <c r="E93" s="3"/>
      <c r="F93" s="3"/>
      <c r="G93" s="3"/>
      <c r="H93" s="3"/>
      <c r="I93" s="3"/>
      <c r="J93" s="14">
        <v>1600</v>
      </c>
      <c r="K93" s="3"/>
      <c r="L93" s="5">
        <f t="shared" si="2"/>
        <v>1600</v>
      </c>
    </row>
    <row r="94" spans="1:12" x14ac:dyDescent="0.3">
      <c r="A94" s="3">
        <v>93</v>
      </c>
      <c r="B94" s="33" t="s">
        <v>116</v>
      </c>
      <c r="C94" s="37" t="s">
        <v>115</v>
      </c>
      <c r="D94" s="33" t="s">
        <v>7</v>
      </c>
      <c r="E94" s="7">
        <v>1600</v>
      </c>
      <c r="F94" s="6"/>
      <c r="G94" s="3"/>
      <c r="H94" s="3"/>
      <c r="I94" s="3"/>
      <c r="J94" s="3"/>
      <c r="K94" s="3"/>
      <c r="L94" s="5">
        <f t="shared" si="2"/>
        <v>1600</v>
      </c>
    </row>
    <row r="95" spans="1:12" x14ac:dyDescent="0.3">
      <c r="A95" s="3">
        <v>94</v>
      </c>
      <c r="B95" s="29" t="s">
        <v>699</v>
      </c>
      <c r="C95" s="18" t="s">
        <v>700</v>
      </c>
      <c r="D95" s="29"/>
      <c r="E95" s="3"/>
      <c r="F95" s="3"/>
      <c r="G95" s="3"/>
      <c r="H95" s="3"/>
      <c r="I95" s="7">
        <v>1600</v>
      </c>
      <c r="J95" s="3"/>
      <c r="K95" s="3"/>
      <c r="L95" s="5">
        <f t="shared" si="2"/>
        <v>1600</v>
      </c>
    </row>
    <row r="96" spans="1:12" x14ac:dyDescent="0.3">
      <c r="A96" s="3">
        <v>95</v>
      </c>
      <c r="B96" s="3" t="s">
        <v>1634</v>
      </c>
      <c r="C96" s="3" t="s">
        <v>1635</v>
      </c>
      <c r="D96" s="3" t="s">
        <v>1459</v>
      </c>
      <c r="E96" s="3"/>
      <c r="F96" s="3"/>
      <c r="G96" s="3"/>
      <c r="H96" s="3"/>
      <c r="I96" s="3"/>
      <c r="J96" s="3"/>
      <c r="K96" s="14">
        <v>1600</v>
      </c>
      <c r="L96" s="5">
        <f t="shared" si="2"/>
        <v>1600</v>
      </c>
    </row>
    <row r="97" spans="1:12" x14ac:dyDescent="0.3">
      <c r="A97" s="3">
        <v>96</v>
      </c>
      <c r="B97" s="33" t="s">
        <v>117</v>
      </c>
      <c r="C97" s="37" t="s">
        <v>118</v>
      </c>
      <c r="D97" s="33" t="s">
        <v>22</v>
      </c>
      <c r="E97" s="7">
        <v>1550</v>
      </c>
      <c r="F97" s="6"/>
      <c r="G97" s="3"/>
      <c r="H97" s="3"/>
      <c r="I97" s="3"/>
      <c r="J97" s="3"/>
      <c r="K97" s="3"/>
      <c r="L97" s="5">
        <f t="shared" si="2"/>
        <v>1550</v>
      </c>
    </row>
    <row r="98" spans="1:12" x14ac:dyDescent="0.3">
      <c r="A98" s="3">
        <v>97</v>
      </c>
      <c r="B98" s="29" t="s">
        <v>962</v>
      </c>
      <c r="C98" s="18" t="s">
        <v>963</v>
      </c>
      <c r="D98" s="29" t="s">
        <v>964</v>
      </c>
      <c r="E98" s="3"/>
      <c r="F98" s="3"/>
      <c r="G98" s="3"/>
      <c r="H98" s="14">
        <v>1550</v>
      </c>
      <c r="I98" s="3"/>
      <c r="J98" s="3"/>
      <c r="K98" s="3"/>
      <c r="L98" s="5">
        <f t="shared" ref="L98:L129" si="3">SUM(E98:K98)</f>
        <v>1550</v>
      </c>
    </row>
    <row r="99" spans="1:12" x14ac:dyDescent="0.3">
      <c r="A99" s="3">
        <v>98</v>
      </c>
      <c r="B99" s="29" t="s">
        <v>701</v>
      </c>
      <c r="C99" s="18" t="s">
        <v>702</v>
      </c>
      <c r="D99" s="29"/>
      <c r="E99" s="3"/>
      <c r="F99" s="3"/>
      <c r="G99" s="3"/>
      <c r="H99" s="3"/>
      <c r="I99" s="7">
        <v>1550</v>
      </c>
      <c r="J99" s="3"/>
      <c r="K99" s="3"/>
      <c r="L99" s="5">
        <f t="shared" si="3"/>
        <v>1550</v>
      </c>
    </row>
    <row r="100" spans="1:12" x14ac:dyDescent="0.3">
      <c r="A100" s="3">
        <v>99</v>
      </c>
      <c r="B100" s="3" t="s">
        <v>1636</v>
      </c>
      <c r="C100" s="3" t="s">
        <v>1637</v>
      </c>
      <c r="D100" s="3" t="s">
        <v>27</v>
      </c>
      <c r="E100" s="3"/>
      <c r="F100" s="3"/>
      <c r="G100" s="3"/>
      <c r="H100" s="3"/>
      <c r="I100" s="3"/>
      <c r="J100" s="3"/>
      <c r="K100" s="14">
        <v>1550</v>
      </c>
      <c r="L100" s="5">
        <f t="shared" si="3"/>
        <v>1550</v>
      </c>
    </row>
    <row r="101" spans="1:12" x14ac:dyDescent="0.3">
      <c r="A101" s="3">
        <v>100</v>
      </c>
      <c r="B101" s="3" t="s">
        <v>1429</v>
      </c>
      <c r="C101" s="3" t="s">
        <v>1430</v>
      </c>
      <c r="D101" s="29"/>
      <c r="E101" s="3"/>
      <c r="F101" s="3"/>
      <c r="G101" s="3"/>
      <c r="H101" s="3"/>
      <c r="I101" s="3"/>
      <c r="J101" s="14">
        <v>1550</v>
      </c>
      <c r="K101" s="3"/>
      <c r="L101" s="5">
        <f t="shared" si="3"/>
        <v>1550</v>
      </c>
    </row>
    <row r="102" spans="1:12" x14ac:dyDescent="0.3">
      <c r="A102" s="3">
        <v>101</v>
      </c>
      <c r="B102" s="29" t="s">
        <v>965</v>
      </c>
      <c r="C102" s="18" t="s">
        <v>966</v>
      </c>
      <c r="D102" s="29" t="s">
        <v>967</v>
      </c>
      <c r="E102" s="3"/>
      <c r="F102" s="3"/>
      <c r="G102" s="3"/>
      <c r="H102" s="14">
        <v>1500</v>
      </c>
      <c r="I102" s="3"/>
      <c r="J102" s="3"/>
      <c r="K102" s="3"/>
      <c r="L102" s="5">
        <f t="shared" si="3"/>
        <v>1500</v>
      </c>
    </row>
    <row r="103" spans="1:12" x14ac:dyDescent="0.3">
      <c r="A103" s="3">
        <v>102</v>
      </c>
      <c r="B103" s="29" t="s">
        <v>703</v>
      </c>
      <c r="C103" s="18" t="s">
        <v>704</v>
      </c>
      <c r="D103" s="29"/>
      <c r="E103" s="3"/>
      <c r="F103" s="3"/>
      <c r="G103" s="3"/>
      <c r="H103" s="3"/>
      <c r="I103" s="7">
        <v>1500</v>
      </c>
      <c r="J103" s="3"/>
      <c r="K103" s="3"/>
      <c r="L103" s="5">
        <f t="shared" si="3"/>
        <v>1500</v>
      </c>
    </row>
    <row r="104" spans="1:12" x14ac:dyDescent="0.3">
      <c r="A104" s="3">
        <v>103</v>
      </c>
      <c r="B104" s="33" t="s">
        <v>119</v>
      </c>
      <c r="C104" s="37" t="s">
        <v>120</v>
      </c>
      <c r="D104" s="33" t="s">
        <v>4</v>
      </c>
      <c r="E104" s="7">
        <v>1500</v>
      </c>
      <c r="F104" s="6"/>
      <c r="G104" s="3"/>
      <c r="H104" s="3"/>
      <c r="I104" s="3"/>
      <c r="J104" s="3"/>
      <c r="K104" s="3"/>
      <c r="L104" s="5">
        <f t="shared" si="3"/>
        <v>1500</v>
      </c>
    </row>
    <row r="105" spans="1:12" x14ac:dyDescent="0.3">
      <c r="A105" s="3">
        <v>104</v>
      </c>
      <c r="B105" s="3" t="s">
        <v>1638</v>
      </c>
      <c r="C105" s="3" t="s">
        <v>1639</v>
      </c>
      <c r="D105" s="3"/>
      <c r="E105" s="3"/>
      <c r="F105" s="3"/>
      <c r="G105" s="3"/>
      <c r="H105" s="3"/>
      <c r="I105" s="3"/>
      <c r="J105" s="3"/>
      <c r="K105" s="14">
        <v>1500</v>
      </c>
      <c r="L105" s="5">
        <f t="shared" si="3"/>
        <v>1500</v>
      </c>
    </row>
    <row r="106" spans="1:12" x14ac:dyDescent="0.3">
      <c r="A106" s="3">
        <v>105</v>
      </c>
      <c r="B106" s="3" t="s">
        <v>1431</v>
      </c>
      <c r="C106" s="3" t="s">
        <v>1432</v>
      </c>
      <c r="D106" s="29" t="s">
        <v>1433</v>
      </c>
      <c r="E106" s="3"/>
      <c r="F106" s="3"/>
      <c r="G106" s="3"/>
      <c r="H106" s="3"/>
      <c r="I106" s="3"/>
      <c r="J106" s="14">
        <v>1500</v>
      </c>
      <c r="K106" s="3"/>
      <c r="L106" s="5">
        <f t="shared" si="3"/>
        <v>1500</v>
      </c>
    </row>
    <row r="107" spans="1:12" x14ac:dyDescent="0.3">
      <c r="A107" s="3">
        <v>106</v>
      </c>
      <c r="B107" s="3" t="s">
        <v>1434</v>
      </c>
      <c r="C107" s="3" t="s">
        <v>1435</v>
      </c>
      <c r="D107" s="29" t="s">
        <v>1436</v>
      </c>
      <c r="E107" s="3"/>
      <c r="F107" s="3"/>
      <c r="G107" s="3"/>
      <c r="H107" s="3"/>
      <c r="I107" s="3"/>
      <c r="J107" s="14">
        <v>1490</v>
      </c>
      <c r="K107" s="3"/>
      <c r="L107" s="5">
        <f t="shared" si="3"/>
        <v>1490</v>
      </c>
    </row>
    <row r="108" spans="1:12" x14ac:dyDescent="0.3">
      <c r="A108" s="3">
        <v>107</v>
      </c>
      <c r="B108" s="33" t="s">
        <v>122</v>
      </c>
      <c r="C108" s="37" t="s">
        <v>121</v>
      </c>
      <c r="D108" s="33" t="s">
        <v>1</v>
      </c>
      <c r="E108" s="7">
        <v>1490</v>
      </c>
      <c r="F108" s="6"/>
      <c r="G108" s="3"/>
      <c r="H108" s="3"/>
      <c r="I108" s="3"/>
      <c r="J108" s="3"/>
      <c r="K108" s="3"/>
      <c r="L108" s="5">
        <f t="shared" si="3"/>
        <v>1490</v>
      </c>
    </row>
    <row r="109" spans="1:12" x14ac:dyDescent="0.3">
      <c r="A109" s="3">
        <v>108</v>
      </c>
      <c r="B109" s="29" t="s">
        <v>705</v>
      </c>
      <c r="C109" s="18" t="s">
        <v>706</v>
      </c>
      <c r="D109" s="29"/>
      <c r="E109" s="3"/>
      <c r="F109" s="3"/>
      <c r="G109" s="3"/>
      <c r="H109" s="3"/>
      <c r="I109" s="7">
        <v>1490</v>
      </c>
      <c r="J109" s="3"/>
      <c r="K109" s="3"/>
      <c r="L109" s="5">
        <f t="shared" si="3"/>
        <v>1490</v>
      </c>
    </row>
    <row r="110" spans="1:12" x14ac:dyDescent="0.3">
      <c r="A110" s="3">
        <v>109</v>
      </c>
      <c r="B110" s="29" t="s">
        <v>968</v>
      </c>
      <c r="C110" s="18" t="s">
        <v>969</v>
      </c>
      <c r="D110" s="29" t="s">
        <v>970</v>
      </c>
      <c r="E110" s="3"/>
      <c r="F110" s="3"/>
      <c r="G110" s="3"/>
      <c r="H110" s="14">
        <v>1490</v>
      </c>
      <c r="I110" s="3"/>
      <c r="J110" s="3"/>
      <c r="K110" s="3"/>
      <c r="L110" s="5">
        <f t="shared" si="3"/>
        <v>1490</v>
      </c>
    </row>
    <row r="111" spans="1:12" x14ac:dyDescent="0.3">
      <c r="A111" s="3">
        <v>110</v>
      </c>
      <c r="B111" s="33" t="s">
        <v>123</v>
      </c>
      <c r="C111" s="37" t="s">
        <v>124</v>
      </c>
      <c r="D111" s="33" t="s">
        <v>7</v>
      </c>
      <c r="E111" s="7">
        <v>1480</v>
      </c>
      <c r="F111" s="6"/>
      <c r="G111" s="3"/>
      <c r="H111" s="3"/>
      <c r="I111" s="3"/>
      <c r="J111" s="3"/>
      <c r="K111" s="3"/>
      <c r="L111" s="5">
        <f t="shared" si="3"/>
        <v>1480</v>
      </c>
    </row>
    <row r="112" spans="1:12" x14ac:dyDescent="0.3">
      <c r="A112" s="3">
        <v>111</v>
      </c>
      <c r="B112" s="3" t="s">
        <v>1254</v>
      </c>
      <c r="C112" s="3" t="s">
        <v>1253</v>
      </c>
      <c r="D112" s="29" t="s">
        <v>1055</v>
      </c>
      <c r="E112" s="3"/>
      <c r="F112" s="3"/>
      <c r="G112" s="3"/>
      <c r="H112" s="3"/>
      <c r="I112" s="3"/>
      <c r="J112" s="14">
        <v>1480</v>
      </c>
      <c r="K112" s="3"/>
      <c r="L112" s="5">
        <f t="shared" si="3"/>
        <v>1480</v>
      </c>
    </row>
    <row r="113" spans="1:12" x14ac:dyDescent="0.3">
      <c r="A113" s="3">
        <v>112</v>
      </c>
      <c r="B113" s="29" t="s">
        <v>971</v>
      </c>
      <c r="C113" s="18" t="s">
        <v>972</v>
      </c>
      <c r="D113" s="29"/>
      <c r="E113" s="3"/>
      <c r="F113" s="3"/>
      <c r="G113" s="3"/>
      <c r="H113" s="14">
        <v>1480</v>
      </c>
      <c r="I113" s="3"/>
      <c r="J113" s="3"/>
      <c r="K113" s="3"/>
      <c r="L113" s="5">
        <f t="shared" si="3"/>
        <v>1480</v>
      </c>
    </row>
    <row r="114" spans="1:12" x14ac:dyDescent="0.3">
      <c r="A114" s="3">
        <v>113</v>
      </c>
      <c r="B114" s="29" t="s">
        <v>707</v>
      </c>
      <c r="C114" s="18" t="s">
        <v>708</v>
      </c>
      <c r="D114" s="29"/>
      <c r="E114" s="3"/>
      <c r="F114" s="3"/>
      <c r="G114" s="3"/>
      <c r="H114" s="3"/>
      <c r="I114" s="7">
        <v>1480</v>
      </c>
      <c r="J114" s="3"/>
      <c r="K114" s="3"/>
      <c r="L114" s="5">
        <f t="shared" si="3"/>
        <v>1480</v>
      </c>
    </row>
    <row r="115" spans="1:12" x14ac:dyDescent="0.3">
      <c r="A115" s="3">
        <v>114</v>
      </c>
      <c r="B115" s="3" t="s">
        <v>1640</v>
      </c>
      <c r="C115" s="3" t="s">
        <v>1641</v>
      </c>
      <c r="D115" s="3"/>
      <c r="E115" s="3"/>
      <c r="F115" s="3"/>
      <c r="G115" s="3"/>
      <c r="H115" s="3"/>
      <c r="I115" s="3"/>
      <c r="J115" s="3"/>
      <c r="K115" s="14">
        <v>1480</v>
      </c>
      <c r="L115" s="5">
        <f t="shared" si="3"/>
        <v>1480</v>
      </c>
    </row>
    <row r="116" spans="1:12" x14ac:dyDescent="0.3">
      <c r="A116" s="3">
        <v>115</v>
      </c>
      <c r="B116" s="3" t="s">
        <v>1255</v>
      </c>
      <c r="C116" s="3" t="s">
        <v>1256</v>
      </c>
      <c r="D116" s="29" t="s">
        <v>1257</v>
      </c>
      <c r="E116" s="3"/>
      <c r="F116" s="3"/>
      <c r="G116" s="3"/>
      <c r="H116" s="3"/>
      <c r="I116" s="3"/>
      <c r="J116" s="14">
        <v>1470</v>
      </c>
      <c r="K116" s="3"/>
      <c r="L116" s="5">
        <f t="shared" si="3"/>
        <v>1470</v>
      </c>
    </row>
    <row r="117" spans="1:12" x14ac:dyDescent="0.3">
      <c r="A117" s="3">
        <v>116</v>
      </c>
      <c r="B117" s="29" t="s">
        <v>709</v>
      </c>
      <c r="C117" s="18" t="s">
        <v>710</v>
      </c>
      <c r="D117" s="29"/>
      <c r="E117" s="3"/>
      <c r="F117" s="3"/>
      <c r="G117" s="3"/>
      <c r="H117" s="3"/>
      <c r="I117" s="7">
        <v>1470</v>
      </c>
      <c r="J117" s="3"/>
      <c r="K117" s="3"/>
      <c r="L117" s="5">
        <f t="shared" si="3"/>
        <v>1470</v>
      </c>
    </row>
    <row r="118" spans="1:12" x14ac:dyDescent="0.3">
      <c r="A118" s="3">
        <v>117</v>
      </c>
      <c r="B118" s="33" t="s">
        <v>125</v>
      </c>
      <c r="C118" s="37" t="s">
        <v>126</v>
      </c>
      <c r="D118" s="33" t="s">
        <v>8</v>
      </c>
      <c r="E118" s="7">
        <v>1470</v>
      </c>
      <c r="F118" s="6"/>
      <c r="G118" s="3"/>
      <c r="H118" s="3"/>
      <c r="I118" s="3"/>
      <c r="J118" s="3"/>
      <c r="K118" s="3"/>
      <c r="L118" s="5">
        <f t="shared" si="3"/>
        <v>1470</v>
      </c>
    </row>
    <row r="119" spans="1:12" x14ac:dyDescent="0.3">
      <c r="A119" s="3">
        <v>118</v>
      </c>
      <c r="B119" s="3" t="s">
        <v>1642</v>
      </c>
      <c r="C119" s="3" t="s">
        <v>1643</v>
      </c>
      <c r="D119" s="3" t="s">
        <v>291</v>
      </c>
      <c r="E119" s="3"/>
      <c r="F119" s="3"/>
      <c r="G119" s="3"/>
      <c r="H119" s="3"/>
      <c r="I119" s="3"/>
      <c r="J119" s="3"/>
      <c r="K119" s="14">
        <v>1470</v>
      </c>
      <c r="L119" s="5">
        <f t="shared" si="3"/>
        <v>1470</v>
      </c>
    </row>
    <row r="120" spans="1:12" x14ac:dyDescent="0.3">
      <c r="A120" s="3">
        <v>119</v>
      </c>
      <c r="B120" s="3" t="s">
        <v>1259</v>
      </c>
      <c r="C120" s="3" t="s">
        <v>1258</v>
      </c>
      <c r="D120" s="29" t="s">
        <v>1260</v>
      </c>
      <c r="E120" s="3"/>
      <c r="F120" s="3"/>
      <c r="G120" s="3"/>
      <c r="H120" s="3"/>
      <c r="I120" s="3"/>
      <c r="J120" s="14">
        <v>1460</v>
      </c>
      <c r="K120" s="3"/>
      <c r="L120" s="5">
        <f t="shared" si="3"/>
        <v>1460</v>
      </c>
    </row>
    <row r="121" spans="1:12" x14ac:dyDescent="0.3">
      <c r="A121" s="3">
        <v>120</v>
      </c>
      <c r="B121" s="33" t="s">
        <v>127</v>
      </c>
      <c r="C121" s="37" t="s">
        <v>128</v>
      </c>
      <c r="D121" s="33" t="s">
        <v>5</v>
      </c>
      <c r="E121" s="7">
        <v>1460</v>
      </c>
      <c r="F121" s="6"/>
      <c r="G121" s="3"/>
      <c r="H121" s="3"/>
      <c r="I121" s="3"/>
      <c r="J121" s="3"/>
      <c r="K121" s="3"/>
      <c r="L121" s="5">
        <f t="shared" si="3"/>
        <v>1460</v>
      </c>
    </row>
    <row r="122" spans="1:12" x14ac:dyDescent="0.3">
      <c r="A122" s="3">
        <v>121</v>
      </c>
      <c r="B122" s="29" t="s">
        <v>711</v>
      </c>
      <c r="C122" s="18" t="s">
        <v>712</v>
      </c>
      <c r="D122" s="29"/>
      <c r="E122" s="3"/>
      <c r="F122" s="3"/>
      <c r="G122" s="3"/>
      <c r="H122" s="3"/>
      <c r="I122" s="7">
        <v>1460</v>
      </c>
      <c r="J122" s="3"/>
      <c r="K122" s="3"/>
      <c r="L122" s="5">
        <f t="shared" si="3"/>
        <v>1460</v>
      </c>
    </row>
    <row r="123" spans="1:12" x14ac:dyDescent="0.3">
      <c r="A123" s="3">
        <v>122</v>
      </c>
      <c r="B123" s="3" t="s">
        <v>1644</v>
      </c>
      <c r="C123" s="3" t="s">
        <v>1645</v>
      </c>
      <c r="D123" s="3" t="s">
        <v>1494</v>
      </c>
      <c r="E123" s="3"/>
      <c r="F123" s="3"/>
      <c r="G123" s="3"/>
      <c r="H123" s="3"/>
      <c r="I123" s="3"/>
      <c r="J123" s="3"/>
      <c r="K123" s="14">
        <v>1450</v>
      </c>
      <c r="L123" s="5">
        <f t="shared" si="3"/>
        <v>1450</v>
      </c>
    </row>
    <row r="124" spans="1:12" x14ac:dyDescent="0.3">
      <c r="A124" s="3">
        <v>123</v>
      </c>
      <c r="B124" s="29" t="s">
        <v>713</v>
      </c>
      <c r="C124" s="18" t="s">
        <v>714</v>
      </c>
      <c r="D124" s="29"/>
      <c r="E124" s="3"/>
      <c r="F124" s="3"/>
      <c r="G124" s="3"/>
      <c r="H124" s="3"/>
      <c r="I124" s="7">
        <v>1450</v>
      </c>
      <c r="J124" s="3"/>
      <c r="K124" s="3"/>
      <c r="L124" s="5">
        <f t="shared" si="3"/>
        <v>1450</v>
      </c>
    </row>
    <row r="125" spans="1:12" x14ac:dyDescent="0.3">
      <c r="A125" s="3">
        <v>124</v>
      </c>
      <c r="B125" s="3" t="s">
        <v>1262</v>
      </c>
      <c r="C125" s="3" t="s">
        <v>1261</v>
      </c>
      <c r="D125" s="29" t="s">
        <v>1263</v>
      </c>
      <c r="E125" s="3"/>
      <c r="F125" s="3"/>
      <c r="G125" s="3"/>
      <c r="H125" s="3"/>
      <c r="I125" s="3"/>
      <c r="J125" s="14">
        <v>1450</v>
      </c>
      <c r="K125" s="3"/>
      <c r="L125" s="5">
        <f t="shared" si="3"/>
        <v>1450</v>
      </c>
    </row>
    <row r="126" spans="1:12" x14ac:dyDescent="0.3">
      <c r="A126" s="3">
        <v>125</v>
      </c>
      <c r="B126" s="33" t="s">
        <v>129</v>
      </c>
      <c r="C126" s="37" t="s">
        <v>130</v>
      </c>
      <c r="D126" s="33"/>
      <c r="E126" s="7">
        <v>1450</v>
      </c>
      <c r="F126" s="6"/>
      <c r="G126" s="3"/>
      <c r="H126" s="3"/>
      <c r="I126" s="3"/>
      <c r="J126" s="3"/>
      <c r="K126" s="3"/>
      <c r="L126" s="5">
        <f t="shared" si="3"/>
        <v>1450</v>
      </c>
    </row>
    <row r="127" spans="1:12" x14ac:dyDescent="0.3">
      <c r="A127" s="3">
        <v>126</v>
      </c>
      <c r="B127" s="29" t="s">
        <v>715</v>
      </c>
      <c r="C127" s="18" t="s">
        <v>716</v>
      </c>
      <c r="D127" s="29"/>
      <c r="E127" s="3"/>
      <c r="F127" s="3"/>
      <c r="G127" s="3"/>
      <c r="H127" s="3"/>
      <c r="I127" s="7">
        <v>1440</v>
      </c>
      <c r="J127" s="3"/>
      <c r="K127" s="3"/>
      <c r="L127" s="5">
        <f t="shared" si="3"/>
        <v>1440</v>
      </c>
    </row>
    <row r="128" spans="1:12" x14ac:dyDescent="0.3">
      <c r="A128" s="3">
        <v>127</v>
      </c>
      <c r="B128" s="33" t="s">
        <v>131</v>
      </c>
      <c r="C128" s="37" t="s">
        <v>132</v>
      </c>
      <c r="D128" s="33" t="s">
        <v>11</v>
      </c>
      <c r="E128" s="7">
        <v>1440</v>
      </c>
      <c r="F128" s="6"/>
      <c r="G128" s="3"/>
      <c r="H128" s="3"/>
      <c r="I128" s="3"/>
      <c r="J128" s="3"/>
      <c r="K128" s="3"/>
      <c r="L128" s="5">
        <f t="shared" si="3"/>
        <v>1440</v>
      </c>
    </row>
    <row r="129" spans="1:12" x14ac:dyDescent="0.3">
      <c r="A129" s="3">
        <v>128</v>
      </c>
      <c r="B129" s="3" t="s">
        <v>1646</v>
      </c>
      <c r="C129" s="3" t="s">
        <v>1647</v>
      </c>
      <c r="D129" s="3"/>
      <c r="E129" s="3"/>
      <c r="F129" s="3"/>
      <c r="G129" s="3"/>
      <c r="H129" s="3"/>
      <c r="I129" s="3"/>
      <c r="J129" s="3"/>
      <c r="K129" s="14">
        <v>1440</v>
      </c>
      <c r="L129" s="5">
        <f t="shared" si="3"/>
        <v>1440</v>
      </c>
    </row>
    <row r="130" spans="1:12" x14ac:dyDescent="0.3">
      <c r="A130" s="3">
        <v>129</v>
      </c>
      <c r="B130" s="3" t="s">
        <v>1437</v>
      </c>
      <c r="C130" s="3" t="s">
        <v>1438</v>
      </c>
      <c r="D130" s="29" t="s">
        <v>1439</v>
      </c>
      <c r="E130" s="3"/>
      <c r="F130" s="3"/>
      <c r="G130" s="3"/>
      <c r="H130" s="3"/>
      <c r="I130" s="3"/>
      <c r="J130" s="14">
        <v>1440</v>
      </c>
      <c r="K130" s="3"/>
      <c r="L130" s="5">
        <f t="shared" ref="L130:L161" si="4">SUM(E130:K130)</f>
        <v>1440</v>
      </c>
    </row>
    <row r="131" spans="1:12" x14ac:dyDescent="0.3">
      <c r="A131" s="3">
        <v>130</v>
      </c>
      <c r="B131" s="29" t="s">
        <v>717</v>
      </c>
      <c r="C131" s="18" t="s">
        <v>1328</v>
      </c>
      <c r="D131" s="29"/>
      <c r="E131" s="3"/>
      <c r="F131" s="3"/>
      <c r="G131" s="3"/>
      <c r="H131" s="3"/>
      <c r="I131" s="7">
        <v>1430</v>
      </c>
      <c r="J131" s="3"/>
      <c r="K131" s="3"/>
      <c r="L131" s="5">
        <f t="shared" si="4"/>
        <v>1430</v>
      </c>
    </row>
    <row r="132" spans="1:12" x14ac:dyDescent="0.3">
      <c r="A132" s="3">
        <v>131</v>
      </c>
      <c r="B132" s="3" t="s">
        <v>1264</v>
      </c>
      <c r="C132" s="3" t="s">
        <v>1265</v>
      </c>
      <c r="D132" s="29" t="s">
        <v>1266</v>
      </c>
      <c r="E132" s="3"/>
      <c r="F132" s="3"/>
      <c r="G132" s="3"/>
      <c r="H132" s="3"/>
      <c r="I132" s="3"/>
      <c r="J132" s="14">
        <v>1430</v>
      </c>
      <c r="K132" s="3"/>
      <c r="L132" s="5">
        <f t="shared" si="4"/>
        <v>1430</v>
      </c>
    </row>
    <row r="133" spans="1:12" x14ac:dyDescent="0.3">
      <c r="A133" s="3">
        <v>132</v>
      </c>
      <c r="B133" s="33" t="s">
        <v>133</v>
      </c>
      <c r="C133" s="37" t="s">
        <v>134</v>
      </c>
      <c r="D133" s="33"/>
      <c r="E133" s="7">
        <v>1430</v>
      </c>
      <c r="F133" s="6"/>
      <c r="G133" s="3"/>
      <c r="H133" s="3"/>
      <c r="I133" s="3"/>
      <c r="J133" s="3"/>
      <c r="K133" s="3"/>
      <c r="L133" s="5">
        <f t="shared" si="4"/>
        <v>1430</v>
      </c>
    </row>
    <row r="134" spans="1:12" x14ac:dyDescent="0.3">
      <c r="A134" s="3">
        <v>133</v>
      </c>
      <c r="B134" s="3" t="s">
        <v>1648</v>
      </c>
      <c r="C134" s="3" t="s">
        <v>1649</v>
      </c>
      <c r="D134" s="3" t="s">
        <v>1494</v>
      </c>
      <c r="E134" s="3"/>
      <c r="F134" s="3"/>
      <c r="G134" s="3"/>
      <c r="H134" s="3"/>
      <c r="I134" s="3"/>
      <c r="J134" s="3"/>
      <c r="K134" s="14">
        <v>1430</v>
      </c>
      <c r="L134" s="5">
        <f t="shared" si="4"/>
        <v>1430</v>
      </c>
    </row>
    <row r="135" spans="1:12" x14ac:dyDescent="0.3">
      <c r="A135" s="3">
        <v>134</v>
      </c>
      <c r="B135" s="33" t="s">
        <v>135</v>
      </c>
      <c r="C135" s="37" t="s">
        <v>136</v>
      </c>
      <c r="D135" s="33"/>
      <c r="E135" s="7">
        <v>1420</v>
      </c>
      <c r="F135" s="6"/>
      <c r="G135" s="3"/>
      <c r="H135" s="3"/>
      <c r="I135" s="3"/>
      <c r="J135" s="3"/>
      <c r="K135" s="3"/>
      <c r="L135" s="5">
        <f t="shared" si="4"/>
        <v>1420</v>
      </c>
    </row>
    <row r="136" spans="1:12" x14ac:dyDescent="0.3">
      <c r="A136" s="3">
        <v>135</v>
      </c>
      <c r="B136" s="3" t="s">
        <v>1267</v>
      </c>
      <c r="C136" s="3" t="s">
        <v>1268</v>
      </c>
      <c r="D136" s="29" t="s">
        <v>1269</v>
      </c>
      <c r="E136" s="3"/>
      <c r="F136" s="3"/>
      <c r="G136" s="3"/>
      <c r="H136" s="3"/>
      <c r="I136" s="3"/>
      <c r="J136" s="14">
        <v>1420</v>
      </c>
      <c r="K136" s="3"/>
      <c r="L136" s="5">
        <f t="shared" si="4"/>
        <v>1420</v>
      </c>
    </row>
    <row r="137" spans="1:12" x14ac:dyDescent="0.3">
      <c r="A137" s="3">
        <v>136</v>
      </c>
      <c r="B137" s="3" t="s">
        <v>1650</v>
      </c>
      <c r="C137" s="3" t="s">
        <v>1651</v>
      </c>
      <c r="D137" s="3" t="s">
        <v>19</v>
      </c>
      <c r="E137" s="3"/>
      <c r="F137" s="3"/>
      <c r="G137" s="3"/>
      <c r="H137" s="3"/>
      <c r="I137" s="3"/>
      <c r="J137" s="3"/>
      <c r="K137" s="14">
        <v>1420</v>
      </c>
      <c r="L137" s="5">
        <f t="shared" si="4"/>
        <v>1420</v>
      </c>
    </row>
    <row r="138" spans="1:12" x14ac:dyDescent="0.3">
      <c r="A138" s="3">
        <v>137</v>
      </c>
      <c r="B138" s="29" t="s">
        <v>718</v>
      </c>
      <c r="C138" s="18" t="s">
        <v>719</v>
      </c>
      <c r="D138" s="29"/>
      <c r="E138" s="3"/>
      <c r="F138" s="3"/>
      <c r="G138" s="3"/>
      <c r="H138" s="3"/>
      <c r="I138" s="7">
        <v>1420</v>
      </c>
      <c r="J138" s="3"/>
      <c r="K138" s="3"/>
      <c r="L138" s="5">
        <f t="shared" si="4"/>
        <v>1420</v>
      </c>
    </row>
    <row r="139" spans="1:12" x14ac:dyDescent="0.3">
      <c r="A139" s="3">
        <v>138</v>
      </c>
      <c r="B139" s="3" t="s">
        <v>1270</v>
      </c>
      <c r="C139" s="3" t="s">
        <v>1271</v>
      </c>
      <c r="D139" s="29" t="s">
        <v>1272</v>
      </c>
      <c r="E139" s="3"/>
      <c r="F139" s="3"/>
      <c r="G139" s="3"/>
      <c r="H139" s="3"/>
      <c r="I139" s="3"/>
      <c r="J139" s="14">
        <v>1410</v>
      </c>
      <c r="K139" s="3"/>
      <c r="L139" s="5">
        <f t="shared" si="4"/>
        <v>1410</v>
      </c>
    </row>
    <row r="140" spans="1:12" x14ac:dyDescent="0.3">
      <c r="A140" s="3">
        <v>139</v>
      </c>
      <c r="B140" s="3" t="s">
        <v>1652</v>
      </c>
      <c r="C140" s="3" t="s">
        <v>1653</v>
      </c>
      <c r="D140" s="3" t="s">
        <v>19</v>
      </c>
      <c r="E140" s="3"/>
      <c r="F140" s="3"/>
      <c r="G140" s="3"/>
      <c r="H140" s="3"/>
      <c r="I140" s="3"/>
      <c r="J140" s="3"/>
      <c r="K140" s="14">
        <v>1410</v>
      </c>
      <c r="L140" s="5">
        <f t="shared" si="4"/>
        <v>1410</v>
      </c>
    </row>
    <row r="141" spans="1:12" x14ac:dyDescent="0.3">
      <c r="A141" s="3">
        <v>140</v>
      </c>
      <c r="B141" s="29" t="s">
        <v>720</v>
      </c>
      <c r="C141" s="18" t="s">
        <v>721</v>
      </c>
      <c r="D141" s="29"/>
      <c r="E141" s="3"/>
      <c r="F141" s="3"/>
      <c r="G141" s="3"/>
      <c r="H141" s="3"/>
      <c r="I141" s="7">
        <v>1400</v>
      </c>
      <c r="J141" s="3"/>
      <c r="K141" s="3"/>
      <c r="L141" s="5">
        <f t="shared" si="4"/>
        <v>1400</v>
      </c>
    </row>
    <row r="142" spans="1:12" x14ac:dyDescent="0.3">
      <c r="A142" s="3">
        <v>141</v>
      </c>
      <c r="B142" s="3" t="s">
        <v>1654</v>
      </c>
      <c r="C142" s="3" t="s">
        <v>1655</v>
      </c>
      <c r="D142" s="3"/>
      <c r="E142" s="3"/>
      <c r="F142" s="3"/>
      <c r="G142" s="3"/>
      <c r="H142" s="3"/>
      <c r="I142" s="3"/>
      <c r="J142" s="3"/>
      <c r="K142" s="14">
        <v>1400</v>
      </c>
      <c r="L142" s="5">
        <f t="shared" si="4"/>
        <v>1400</v>
      </c>
    </row>
    <row r="143" spans="1:12" x14ac:dyDescent="0.3">
      <c r="A143" s="3">
        <v>142</v>
      </c>
      <c r="B143" s="33" t="s">
        <v>140</v>
      </c>
      <c r="C143" s="37" t="s">
        <v>139</v>
      </c>
      <c r="D143" s="33"/>
      <c r="E143" s="7">
        <v>1400</v>
      </c>
      <c r="F143" s="6"/>
      <c r="G143" s="3"/>
      <c r="H143" s="3"/>
      <c r="I143" s="3"/>
      <c r="J143" s="3"/>
      <c r="K143" s="3"/>
      <c r="L143" s="5">
        <f t="shared" si="4"/>
        <v>1400</v>
      </c>
    </row>
    <row r="144" spans="1:12" x14ac:dyDescent="0.3">
      <c r="A144" s="3">
        <v>143</v>
      </c>
      <c r="B144" s="3" t="s">
        <v>1274</v>
      </c>
      <c r="C144" s="3" t="s">
        <v>1273</v>
      </c>
      <c r="D144" s="29" t="s">
        <v>1275</v>
      </c>
      <c r="E144" s="3"/>
      <c r="F144" s="3"/>
      <c r="G144" s="3"/>
      <c r="H144" s="3"/>
      <c r="I144" s="3"/>
      <c r="J144" s="14">
        <v>1400</v>
      </c>
      <c r="K144" s="3"/>
      <c r="L144" s="5">
        <f t="shared" si="4"/>
        <v>1400</v>
      </c>
    </row>
    <row r="145" spans="1:12" x14ac:dyDescent="0.3">
      <c r="A145" s="3">
        <v>144</v>
      </c>
      <c r="B145" s="29" t="s">
        <v>1291</v>
      </c>
      <c r="C145" s="37" t="s">
        <v>141</v>
      </c>
      <c r="D145" s="33" t="s">
        <v>2</v>
      </c>
      <c r="E145" s="7">
        <v>1390</v>
      </c>
      <c r="F145" s="6"/>
      <c r="G145" s="3"/>
      <c r="H145" s="3"/>
      <c r="I145" s="3"/>
      <c r="J145" s="3"/>
      <c r="K145" s="3"/>
      <c r="L145" s="5">
        <f t="shared" si="4"/>
        <v>1390</v>
      </c>
    </row>
    <row r="146" spans="1:12" x14ac:dyDescent="0.3">
      <c r="A146" s="3">
        <v>145</v>
      </c>
      <c r="B146" s="3" t="s">
        <v>1276</v>
      </c>
      <c r="C146" s="3" t="s">
        <v>1277</v>
      </c>
      <c r="D146" s="29" t="s">
        <v>1278</v>
      </c>
      <c r="E146" s="3"/>
      <c r="F146" s="3"/>
      <c r="G146" s="3"/>
      <c r="H146" s="3"/>
      <c r="I146" s="3"/>
      <c r="J146" s="14">
        <v>1390</v>
      </c>
      <c r="K146" s="3"/>
      <c r="L146" s="5">
        <f t="shared" si="4"/>
        <v>1390</v>
      </c>
    </row>
    <row r="147" spans="1:12" x14ac:dyDescent="0.3">
      <c r="A147" s="3">
        <v>146</v>
      </c>
      <c r="B147" s="29" t="s">
        <v>722</v>
      </c>
      <c r="C147" s="18" t="s">
        <v>723</v>
      </c>
      <c r="D147" s="29"/>
      <c r="E147" s="3"/>
      <c r="F147" s="3"/>
      <c r="G147" s="3"/>
      <c r="H147" s="3"/>
      <c r="I147" s="7">
        <v>1390</v>
      </c>
      <c r="J147" s="3"/>
      <c r="K147" s="3"/>
      <c r="L147" s="5">
        <f t="shared" si="4"/>
        <v>1390</v>
      </c>
    </row>
    <row r="148" spans="1:12" x14ac:dyDescent="0.3">
      <c r="A148" s="3">
        <v>147</v>
      </c>
      <c r="B148" s="3" t="s">
        <v>1279</v>
      </c>
      <c r="C148" s="3" t="s">
        <v>1280</v>
      </c>
      <c r="D148" s="29" t="s">
        <v>1281</v>
      </c>
      <c r="E148" s="3"/>
      <c r="F148" s="3"/>
      <c r="G148" s="3"/>
      <c r="H148" s="3"/>
      <c r="I148" s="3"/>
      <c r="J148" s="14">
        <v>1380</v>
      </c>
      <c r="K148" s="3"/>
      <c r="L148" s="5">
        <f t="shared" si="4"/>
        <v>1380</v>
      </c>
    </row>
    <row r="149" spans="1:12" x14ac:dyDescent="0.3">
      <c r="A149" s="3">
        <v>148</v>
      </c>
      <c r="B149" s="29" t="s">
        <v>724</v>
      </c>
      <c r="C149" s="18" t="s">
        <v>725</v>
      </c>
      <c r="D149" s="29"/>
      <c r="E149" s="3"/>
      <c r="F149" s="3"/>
      <c r="G149" s="3"/>
      <c r="H149" s="3"/>
      <c r="I149" s="7">
        <v>1380</v>
      </c>
      <c r="J149" s="3"/>
      <c r="K149" s="3"/>
      <c r="L149" s="5">
        <f t="shared" si="4"/>
        <v>1380</v>
      </c>
    </row>
    <row r="150" spans="1:12" x14ac:dyDescent="0.3">
      <c r="A150" s="3">
        <v>149</v>
      </c>
      <c r="B150" s="33" t="s">
        <v>1452</v>
      </c>
      <c r="C150" s="37" t="s">
        <v>142</v>
      </c>
      <c r="D150" s="33" t="s">
        <v>331</v>
      </c>
      <c r="E150" s="7">
        <v>1380</v>
      </c>
      <c r="F150" s="6"/>
      <c r="G150" s="3"/>
      <c r="H150" s="3"/>
      <c r="I150" s="3"/>
      <c r="J150" s="3"/>
      <c r="K150" s="3"/>
      <c r="L150" s="5">
        <f t="shared" si="4"/>
        <v>1380</v>
      </c>
    </row>
    <row r="151" spans="1:12" x14ac:dyDescent="0.3">
      <c r="A151" s="3">
        <v>150</v>
      </c>
      <c r="B151" s="33" t="s">
        <v>143</v>
      </c>
      <c r="C151" s="37" t="s">
        <v>144</v>
      </c>
      <c r="D151" s="33" t="s">
        <v>17</v>
      </c>
      <c r="E151" s="7">
        <v>1370</v>
      </c>
      <c r="F151" s="6"/>
      <c r="G151" s="3"/>
      <c r="H151" s="3"/>
      <c r="I151" s="3"/>
      <c r="J151" s="3"/>
      <c r="K151" s="3"/>
      <c r="L151" s="5">
        <f t="shared" si="4"/>
        <v>1370</v>
      </c>
    </row>
    <row r="152" spans="1:12" x14ac:dyDescent="0.3">
      <c r="A152" s="3">
        <v>151</v>
      </c>
      <c r="B152" s="3" t="s">
        <v>1282</v>
      </c>
      <c r="C152" s="3" t="s">
        <v>1283</v>
      </c>
      <c r="D152" s="29" t="s">
        <v>1284</v>
      </c>
      <c r="E152" s="3"/>
      <c r="F152" s="3"/>
      <c r="G152" s="3"/>
      <c r="H152" s="3"/>
      <c r="I152" s="3"/>
      <c r="J152" s="14">
        <v>1370</v>
      </c>
      <c r="K152" s="3"/>
      <c r="L152" s="5">
        <f t="shared" si="4"/>
        <v>1370</v>
      </c>
    </row>
    <row r="153" spans="1:12" x14ac:dyDescent="0.3">
      <c r="A153" s="3">
        <v>152</v>
      </c>
      <c r="B153" s="29" t="s">
        <v>726</v>
      </c>
      <c r="C153" s="18" t="s">
        <v>923</v>
      </c>
      <c r="D153" s="29"/>
      <c r="E153" s="3"/>
      <c r="F153" s="3"/>
      <c r="G153" s="3"/>
      <c r="H153" s="3"/>
      <c r="I153" s="7">
        <v>1370</v>
      </c>
      <c r="J153" s="3"/>
      <c r="K153" s="3"/>
      <c r="L153" s="5">
        <f t="shared" si="4"/>
        <v>1370</v>
      </c>
    </row>
    <row r="154" spans="1:12" x14ac:dyDescent="0.3">
      <c r="A154" s="3">
        <v>153</v>
      </c>
      <c r="B154" s="33" t="s">
        <v>145</v>
      </c>
      <c r="C154" s="37" t="s">
        <v>146</v>
      </c>
      <c r="D154" s="33" t="s">
        <v>16</v>
      </c>
      <c r="E154" s="7">
        <v>1360</v>
      </c>
      <c r="F154" s="6"/>
      <c r="G154" s="3"/>
      <c r="H154" s="3"/>
      <c r="I154" s="3"/>
      <c r="J154" s="3"/>
      <c r="K154" s="3"/>
      <c r="L154" s="5">
        <f t="shared" si="4"/>
        <v>1360</v>
      </c>
    </row>
    <row r="155" spans="1:12" x14ac:dyDescent="0.3">
      <c r="A155" s="3">
        <v>154</v>
      </c>
      <c r="B155" s="3" t="s">
        <v>1286</v>
      </c>
      <c r="C155" s="3" t="s">
        <v>1285</v>
      </c>
      <c r="D155" s="29" t="s">
        <v>1287</v>
      </c>
      <c r="E155" s="3"/>
      <c r="F155" s="3"/>
      <c r="G155" s="3"/>
      <c r="H155" s="3"/>
      <c r="I155" s="3"/>
      <c r="J155" s="14">
        <v>1360</v>
      </c>
      <c r="K155" s="3"/>
      <c r="L155" s="5">
        <f t="shared" si="4"/>
        <v>1360</v>
      </c>
    </row>
    <row r="156" spans="1:12" x14ac:dyDescent="0.3">
      <c r="A156" s="3">
        <v>155</v>
      </c>
      <c r="B156" s="33" t="s">
        <v>148</v>
      </c>
      <c r="C156" s="37" t="s">
        <v>147</v>
      </c>
      <c r="D156" s="33" t="s">
        <v>1</v>
      </c>
      <c r="E156" s="7">
        <v>1350</v>
      </c>
      <c r="F156" s="6"/>
      <c r="G156" s="3"/>
      <c r="H156" s="3"/>
      <c r="I156" s="3"/>
      <c r="J156" s="3"/>
      <c r="K156" s="3"/>
      <c r="L156" s="5">
        <f t="shared" si="4"/>
        <v>1350</v>
      </c>
    </row>
    <row r="157" spans="1:12" x14ac:dyDescent="0.3">
      <c r="A157" s="3">
        <v>156</v>
      </c>
      <c r="B157" s="3" t="s">
        <v>1288</v>
      </c>
      <c r="C157" s="3" t="s">
        <v>1289</v>
      </c>
      <c r="D157" s="29" t="s">
        <v>1290</v>
      </c>
      <c r="E157" s="3"/>
      <c r="F157" s="3"/>
      <c r="G157" s="3"/>
      <c r="H157" s="3"/>
      <c r="I157" s="3"/>
      <c r="J157" s="14">
        <v>1350</v>
      </c>
      <c r="K157" s="3"/>
      <c r="L157" s="5">
        <f t="shared" si="4"/>
        <v>1350</v>
      </c>
    </row>
    <row r="158" spans="1:12" x14ac:dyDescent="0.3">
      <c r="A158" s="3">
        <v>157</v>
      </c>
      <c r="B158" s="3" t="s">
        <v>1291</v>
      </c>
      <c r="C158" s="3" t="s">
        <v>1292</v>
      </c>
      <c r="D158" s="29" t="s">
        <v>1293</v>
      </c>
      <c r="E158" s="3"/>
      <c r="F158" s="3"/>
      <c r="G158" s="3"/>
      <c r="H158" s="3"/>
      <c r="I158" s="3"/>
      <c r="J158" s="14">
        <v>1340</v>
      </c>
      <c r="K158" s="3"/>
      <c r="L158" s="5">
        <f t="shared" si="4"/>
        <v>1340</v>
      </c>
    </row>
    <row r="159" spans="1:12" x14ac:dyDescent="0.3">
      <c r="A159" s="3">
        <v>158</v>
      </c>
      <c r="B159" s="33" t="s">
        <v>149</v>
      </c>
      <c r="C159" s="37" t="s">
        <v>150</v>
      </c>
      <c r="D159" s="33" t="s">
        <v>7</v>
      </c>
      <c r="E159" s="7">
        <v>1340</v>
      </c>
      <c r="F159" s="6"/>
      <c r="G159" s="3"/>
      <c r="H159" s="3"/>
      <c r="I159" s="3"/>
      <c r="J159" s="3"/>
      <c r="K159" s="3"/>
      <c r="L159" s="5">
        <f t="shared" si="4"/>
        <v>1340</v>
      </c>
    </row>
    <row r="160" spans="1:12" x14ac:dyDescent="0.3">
      <c r="A160" s="3">
        <v>159</v>
      </c>
      <c r="B160" s="3" t="s">
        <v>1295</v>
      </c>
      <c r="C160" s="3" t="s">
        <v>1294</v>
      </c>
      <c r="D160" s="29" t="s">
        <v>1296</v>
      </c>
      <c r="E160" s="3"/>
      <c r="F160" s="3"/>
      <c r="G160" s="3"/>
      <c r="H160" s="3"/>
      <c r="I160" s="3"/>
      <c r="J160" s="14">
        <v>1330</v>
      </c>
      <c r="K160" s="3"/>
      <c r="L160" s="5">
        <f t="shared" si="4"/>
        <v>1330</v>
      </c>
    </row>
    <row r="161" spans="1:12" x14ac:dyDescent="0.3">
      <c r="A161" s="3">
        <v>160</v>
      </c>
      <c r="B161" s="33" t="s">
        <v>151</v>
      </c>
      <c r="C161" s="37" t="s">
        <v>152</v>
      </c>
      <c r="D161" s="33" t="s">
        <v>7</v>
      </c>
      <c r="E161" s="7">
        <v>1330</v>
      </c>
      <c r="F161" s="6"/>
      <c r="G161" s="3"/>
      <c r="H161" s="3"/>
      <c r="I161" s="3"/>
      <c r="J161" s="3"/>
      <c r="K161" s="3"/>
      <c r="L161" s="5">
        <f t="shared" si="4"/>
        <v>1330</v>
      </c>
    </row>
    <row r="162" spans="1:12" x14ac:dyDescent="0.3">
      <c r="A162" s="3">
        <v>161</v>
      </c>
      <c r="B162" s="3" t="s">
        <v>1297</v>
      </c>
      <c r="C162" s="3" t="s">
        <v>1298</v>
      </c>
      <c r="D162" s="29" t="s">
        <v>1299</v>
      </c>
      <c r="E162" s="3"/>
      <c r="F162" s="3"/>
      <c r="G162" s="3"/>
      <c r="H162" s="3"/>
      <c r="I162" s="3"/>
      <c r="J162" s="14">
        <v>1320</v>
      </c>
      <c r="K162" s="3"/>
      <c r="L162" s="5">
        <f t="shared" ref="L162:L190" si="5">SUM(E162:K162)</f>
        <v>1320</v>
      </c>
    </row>
    <row r="163" spans="1:12" x14ac:dyDescent="0.3">
      <c r="A163" s="3">
        <v>162</v>
      </c>
      <c r="B163" s="33" t="s">
        <v>153</v>
      </c>
      <c r="C163" s="37" t="s">
        <v>154</v>
      </c>
      <c r="D163" s="33" t="s">
        <v>1</v>
      </c>
      <c r="E163" s="7">
        <v>1320</v>
      </c>
      <c r="F163" s="6"/>
      <c r="G163" s="3"/>
      <c r="H163" s="3"/>
      <c r="I163" s="3"/>
      <c r="J163" s="3"/>
      <c r="K163" s="3"/>
      <c r="L163" s="5">
        <f t="shared" si="5"/>
        <v>1320</v>
      </c>
    </row>
    <row r="164" spans="1:12" x14ac:dyDescent="0.3">
      <c r="A164" s="3">
        <v>163</v>
      </c>
      <c r="B164" s="3" t="s">
        <v>1300</v>
      </c>
      <c r="C164" s="3" t="s">
        <v>1301</v>
      </c>
      <c r="D164" s="29" t="s">
        <v>1302</v>
      </c>
      <c r="E164" s="3"/>
      <c r="F164" s="3"/>
      <c r="G164" s="3"/>
      <c r="H164" s="3"/>
      <c r="I164" s="3"/>
      <c r="J164" s="14">
        <v>1310</v>
      </c>
      <c r="K164" s="3"/>
      <c r="L164" s="5">
        <f t="shared" si="5"/>
        <v>1310</v>
      </c>
    </row>
    <row r="165" spans="1:12" x14ac:dyDescent="0.3">
      <c r="A165" s="3">
        <v>164</v>
      </c>
      <c r="B165" s="33" t="s">
        <v>155</v>
      </c>
      <c r="C165" s="37" t="s">
        <v>156</v>
      </c>
      <c r="D165" s="33" t="s">
        <v>1</v>
      </c>
      <c r="E165" s="7">
        <v>1310</v>
      </c>
      <c r="F165" s="6"/>
      <c r="G165" s="3"/>
      <c r="H165" s="3"/>
      <c r="I165" s="3"/>
      <c r="J165" s="3"/>
      <c r="K165" s="3"/>
      <c r="L165" s="5">
        <f t="shared" si="5"/>
        <v>1310</v>
      </c>
    </row>
    <row r="166" spans="1:12" x14ac:dyDescent="0.3">
      <c r="A166" s="3">
        <v>165</v>
      </c>
      <c r="B166" s="3" t="s">
        <v>1440</v>
      </c>
      <c r="C166" s="3" t="s">
        <v>1441</v>
      </c>
      <c r="D166" s="29" t="s">
        <v>1442</v>
      </c>
      <c r="E166" s="3"/>
      <c r="F166" s="3"/>
      <c r="G166" s="3"/>
      <c r="H166" s="3"/>
      <c r="I166" s="3"/>
      <c r="J166" s="14">
        <v>1300</v>
      </c>
      <c r="K166" s="3"/>
      <c r="L166" s="5">
        <f t="shared" si="5"/>
        <v>1300</v>
      </c>
    </row>
    <row r="167" spans="1:12" x14ac:dyDescent="0.3">
      <c r="A167" s="3">
        <v>166</v>
      </c>
      <c r="B167" s="33" t="s">
        <v>157</v>
      </c>
      <c r="C167" s="37" t="s">
        <v>158</v>
      </c>
      <c r="D167" s="33" t="s">
        <v>1</v>
      </c>
      <c r="E167" s="7">
        <v>1300</v>
      </c>
      <c r="F167" s="6"/>
      <c r="G167" s="3"/>
      <c r="H167" s="3"/>
      <c r="I167" s="3"/>
      <c r="J167" s="3"/>
      <c r="K167" s="3"/>
      <c r="L167" s="5">
        <f t="shared" si="5"/>
        <v>1300</v>
      </c>
    </row>
    <row r="168" spans="1:12" x14ac:dyDescent="0.3">
      <c r="A168" s="3">
        <v>167</v>
      </c>
      <c r="B168" s="33" t="s">
        <v>159</v>
      </c>
      <c r="C168" s="37" t="s">
        <v>160</v>
      </c>
      <c r="D168" s="33" t="s">
        <v>7</v>
      </c>
      <c r="E168" s="7">
        <v>1290</v>
      </c>
      <c r="F168" s="6"/>
      <c r="G168" s="3"/>
      <c r="H168" s="3"/>
      <c r="I168" s="3"/>
      <c r="J168" s="3"/>
      <c r="K168" s="3"/>
      <c r="L168" s="5">
        <f t="shared" si="5"/>
        <v>1290</v>
      </c>
    </row>
    <row r="169" spans="1:12" x14ac:dyDescent="0.3">
      <c r="A169" s="3">
        <v>168</v>
      </c>
      <c r="B169" s="3" t="s">
        <v>1304</v>
      </c>
      <c r="C169" s="3" t="s">
        <v>1303</v>
      </c>
      <c r="D169" s="29" t="s">
        <v>1305</v>
      </c>
      <c r="E169" s="3"/>
      <c r="F169" s="3"/>
      <c r="G169" s="3"/>
      <c r="H169" s="3"/>
      <c r="I169" s="3"/>
      <c r="J169" s="14">
        <v>1290</v>
      </c>
      <c r="K169" s="3"/>
      <c r="L169" s="5">
        <f t="shared" si="5"/>
        <v>1290</v>
      </c>
    </row>
    <row r="170" spans="1:12" x14ac:dyDescent="0.3">
      <c r="A170" s="3">
        <v>169</v>
      </c>
      <c r="B170" s="33" t="s">
        <v>161</v>
      </c>
      <c r="C170" s="37" t="s">
        <v>162</v>
      </c>
      <c r="D170" s="33" t="s">
        <v>19</v>
      </c>
      <c r="E170" s="7">
        <v>1280</v>
      </c>
      <c r="F170" s="6"/>
      <c r="G170" s="3"/>
      <c r="H170" s="3"/>
      <c r="I170" s="3"/>
      <c r="J170" s="3"/>
      <c r="K170" s="3"/>
      <c r="L170" s="5">
        <f t="shared" si="5"/>
        <v>1280</v>
      </c>
    </row>
    <row r="171" spans="1:12" x14ac:dyDescent="0.3">
      <c r="A171" s="3">
        <v>170</v>
      </c>
      <c r="B171" s="3" t="s">
        <v>1306</v>
      </c>
      <c r="C171" s="3" t="s">
        <v>1307</v>
      </c>
      <c r="D171" s="29" t="s">
        <v>1308</v>
      </c>
      <c r="E171" s="3"/>
      <c r="F171" s="3"/>
      <c r="G171" s="3"/>
      <c r="H171" s="3"/>
      <c r="I171" s="3"/>
      <c r="J171" s="14">
        <v>1280</v>
      </c>
      <c r="K171" s="3"/>
      <c r="L171" s="5">
        <f t="shared" si="5"/>
        <v>1280</v>
      </c>
    </row>
    <row r="172" spans="1:12" x14ac:dyDescent="0.3">
      <c r="A172" s="3">
        <v>171</v>
      </c>
      <c r="B172" s="33" t="s">
        <v>163</v>
      </c>
      <c r="C172" s="37" t="s">
        <v>164</v>
      </c>
      <c r="D172" s="33" t="s">
        <v>2</v>
      </c>
      <c r="E172" s="7">
        <v>1270</v>
      </c>
      <c r="F172" s="6"/>
      <c r="G172" s="3"/>
      <c r="H172" s="3"/>
      <c r="I172" s="3"/>
      <c r="J172" s="3"/>
      <c r="K172" s="3"/>
      <c r="L172" s="5">
        <f t="shared" si="5"/>
        <v>1270</v>
      </c>
    </row>
    <row r="173" spans="1:12" x14ac:dyDescent="0.3">
      <c r="A173" s="3">
        <v>172</v>
      </c>
      <c r="B173" s="3" t="s">
        <v>1309</v>
      </c>
      <c r="C173" s="3" t="s">
        <v>1310</v>
      </c>
      <c r="D173" s="29" t="s">
        <v>1311</v>
      </c>
      <c r="E173" s="3"/>
      <c r="F173" s="3"/>
      <c r="G173" s="3"/>
      <c r="H173" s="3"/>
      <c r="I173" s="3"/>
      <c r="J173" s="14">
        <v>1270</v>
      </c>
      <c r="K173" s="3"/>
      <c r="L173" s="5">
        <f t="shared" si="5"/>
        <v>1270</v>
      </c>
    </row>
    <row r="174" spans="1:12" x14ac:dyDescent="0.3">
      <c r="A174" s="3">
        <v>173</v>
      </c>
      <c r="B174" s="33" t="s">
        <v>165</v>
      </c>
      <c r="C174" s="37" t="s">
        <v>166</v>
      </c>
      <c r="D174" s="33" t="s">
        <v>7</v>
      </c>
      <c r="E174" s="7">
        <v>1260</v>
      </c>
      <c r="F174" s="6"/>
      <c r="G174" s="3"/>
      <c r="H174" s="3"/>
      <c r="I174" s="3"/>
      <c r="J174" s="3"/>
      <c r="K174" s="3"/>
      <c r="L174" s="5">
        <f t="shared" si="5"/>
        <v>1260</v>
      </c>
    </row>
    <row r="175" spans="1:12" x14ac:dyDescent="0.3">
      <c r="A175" s="3">
        <v>174</v>
      </c>
      <c r="B175" s="3" t="s">
        <v>1312</v>
      </c>
      <c r="C175" s="3" t="s">
        <v>1313</v>
      </c>
      <c r="D175" s="29" t="s">
        <v>1327</v>
      </c>
      <c r="E175" s="3"/>
      <c r="F175" s="3"/>
      <c r="G175" s="3"/>
      <c r="H175" s="3"/>
      <c r="I175" s="3"/>
      <c r="J175" s="14">
        <v>1260</v>
      </c>
      <c r="K175" s="3"/>
      <c r="L175" s="5">
        <f t="shared" si="5"/>
        <v>1260</v>
      </c>
    </row>
    <row r="176" spans="1:12" x14ac:dyDescent="0.3">
      <c r="A176" s="3">
        <v>175</v>
      </c>
      <c r="B176" s="33" t="s">
        <v>167</v>
      </c>
      <c r="C176" s="37" t="s">
        <v>168</v>
      </c>
      <c r="D176" s="33"/>
      <c r="E176" s="7">
        <v>1250</v>
      </c>
      <c r="F176" s="6"/>
      <c r="G176" s="3"/>
      <c r="H176" s="3"/>
      <c r="I176" s="3"/>
      <c r="J176" s="3"/>
      <c r="K176" s="3"/>
      <c r="L176" s="5">
        <f t="shared" si="5"/>
        <v>1250</v>
      </c>
    </row>
    <row r="177" spans="1:12" x14ac:dyDescent="0.3">
      <c r="A177" s="3">
        <v>176</v>
      </c>
      <c r="B177" s="3" t="s">
        <v>1315</v>
      </c>
      <c r="C177" s="3" t="s">
        <v>1314</v>
      </c>
      <c r="D177" s="29" t="s">
        <v>1316</v>
      </c>
      <c r="E177" s="3"/>
      <c r="F177" s="3"/>
      <c r="G177" s="3"/>
      <c r="H177" s="3"/>
      <c r="I177" s="3"/>
      <c r="J177" s="14">
        <v>1250</v>
      </c>
      <c r="K177" s="3"/>
      <c r="L177" s="5">
        <f t="shared" si="5"/>
        <v>1250</v>
      </c>
    </row>
    <row r="178" spans="1:12" x14ac:dyDescent="0.3">
      <c r="A178" s="3">
        <v>177</v>
      </c>
      <c r="B178" s="3" t="s">
        <v>1317</v>
      </c>
      <c r="C178" s="3" t="s">
        <v>1318</v>
      </c>
      <c r="D178" s="29" t="s">
        <v>1319</v>
      </c>
      <c r="E178" s="3"/>
      <c r="F178" s="3"/>
      <c r="G178" s="3"/>
      <c r="H178" s="3"/>
      <c r="I178" s="3"/>
      <c r="J178" s="14">
        <v>1240</v>
      </c>
      <c r="K178" s="3"/>
      <c r="L178" s="5">
        <f t="shared" si="5"/>
        <v>1240</v>
      </c>
    </row>
    <row r="179" spans="1:12" x14ac:dyDescent="0.3">
      <c r="A179" s="3">
        <v>178</v>
      </c>
      <c r="B179" s="33" t="s">
        <v>169</v>
      </c>
      <c r="C179" s="37" t="s">
        <v>170</v>
      </c>
      <c r="D179" s="33" t="s">
        <v>1</v>
      </c>
      <c r="E179" s="7">
        <v>1240</v>
      </c>
      <c r="F179" s="6"/>
      <c r="G179" s="3"/>
      <c r="H179" s="3"/>
      <c r="I179" s="3"/>
      <c r="J179" s="3"/>
      <c r="K179" s="3"/>
      <c r="L179" s="5">
        <f t="shared" si="5"/>
        <v>1240</v>
      </c>
    </row>
    <row r="180" spans="1:12" x14ac:dyDescent="0.3">
      <c r="A180" s="3">
        <v>179</v>
      </c>
      <c r="B180" s="33" t="s">
        <v>171</v>
      </c>
      <c r="C180" s="37" t="s">
        <v>172</v>
      </c>
      <c r="D180" s="33"/>
      <c r="E180" s="7">
        <v>1230</v>
      </c>
      <c r="F180" s="6"/>
      <c r="G180" s="3"/>
      <c r="H180" s="3"/>
      <c r="I180" s="3"/>
      <c r="J180" s="3"/>
      <c r="K180" s="3"/>
      <c r="L180" s="5">
        <f t="shared" si="5"/>
        <v>1230</v>
      </c>
    </row>
    <row r="181" spans="1:12" x14ac:dyDescent="0.3">
      <c r="A181" s="3">
        <v>180</v>
      </c>
      <c r="B181" s="3" t="s">
        <v>1321</v>
      </c>
      <c r="C181" s="3" t="s">
        <v>1320</v>
      </c>
      <c r="D181" s="29" t="s">
        <v>1322</v>
      </c>
      <c r="E181" s="3"/>
      <c r="F181" s="3"/>
      <c r="G181" s="3"/>
      <c r="H181" s="3"/>
      <c r="I181" s="3"/>
      <c r="J181" s="14">
        <v>1220</v>
      </c>
      <c r="K181" s="3"/>
      <c r="L181" s="5">
        <f t="shared" si="5"/>
        <v>1220</v>
      </c>
    </row>
    <row r="182" spans="1:12" x14ac:dyDescent="0.3">
      <c r="A182" s="3">
        <v>181</v>
      </c>
      <c r="B182" s="33" t="s">
        <v>175</v>
      </c>
      <c r="C182" s="37" t="s">
        <v>176</v>
      </c>
      <c r="D182" s="33" t="s">
        <v>23</v>
      </c>
      <c r="E182" s="7">
        <v>1210</v>
      </c>
      <c r="F182" s="6"/>
      <c r="G182" s="3"/>
      <c r="H182" s="3"/>
      <c r="I182" s="3"/>
      <c r="J182" s="3"/>
      <c r="K182" s="3"/>
      <c r="L182" s="5">
        <f t="shared" si="5"/>
        <v>1210</v>
      </c>
    </row>
    <row r="183" spans="1:12" x14ac:dyDescent="0.3">
      <c r="A183" s="3">
        <v>182</v>
      </c>
      <c r="B183" s="3" t="s">
        <v>1324</v>
      </c>
      <c r="C183" s="3" t="s">
        <v>1325</v>
      </c>
      <c r="D183" s="29" t="s">
        <v>1326</v>
      </c>
      <c r="E183" s="3"/>
      <c r="F183" s="3"/>
      <c r="G183" s="3"/>
      <c r="H183" s="3"/>
      <c r="I183" s="3"/>
      <c r="J183" s="14">
        <v>1200</v>
      </c>
      <c r="K183" s="3"/>
      <c r="L183" s="5">
        <f t="shared" si="5"/>
        <v>1200</v>
      </c>
    </row>
    <row r="184" spans="1:12" x14ac:dyDescent="0.3">
      <c r="A184" s="3">
        <v>183</v>
      </c>
      <c r="B184" s="33" t="s">
        <v>177</v>
      </c>
      <c r="C184" s="37" t="s">
        <v>178</v>
      </c>
      <c r="D184" s="33"/>
      <c r="E184" s="7">
        <v>1200</v>
      </c>
      <c r="F184" s="6"/>
      <c r="G184" s="3"/>
      <c r="H184" s="3"/>
      <c r="I184" s="3"/>
      <c r="J184" s="3"/>
      <c r="K184" s="3"/>
      <c r="L184" s="5">
        <f t="shared" si="5"/>
        <v>1200</v>
      </c>
    </row>
    <row r="185" spans="1:12" x14ac:dyDescent="0.3">
      <c r="A185" s="3">
        <v>184</v>
      </c>
      <c r="B185" s="33" t="s">
        <v>179</v>
      </c>
      <c r="C185" s="37" t="s">
        <v>180</v>
      </c>
      <c r="D185" s="33" t="s">
        <v>7</v>
      </c>
      <c r="E185" s="7">
        <v>1190</v>
      </c>
      <c r="F185" s="6"/>
      <c r="G185" s="3"/>
      <c r="H185" s="3"/>
      <c r="I185" s="3"/>
      <c r="J185" s="3"/>
      <c r="K185" s="3"/>
      <c r="L185" s="5">
        <f t="shared" si="5"/>
        <v>1190</v>
      </c>
    </row>
    <row r="186" spans="1:12" x14ac:dyDescent="0.3">
      <c r="A186" s="3">
        <v>185</v>
      </c>
      <c r="B186" s="33" t="s">
        <v>181</v>
      </c>
      <c r="C186" s="37" t="s">
        <v>182</v>
      </c>
      <c r="D186" s="33" t="s">
        <v>24</v>
      </c>
      <c r="E186" s="7">
        <v>1180</v>
      </c>
      <c r="F186" s="6"/>
      <c r="G186" s="3"/>
      <c r="H186" s="3"/>
      <c r="I186" s="3"/>
      <c r="J186" s="3"/>
      <c r="K186" s="3"/>
      <c r="L186" s="5">
        <f t="shared" si="5"/>
        <v>1180</v>
      </c>
    </row>
    <row r="187" spans="1:12" x14ac:dyDescent="0.3">
      <c r="A187" s="3">
        <v>186</v>
      </c>
      <c r="B187" s="33" t="s">
        <v>339</v>
      </c>
      <c r="C187" s="37" t="s">
        <v>183</v>
      </c>
      <c r="D187" s="33" t="s">
        <v>25</v>
      </c>
      <c r="E187" s="7">
        <v>1175</v>
      </c>
      <c r="F187" s="6"/>
      <c r="G187" s="3"/>
      <c r="H187" s="3"/>
      <c r="I187" s="3"/>
      <c r="J187" s="3"/>
      <c r="K187" s="3"/>
      <c r="L187" s="5">
        <f t="shared" si="5"/>
        <v>1175</v>
      </c>
    </row>
    <row r="188" spans="1:12" x14ac:dyDescent="0.3">
      <c r="A188" s="3">
        <v>187</v>
      </c>
      <c r="B188" s="33" t="s">
        <v>184</v>
      </c>
      <c r="C188" s="37" t="s">
        <v>185</v>
      </c>
      <c r="D188" s="33" t="s">
        <v>2</v>
      </c>
      <c r="E188" s="7">
        <v>1170</v>
      </c>
      <c r="F188" s="6"/>
      <c r="G188" s="3"/>
      <c r="H188" s="3"/>
      <c r="I188" s="3"/>
      <c r="J188" s="3"/>
      <c r="K188" s="3"/>
      <c r="L188" s="5">
        <f t="shared" si="5"/>
        <v>1170</v>
      </c>
    </row>
    <row r="189" spans="1:12" x14ac:dyDescent="0.3">
      <c r="A189" s="3">
        <v>188</v>
      </c>
      <c r="B189" s="33" t="s">
        <v>186</v>
      </c>
      <c r="C189" s="37" t="s">
        <v>187</v>
      </c>
      <c r="D189" s="33" t="s">
        <v>2</v>
      </c>
      <c r="E189" s="7">
        <v>1165</v>
      </c>
      <c r="F189" s="6"/>
      <c r="G189" s="3"/>
      <c r="H189" s="3"/>
      <c r="I189" s="3"/>
      <c r="J189" s="3"/>
      <c r="K189" s="3"/>
      <c r="L189" s="5">
        <f t="shared" si="5"/>
        <v>1165</v>
      </c>
    </row>
    <row r="190" spans="1:12" x14ac:dyDescent="0.3">
      <c r="A190" s="3">
        <v>189</v>
      </c>
      <c r="B190" s="33" t="s">
        <v>188</v>
      </c>
      <c r="C190" s="37" t="s">
        <v>189</v>
      </c>
      <c r="D190" s="33" t="s">
        <v>8</v>
      </c>
      <c r="E190" s="7">
        <v>1160</v>
      </c>
      <c r="F190" s="6"/>
      <c r="G190" s="3"/>
      <c r="H190" s="3"/>
      <c r="I190" s="3"/>
      <c r="J190" s="3"/>
      <c r="K190" s="3"/>
      <c r="L190" s="5">
        <f t="shared" si="5"/>
        <v>1160</v>
      </c>
    </row>
  </sheetData>
  <sortState ref="B2:M196">
    <sortCondition descending="1" ref="L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2" sqref="Q12"/>
    </sheetView>
  </sheetViews>
  <sheetFormatPr baseColWidth="10" defaultColWidth="7.109375" defaultRowHeight="14.4" x14ac:dyDescent="0.3"/>
  <cols>
    <col min="1" max="1" width="6.33203125" style="20" bestFit="1" customWidth="1"/>
    <col min="2" max="2" width="30.44140625" style="20" bestFit="1" customWidth="1"/>
    <col min="3" max="3" width="26.77734375" style="20" bestFit="1" customWidth="1"/>
    <col min="4" max="4" width="36.5546875" style="45" bestFit="1" customWidth="1"/>
    <col min="5" max="5" width="8.77734375" style="26" bestFit="1" customWidth="1"/>
    <col min="6" max="6" width="10.88671875" style="26" bestFit="1" customWidth="1"/>
    <col min="7" max="7" width="6.21875" style="26" bestFit="1" customWidth="1"/>
    <col min="8" max="8" width="5.88671875" style="26" bestFit="1" customWidth="1"/>
    <col min="9" max="9" width="5.33203125" style="26" bestFit="1" customWidth="1"/>
    <col min="10" max="10" width="8.88671875" style="26" bestFit="1" customWidth="1"/>
    <col min="11" max="11" width="6.44140625" style="26" bestFit="1" customWidth="1"/>
    <col min="12" max="12" width="6" style="20" bestFit="1" customWidth="1"/>
    <col min="13" max="16384" width="7.109375" style="20"/>
  </cols>
  <sheetData>
    <row r="1" spans="1:12" x14ac:dyDescent="0.3">
      <c r="A1" s="1" t="s">
        <v>0</v>
      </c>
      <c r="B1" s="1" t="s">
        <v>33</v>
      </c>
      <c r="C1" s="1" t="s">
        <v>34</v>
      </c>
      <c r="D1" s="2" t="s">
        <v>35</v>
      </c>
      <c r="E1" s="2" t="s">
        <v>36</v>
      </c>
      <c r="F1" s="2" t="s">
        <v>37</v>
      </c>
      <c r="G1" s="2" t="s">
        <v>39</v>
      </c>
      <c r="H1" s="2" t="s">
        <v>38</v>
      </c>
      <c r="I1" s="2" t="s">
        <v>517</v>
      </c>
      <c r="J1" s="2" t="s">
        <v>40</v>
      </c>
      <c r="K1" s="2" t="s">
        <v>41</v>
      </c>
      <c r="L1" s="1" t="s">
        <v>42</v>
      </c>
    </row>
    <row r="2" spans="1:12" x14ac:dyDescent="0.3">
      <c r="A2" s="21">
        <v>1</v>
      </c>
      <c r="B2" s="21" t="s">
        <v>1330</v>
      </c>
      <c r="C2" s="21" t="s">
        <v>1329</v>
      </c>
      <c r="D2" s="18" t="s">
        <v>1418</v>
      </c>
      <c r="E2" s="22"/>
      <c r="F2" s="27">
        <v>2750</v>
      </c>
      <c r="G2" s="27">
        <v>2500</v>
      </c>
      <c r="H2" s="27">
        <v>2750</v>
      </c>
      <c r="I2" s="27">
        <v>2750</v>
      </c>
      <c r="J2" s="14">
        <v>3000</v>
      </c>
      <c r="K2" s="14">
        <v>3000</v>
      </c>
      <c r="L2" s="5">
        <f>SUM(E2:K2)</f>
        <v>16750</v>
      </c>
    </row>
    <row r="3" spans="1:12" x14ac:dyDescent="0.3">
      <c r="A3" s="21">
        <v>2</v>
      </c>
      <c r="B3" s="21" t="s">
        <v>190</v>
      </c>
      <c r="C3" s="21" t="s">
        <v>191</v>
      </c>
      <c r="D3" s="43" t="s">
        <v>26</v>
      </c>
      <c r="E3" s="27">
        <v>3000</v>
      </c>
      <c r="F3" s="27">
        <v>3000</v>
      </c>
      <c r="G3" s="27">
        <v>3000</v>
      </c>
      <c r="H3" s="22"/>
      <c r="I3" s="22"/>
      <c r="J3" s="22"/>
      <c r="K3" s="22"/>
      <c r="L3" s="5">
        <f>SUM(E3:K3)</f>
        <v>9000</v>
      </c>
    </row>
    <row r="4" spans="1:12" x14ac:dyDescent="0.3">
      <c r="A4" s="21">
        <v>3</v>
      </c>
      <c r="B4" s="21" t="s">
        <v>1762</v>
      </c>
      <c r="C4" s="21" t="s">
        <v>1763</v>
      </c>
      <c r="D4" s="43" t="s">
        <v>1764</v>
      </c>
      <c r="E4" s="22">
        <v>0</v>
      </c>
      <c r="F4" s="22"/>
      <c r="G4" s="22">
        <v>0</v>
      </c>
      <c r="H4" s="22">
        <v>3000</v>
      </c>
      <c r="I4" s="27">
        <v>2500</v>
      </c>
      <c r="J4" s="27">
        <v>2750</v>
      </c>
      <c r="K4" s="22"/>
      <c r="L4" s="5">
        <f>SUM(E4:K4)</f>
        <v>8250</v>
      </c>
    </row>
    <row r="5" spans="1:12" x14ac:dyDescent="0.3">
      <c r="A5" s="21">
        <v>4</v>
      </c>
      <c r="B5" s="3" t="s">
        <v>1657</v>
      </c>
      <c r="C5" s="3" t="s">
        <v>1765</v>
      </c>
      <c r="D5" s="3" t="s">
        <v>16</v>
      </c>
      <c r="E5" s="19"/>
      <c r="F5" s="22"/>
      <c r="G5" s="22"/>
      <c r="H5" s="22"/>
      <c r="I5" s="22"/>
      <c r="J5" s="27">
        <v>2000</v>
      </c>
      <c r="K5" s="14">
        <v>2750</v>
      </c>
      <c r="L5" s="5">
        <f>SUM(E5:K5)</f>
        <v>4750</v>
      </c>
    </row>
    <row r="6" spans="1:12" x14ac:dyDescent="0.3">
      <c r="A6" s="21">
        <v>5</v>
      </c>
      <c r="B6" s="21" t="s">
        <v>204</v>
      </c>
      <c r="C6" s="21" t="s">
        <v>205</v>
      </c>
      <c r="D6" s="43" t="s">
        <v>8</v>
      </c>
      <c r="E6" s="27">
        <v>1900</v>
      </c>
      <c r="F6" s="22"/>
      <c r="G6" s="27">
        <v>2750</v>
      </c>
      <c r="H6" s="22"/>
      <c r="I6" s="22"/>
      <c r="J6" s="22"/>
      <c r="K6" s="22"/>
      <c r="L6" s="5">
        <f>SUM(E6:K6)</f>
        <v>4650</v>
      </c>
    </row>
    <row r="7" spans="1:12" x14ac:dyDescent="0.3">
      <c r="A7" s="21">
        <v>6</v>
      </c>
      <c r="B7" s="21" t="s">
        <v>727</v>
      </c>
      <c r="C7" s="21" t="s">
        <v>728</v>
      </c>
      <c r="D7" s="43"/>
      <c r="E7" s="22"/>
      <c r="F7" s="22"/>
      <c r="G7" s="22"/>
      <c r="H7" s="22"/>
      <c r="I7" s="27">
        <v>3000</v>
      </c>
      <c r="J7" s="22"/>
      <c r="K7" s="22"/>
      <c r="L7" s="5">
        <f>SUM(E7:K7)</f>
        <v>3000</v>
      </c>
    </row>
    <row r="8" spans="1:12" x14ac:dyDescent="0.3">
      <c r="A8" s="21">
        <v>7</v>
      </c>
      <c r="B8" s="21" t="s">
        <v>192</v>
      </c>
      <c r="C8" s="21" t="s">
        <v>193</v>
      </c>
      <c r="D8" s="43" t="s">
        <v>27</v>
      </c>
      <c r="E8" s="27">
        <v>2750</v>
      </c>
      <c r="F8" s="22"/>
      <c r="G8" s="22"/>
      <c r="H8" s="22"/>
      <c r="I8" s="22"/>
      <c r="J8" s="22"/>
      <c r="K8" s="22"/>
      <c r="L8" s="5">
        <f>SUM(E8:K8)</f>
        <v>2750</v>
      </c>
    </row>
    <row r="9" spans="1:12" x14ac:dyDescent="0.3">
      <c r="A9" s="21">
        <v>8</v>
      </c>
      <c r="B9" s="3" t="s">
        <v>1658</v>
      </c>
      <c r="C9" s="3" t="s">
        <v>1659</v>
      </c>
      <c r="D9" s="3"/>
      <c r="E9" s="19"/>
      <c r="F9" s="19"/>
      <c r="G9" s="22"/>
      <c r="H9" s="22"/>
      <c r="I9" s="22"/>
      <c r="J9" s="22"/>
      <c r="K9" s="14">
        <v>2500</v>
      </c>
      <c r="L9" s="5">
        <f>SUM(E9:K9)</f>
        <v>2500</v>
      </c>
    </row>
    <row r="10" spans="1:12" x14ac:dyDescent="0.3">
      <c r="A10" s="21">
        <v>9</v>
      </c>
      <c r="B10" s="21" t="s">
        <v>194</v>
      </c>
      <c r="C10" s="21" t="s">
        <v>195</v>
      </c>
      <c r="D10" s="43" t="s">
        <v>1</v>
      </c>
      <c r="E10" s="27">
        <v>2500</v>
      </c>
      <c r="F10" s="22"/>
      <c r="G10" s="22"/>
      <c r="H10" s="22"/>
      <c r="I10" s="22"/>
      <c r="J10" s="22"/>
      <c r="K10" s="22"/>
      <c r="L10" s="5">
        <f>SUM(E10:K10)</f>
        <v>2500</v>
      </c>
    </row>
    <row r="11" spans="1:12" x14ac:dyDescent="0.3">
      <c r="A11" s="21">
        <v>10</v>
      </c>
      <c r="B11" s="21" t="s">
        <v>912</v>
      </c>
      <c r="C11" s="21" t="s">
        <v>913</v>
      </c>
      <c r="D11" s="43" t="s">
        <v>914</v>
      </c>
      <c r="E11" s="22"/>
      <c r="F11" s="22"/>
      <c r="G11" s="22"/>
      <c r="H11" s="27">
        <v>2500</v>
      </c>
      <c r="I11" s="22"/>
      <c r="J11" s="22"/>
      <c r="K11" s="22"/>
      <c r="L11" s="5">
        <f>SUM(E11:K11)</f>
        <v>2500</v>
      </c>
    </row>
    <row r="12" spans="1:12" s="23" customFormat="1" x14ac:dyDescent="0.3">
      <c r="A12" s="21">
        <v>11</v>
      </c>
      <c r="B12" s="3" t="s">
        <v>1766</v>
      </c>
      <c r="C12" s="3" t="s">
        <v>1767</v>
      </c>
      <c r="D12" s="3" t="s">
        <v>1768</v>
      </c>
      <c r="E12" s="3"/>
      <c r="F12" s="3"/>
      <c r="G12" s="3"/>
      <c r="H12" s="3"/>
      <c r="I12" s="3"/>
      <c r="J12" s="27">
        <v>2500</v>
      </c>
      <c r="K12" s="22"/>
      <c r="L12" s="5">
        <f>SUM(E12:K12)</f>
        <v>2500</v>
      </c>
    </row>
    <row r="13" spans="1:12" x14ac:dyDescent="0.3">
      <c r="A13" s="21">
        <v>12</v>
      </c>
      <c r="B13" s="21" t="s">
        <v>341</v>
      </c>
      <c r="C13" s="21" t="s">
        <v>342</v>
      </c>
      <c r="D13" s="43" t="s">
        <v>7</v>
      </c>
      <c r="E13" s="22"/>
      <c r="F13" s="27">
        <v>2500</v>
      </c>
      <c r="G13" s="22"/>
      <c r="H13" s="22"/>
      <c r="I13" s="22"/>
      <c r="J13" s="50"/>
      <c r="K13" s="22"/>
      <c r="L13" s="5">
        <f>SUM(E13:K13)</f>
        <v>2500</v>
      </c>
    </row>
    <row r="14" spans="1:12" x14ac:dyDescent="0.3">
      <c r="A14" s="21">
        <v>13</v>
      </c>
      <c r="B14" s="24" t="s">
        <v>497</v>
      </c>
      <c r="C14" s="24" t="s">
        <v>498</v>
      </c>
      <c r="D14" s="44" t="s">
        <v>352</v>
      </c>
      <c r="E14" s="25"/>
      <c r="F14" s="22"/>
      <c r="G14" s="27">
        <v>2300</v>
      </c>
      <c r="H14" s="22"/>
      <c r="I14" s="22"/>
      <c r="J14" s="22"/>
      <c r="K14" s="22"/>
      <c r="L14" s="5">
        <f>SUM(E14:K14)</f>
        <v>2300</v>
      </c>
    </row>
    <row r="15" spans="1:12" x14ac:dyDescent="0.3">
      <c r="A15" s="21">
        <v>14</v>
      </c>
      <c r="B15" s="21" t="s">
        <v>915</v>
      </c>
      <c r="C15" s="21" t="s">
        <v>916</v>
      </c>
      <c r="D15" s="43" t="s">
        <v>917</v>
      </c>
      <c r="E15" s="22"/>
      <c r="F15" s="22"/>
      <c r="G15" s="22"/>
      <c r="H15" s="27">
        <v>2300</v>
      </c>
      <c r="I15" s="22"/>
      <c r="J15" s="22"/>
      <c r="K15" s="22"/>
      <c r="L15" s="5">
        <f>SUM(E15:K15)</f>
        <v>2300</v>
      </c>
    </row>
    <row r="16" spans="1:12" x14ac:dyDescent="0.3">
      <c r="A16" s="21">
        <v>15</v>
      </c>
      <c r="B16" s="21" t="s">
        <v>732</v>
      </c>
      <c r="C16" s="21" t="s">
        <v>733</v>
      </c>
      <c r="D16" s="43"/>
      <c r="E16" s="22"/>
      <c r="F16" s="22"/>
      <c r="G16" s="22"/>
      <c r="H16" s="22"/>
      <c r="I16" s="27">
        <v>2300</v>
      </c>
      <c r="J16" s="22"/>
      <c r="K16" s="22"/>
      <c r="L16" s="5">
        <f>SUM(E16:K16)</f>
        <v>2300</v>
      </c>
    </row>
    <row r="17" spans="1:12" x14ac:dyDescent="0.3">
      <c r="A17" s="21">
        <v>16</v>
      </c>
      <c r="B17" s="3" t="s">
        <v>1769</v>
      </c>
      <c r="C17" s="3" t="s">
        <v>1770</v>
      </c>
      <c r="D17" s="3" t="s">
        <v>1771</v>
      </c>
      <c r="E17" s="3"/>
      <c r="F17" s="3"/>
      <c r="G17" s="3"/>
      <c r="H17" s="3"/>
      <c r="I17" s="3"/>
      <c r="J17" s="27">
        <v>2300</v>
      </c>
      <c r="K17" s="22"/>
      <c r="L17" s="5">
        <f>SUM(E17:K17)</f>
        <v>2300</v>
      </c>
    </row>
    <row r="18" spans="1:12" x14ac:dyDescent="0.3">
      <c r="A18" s="21">
        <v>17</v>
      </c>
      <c r="B18" s="21" t="s">
        <v>196</v>
      </c>
      <c r="C18" s="21" t="s">
        <v>197</v>
      </c>
      <c r="D18" s="43" t="s">
        <v>8</v>
      </c>
      <c r="E18" s="27">
        <v>2300</v>
      </c>
      <c r="F18" s="22"/>
      <c r="G18" s="22"/>
      <c r="H18" s="22"/>
      <c r="I18" s="22"/>
      <c r="J18" s="22"/>
      <c r="K18" s="22"/>
      <c r="L18" s="5">
        <f>SUM(E18:K18)</f>
        <v>2300</v>
      </c>
    </row>
    <row r="19" spans="1:12" x14ac:dyDescent="0.3">
      <c r="A19" s="21">
        <v>18</v>
      </c>
      <c r="B19" s="3" t="s">
        <v>1661</v>
      </c>
      <c r="C19" s="3" t="s">
        <v>1660</v>
      </c>
      <c r="D19" s="3"/>
      <c r="E19" s="19"/>
      <c r="F19" s="19"/>
      <c r="G19" s="22"/>
      <c r="H19" s="22"/>
      <c r="I19" s="22"/>
      <c r="J19" s="22"/>
      <c r="K19" s="14">
        <v>2300</v>
      </c>
      <c r="L19" s="5">
        <f>SUM(E19:K19)</f>
        <v>2300</v>
      </c>
    </row>
    <row r="20" spans="1:12" x14ac:dyDescent="0.3">
      <c r="A20" s="21">
        <v>19</v>
      </c>
      <c r="B20" s="21" t="s">
        <v>734</v>
      </c>
      <c r="C20" s="21" t="s">
        <v>735</v>
      </c>
      <c r="D20" s="43"/>
      <c r="E20" s="22"/>
      <c r="F20" s="22"/>
      <c r="G20" s="22"/>
      <c r="H20" s="22"/>
      <c r="I20" s="27">
        <v>2100</v>
      </c>
      <c r="J20" s="22"/>
      <c r="K20" s="22"/>
      <c r="L20" s="5">
        <f>SUM(E20:K20)</f>
        <v>2100</v>
      </c>
    </row>
    <row r="21" spans="1:12" x14ac:dyDescent="0.3">
      <c r="A21" s="21">
        <v>20</v>
      </c>
      <c r="B21" s="21" t="s">
        <v>918</v>
      </c>
      <c r="C21" s="21" t="s">
        <v>919</v>
      </c>
      <c r="D21" s="43"/>
      <c r="E21" s="22"/>
      <c r="F21" s="22"/>
      <c r="G21" s="22"/>
      <c r="H21" s="27">
        <v>2100</v>
      </c>
      <c r="I21" s="22"/>
      <c r="J21" s="22"/>
      <c r="K21" s="22"/>
      <c r="L21" s="5">
        <f>SUM(E21:K21)</f>
        <v>2100</v>
      </c>
    </row>
    <row r="22" spans="1:12" x14ac:dyDescent="0.3">
      <c r="A22" s="21">
        <v>21</v>
      </c>
      <c r="B22" s="21" t="s">
        <v>198</v>
      </c>
      <c r="C22" s="21" t="s">
        <v>199</v>
      </c>
      <c r="D22" s="43" t="s">
        <v>5</v>
      </c>
      <c r="E22" s="27">
        <v>2100</v>
      </c>
      <c r="F22" s="22"/>
      <c r="G22" s="22"/>
      <c r="H22" s="22"/>
      <c r="I22" s="22"/>
      <c r="J22" s="22"/>
      <c r="K22" s="22"/>
      <c r="L22" s="5">
        <f>SUM(E22:K22)</f>
        <v>2100</v>
      </c>
    </row>
    <row r="23" spans="1:12" x14ac:dyDescent="0.3">
      <c r="A23" s="21">
        <v>22</v>
      </c>
      <c r="B23" s="3" t="s">
        <v>1772</v>
      </c>
      <c r="C23" s="3" t="s">
        <v>1773</v>
      </c>
      <c r="D23" s="3" t="s">
        <v>1774</v>
      </c>
      <c r="E23" s="3"/>
      <c r="F23" s="3"/>
      <c r="G23" s="3"/>
      <c r="H23" s="3"/>
      <c r="I23" s="3"/>
      <c r="J23" s="27">
        <v>2100</v>
      </c>
      <c r="K23" s="22"/>
      <c r="L23" s="5">
        <f>SUM(E23:K23)</f>
        <v>2100</v>
      </c>
    </row>
    <row r="24" spans="1:12" x14ac:dyDescent="0.3">
      <c r="A24" s="21">
        <v>23</v>
      </c>
      <c r="B24" s="21" t="s">
        <v>200</v>
      </c>
      <c r="C24" s="21" t="s">
        <v>201</v>
      </c>
      <c r="D24" s="43" t="s">
        <v>2</v>
      </c>
      <c r="E24" s="27">
        <v>2000</v>
      </c>
      <c r="F24" s="22"/>
      <c r="G24" s="22"/>
      <c r="H24" s="22"/>
      <c r="I24" s="22"/>
      <c r="J24" s="22"/>
      <c r="K24" s="22"/>
      <c r="L24" s="5">
        <f>SUM(E24:K24)</f>
        <v>2000</v>
      </c>
    </row>
    <row r="25" spans="1:12" x14ac:dyDescent="0.3">
      <c r="A25" s="21">
        <v>24</v>
      </c>
      <c r="B25" s="21" t="s">
        <v>736</v>
      </c>
      <c r="C25" s="21" t="s">
        <v>737</v>
      </c>
      <c r="D25" s="43"/>
      <c r="E25" s="22"/>
      <c r="F25" s="22"/>
      <c r="G25" s="22"/>
      <c r="H25" s="22"/>
      <c r="I25" s="27">
        <v>2000</v>
      </c>
      <c r="J25" s="22"/>
      <c r="K25" s="22"/>
      <c r="L25" s="5">
        <f>SUM(E25:K25)</f>
        <v>2000</v>
      </c>
    </row>
    <row r="26" spans="1:12" x14ac:dyDescent="0.3">
      <c r="A26" s="21">
        <v>25</v>
      </c>
      <c r="B26" s="21" t="s">
        <v>920</v>
      </c>
      <c r="C26" s="21" t="s">
        <v>921</v>
      </c>
      <c r="D26" s="43" t="s">
        <v>922</v>
      </c>
      <c r="E26" s="22"/>
      <c r="F26" s="22"/>
      <c r="G26" s="22"/>
      <c r="H26" s="27">
        <v>2000</v>
      </c>
      <c r="I26" s="22"/>
      <c r="J26" s="22"/>
      <c r="K26" s="22"/>
      <c r="L26" s="5">
        <f>SUM(E26:K26)</f>
        <v>2000</v>
      </c>
    </row>
    <row r="27" spans="1:12" x14ac:dyDescent="0.3">
      <c r="A27" s="21">
        <v>26</v>
      </c>
      <c r="B27" s="21" t="s">
        <v>738</v>
      </c>
      <c r="C27" s="21" t="s">
        <v>1454</v>
      </c>
      <c r="D27" s="43"/>
      <c r="E27" s="22"/>
      <c r="F27" s="22"/>
      <c r="G27" s="22"/>
      <c r="H27" s="22"/>
      <c r="I27" s="27">
        <v>1950</v>
      </c>
      <c r="J27" s="22"/>
      <c r="K27" s="22"/>
      <c r="L27" s="5">
        <f>SUM(E27:K27)</f>
        <v>1950</v>
      </c>
    </row>
    <row r="28" spans="1:12" x14ac:dyDescent="0.3">
      <c r="A28" s="21">
        <v>27</v>
      </c>
      <c r="B28" s="3" t="s">
        <v>1775</v>
      </c>
      <c r="C28" s="3" t="s">
        <v>1776</v>
      </c>
      <c r="D28" s="3" t="s">
        <v>1777</v>
      </c>
      <c r="E28" s="3"/>
      <c r="F28" s="3"/>
      <c r="G28" s="3"/>
      <c r="H28" s="3"/>
      <c r="I28" s="3"/>
      <c r="J28" s="27">
        <v>1950</v>
      </c>
      <c r="K28" s="22"/>
      <c r="L28" s="5">
        <f>SUM(E28:K28)</f>
        <v>1950</v>
      </c>
    </row>
    <row r="29" spans="1:12" x14ac:dyDescent="0.3">
      <c r="A29" s="21">
        <v>28</v>
      </c>
      <c r="B29" s="21" t="s">
        <v>202</v>
      </c>
      <c r="C29" s="21" t="s">
        <v>203</v>
      </c>
      <c r="D29" s="43" t="s">
        <v>8</v>
      </c>
      <c r="E29" s="27">
        <v>1950</v>
      </c>
      <c r="F29" s="22"/>
      <c r="G29" s="22"/>
      <c r="H29" s="22"/>
      <c r="I29" s="22"/>
      <c r="J29" s="22"/>
      <c r="K29" s="22"/>
      <c r="L29" s="5">
        <f>SUM(E29:K29)</f>
        <v>1950</v>
      </c>
    </row>
    <row r="30" spans="1:12" x14ac:dyDescent="0.3">
      <c r="A30" s="21">
        <v>29</v>
      </c>
      <c r="B30" s="3" t="s">
        <v>1778</v>
      </c>
      <c r="C30" s="3" t="s">
        <v>1779</v>
      </c>
      <c r="D30" s="3" t="s">
        <v>1780</v>
      </c>
      <c r="E30" s="3"/>
      <c r="F30" s="3"/>
      <c r="G30" s="3"/>
      <c r="H30" s="3"/>
      <c r="I30" s="3"/>
      <c r="J30" s="27">
        <v>1900</v>
      </c>
      <c r="K30" s="22"/>
      <c r="L30" s="5">
        <f>SUM(E30:K30)</f>
        <v>1900</v>
      </c>
    </row>
  </sheetData>
  <sortState ref="B2:L31">
    <sortCondition descending="1" ref="L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xSplit="1" ySplit="1" topLeftCell="B53" activePane="bottomRight" state="frozen"/>
      <selection pane="topRight" activeCell="B1" sqref="B1"/>
      <selection pane="bottomLeft" activeCell="A2" sqref="A2"/>
      <selection pane="bottomRight" activeCell="M4" sqref="M4"/>
    </sheetView>
  </sheetViews>
  <sheetFormatPr baseColWidth="10" defaultRowHeight="14.4" x14ac:dyDescent="0.3"/>
  <cols>
    <col min="1" max="1" width="6.33203125" style="20" bestFit="1" customWidth="1"/>
    <col min="2" max="2" width="26.6640625" style="32" customWidth="1"/>
    <col min="3" max="3" width="22.88671875" style="32" bestFit="1" customWidth="1"/>
    <col min="4" max="4" width="29.109375" style="32" bestFit="1" customWidth="1"/>
    <col min="5" max="5" width="9.6640625" style="20" bestFit="1" customWidth="1"/>
    <col min="6" max="6" width="11.33203125" style="20" bestFit="1" customWidth="1"/>
    <col min="7" max="7" width="6.5546875" style="20" bestFit="1" customWidth="1"/>
    <col min="8" max="8" width="6.44140625" style="20" bestFit="1" customWidth="1"/>
    <col min="9" max="9" width="5.33203125" style="20" bestFit="1" customWidth="1"/>
    <col min="10" max="10" width="9.44140625" style="20" bestFit="1" customWidth="1"/>
    <col min="11" max="11" width="6.6640625" style="20" bestFit="1" customWidth="1"/>
    <col min="12" max="12" width="6" style="20" bestFit="1" customWidth="1"/>
    <col min="13" max="16384" width="11.5546875" style="20"/>
  </cols>
  <sheetData>
    <row r="1" spans="1:12" x14ac:dyDescent="0.3">
      <c r="A1" s="1" t="s">
        <v>0</v>
      </c>
      <c r="B1" s="28" t="s">
        <v>33</v>
      </c>
      <c r="C1" s="28" t="s">
        <v>34</v>
      </c>
      <c r="D1" s="2" t="s">
        <v>35</v>
      </c>
      <c r="E1" s="2" t="s">
        <v>36</v>
      </c>
      <c r="F1" s="2" t="s">
        <v>37</v>
      </c>
      <c r="G1" s="2" t="s">
        <v>39</v>
      </c>
      <c r="H1" s="2" t="s">
        <v>38</v>
      </c>
      <c r="I1" s="2" t="s">
        <v>517</v>
      </c>
      <c r="J1" s="2" t="s">
        <v>40</v>
      </c>
      <c r="K1" s="2" t="s">
        <v>41</v>
      </c>
      <c r="L1" s="1" t="s">
        <v>42</v>
      </c>
    </row>
    <row r="2" spans="1:12" x14ac:dyDescent="0.3">
      <c r="A2" s="6">
        <v>1</v>
      </c>
      <c r="B2" s="33" t="s">
        <v>1356</v>
      </c>
      <c r="C2" s="33" t="s">
        <v>1357</v>
      </c>
      <c r="D2" s="33" t="s">
        <v>5</v>
      </c>
      <c r="E2" s="47">
        <v>2500</v>
      </c>
      <c r="F2" s="47">
        <v>3000</v>
      </c>
      <c r="G2" s="6"/>
      <c r="H2" s="6"/>
      <c r="I2" s="47">
        <v>3000</v>
      </c>
      <c r="J2" s="48">
        <v>2750</v>
      </c>
      <c r="K2" s="48">
        <v>2750</v>
      </c>
      <c r="L2" s="49">
        <f t="shared" ref="L2:L33" si="0">SUM(E2:K2)</f>
        <v>14000</v>
      </c>
    </row>
    <row r="3" spans="1:12" x14ac:dyDescent="0.3">
      <c r="A3" s="6">
        <v>2</v>
      </c>
      <c r="B3" s="33" t="s">
        <v>1359</v>
      </c>
      <c r="C3" s="33" t="s">
        <v>1360</v>
      </c>
      <c r="D3" s="33" t="s">
        <v>28</v>
      </c>
      <c r="E3" s="47">
        <v>2750</v>
      </c>
      <c r="F3" s="6"/>
      <c r="G3" s="6"/>
      <c r="H3" s="47">
        <v>3000</v>
      </c>
      <c r="I3" s="6"/>
      <c r="J3" s="48">
        <v>3000</v>
      </c>
      <c r="K3" s="48">
        <v>3000</v>
      </c>
      <c r="L3" s="49">
        <f t="shared" si="0"/>
        <v>11750</v>
      </c>
    </row>
    <row r="4" spans="1:12" x14ac:dyDescent="0.3">
      <c r="A4" s="6">
        <v>3</v>
      </c>
      <c r="B4" s="33" t="s">
        <v>1334</v>
      </c>
      <c r="C4" s="33" t="s">
        <v>1335</v>
      </c>
      <c r="D4" s="33"/>
      <c r="E4" s="6"/>
      <c r="F4" s="6"/>
      <c r="G4" s="6"/>
      <c r="H4" s="47">
        <v>2300</v>
      </c>
      <c r="I4" s="47">
        <v>2100</v>
      </c>
      <c r="J4" s="48">
        <v>2300</v>
      </c>
      <c r="K4" s="48">
        <v>2500</v>
      </c>
      <c r="L4" s="49">
        <f t="shared" si="0"/>
        <v>9200</v>
      </c>
    </row>
    <row r="5" spans="1:12" x14ac:dyDescent="0.3">
      <c r="A5" s="6">
        <v>4</v>
      </c>
      <c r="B5" s="33" t="s">
        <v>1354</v>
      </c>
      <c r="C5" s="33" t="s">
        <v>1355</v>
      </c>
      <c r="D5" s="33" t="s">
        <v>30</v>
      </c>
      <c r="E5" s="47">
        <v>1550</v>
      </c>
      <c r="F5" s="6"/>
      <c r="G5" s="6"/>
      <c r="H5" s="6"/>
      <c r="I5" s="47">
        <v>1480</v>
      </c>
      <c r="J5" s="48">
        <v>1650</v>
      </c>
      <c r="K5" s="48">
        <v>1650</v>
      </c>
      <c r="L5" s="49">
        <f t="shared" si="0"/>
        <v>6330</v>
      </c>
    </row>
    <row r="6" spans="1:12" x14ac:dyDescent="0.3">
      <c r="A6" s="6">
        <v>5</v>
      </c>
      <c r="B6" s="33" t="s">
        <v>219</v>
      </c>
      <c r="C6" s="33" t="s">
        <v>220</v>
      </c>
      <c r="D6" s="33" t="s">
        <v>15</v>
      </c>
      <c r="E6" s="47">
        <v>1800</v>
      </c>
      <c r="F6" s="47">
        <v>2500</v>
      </c>
      <c r="G6" s="6"/>
      <c r="H6" s="6"/>
      <c r="I6" s="6"/>
      <c r="J6" s="6"/>
      <c r="K6" s="6"/>
      <c r="L6" s="49">
        <f t="shared" si="0"/>
        <v>4300</v>
      </c>
    </row>
    <row r="7" spans="1:12" x14ac:dyDescent="0.3">
      <c r="A7" s="6">
        <v>6</v>
      </c>
      <c r="B7" s="33" t="s">
        <v>1358</v>
      </c>
      <c r="C7" s="33" t="s">
        <v>349</v>
      </c>
      <c r="D7" s="33" t="s">
        <v>252</v>
      </c>
      <c r="E7" s="47">
        <v>1750</v>
      </c>
      <c r="F7" s="47">
        <v>2000</v>
      </c>
      <c r="G7" s="6"/>
      <c r="H7" s="6"/>
      <c r="I7" s="6"/>
      <c r="J7" s="6"/>
      <c r="K7" s="6"/>
      <c r="L7" s="49">
        <f t="shared" si="0"/>
        <v>3750</v>
      </c>
    </row>
    <row r="8" spans="1:12" x14ac:dyDescent="0.3">
      <c r="A8" s="6">
        <v>7</v>
      </c>
      <c r="B8" s="6" t="s">
        <v>1685</v>
      </c>
      <c r="C8" s="6" t="s">
        <v>1669</v>
      </c>
      <c r="D8" s="6" t="s">
        <v>1</v>
      </c>
      <c r="E8" s="6"/>
      <c r="F8" s="6"/>
      <c r="G8" s="6"/>
      <c r="H8" s="6"/>
      <c r="I8" s="47">
        <v>1750</v>
      </c>
      <c r="J8" s="6"/>
      <c r="K8" s="48">
        <v>1800</v>
      </c>
      <c r="L8" s="49">
        <f t="shared" si="0"/>
        <v>3550</v>
      </c>
    </row>
    <row r="9" spans="1:12" x14ac:dyDescent="0.3">
      <c r="A9" s="6">
        <v>8</v>
      </c>
      <c r="B9" s="6" t="s">
        <v>1682</v>
      </c>
      <c r="C9" s="6" t="s">
        <v>1671</v>
      </c>
      <c r="D9" s="6" t="s">
        <v>1467</v>
      </c>
      <c r="E9" s="6"/>
      <c r="F9" s="6"/>
      <c r="G9" s="6"/>
      <c r="H9" s="6"/>
      <c r="I9" s="47">
        <v>1550</v>
      </c>
      <c r="J9" s="6"/>
      <c r="K9" s="48">
        <v>1700</v>
      </c>
      <c r="L9" s="49">
        <f t="shared" si="0"/>
        <v>3250</v>
      </c>
    </row>
    <row r="10" spans="1:12" x14ac:dyDescent="0.3">
      <c r="A10" s="6">
        <v>9</v>
      </c>
      <c r="B10" s="31" t="s">
        <v>500</v>
      </c>
      <c r="C10" s="31" t="s">
        <v>499</v>
      </c>
      <c r="D10" s="33"/>
      <c r="E10" s="6"/>
      <c r="F10" s="6"/>
      <c r="G10" s="47">
        <v>3000</v>
      </c>
      <c r="H10" s="6"/>
      <c r="I10" s="6"/>
      <c r="J10" s="6"/>
      <c r="K10" s="6"/>
      <c r="L10" s="49">
        <f t="shared" si="0"/>
        <v>3000</v>
      </c>
    </row>
    <row r="11" spans="1:12" x14ac:dyDescent="0.3">
      <c r="A11" s="6">
        <v>10</v>
      </c>
      <c r="B11" s="33" t="s">
        <v>206</v>
      </c>
      <c r="C11" s="33" t="s">
        <v>207</v>
      </c>
      <c r="D11" s="33" t="s">
        <v>15</v>
      </c>
      <c r="E11" s="47">
        <v>3000</v>
      </c>
      <c r="F11" s="6"/>
      <c r="G11" s="6"/>
      <c r="H11" s="6"/>
      <c r="I11" s="6"/>
      <c r="J11" s="6"/>
      <c r="K11" s="6"/>
      <c r="L11" s="49">
        <f t="shared" si="0"/>
        <v>3000</v>
      </c>
    </row>
    <row r="12" spans="1:12" x14ac:dyDescent="0.3">
      <c r="A12" s="6">
        <v>11</v>
      </c>
      <c r="B12" s="33" t="s">
        <v>343</v>
      </c>
      <c r="C12" s="33" t="s">
        <v>344</v>
      </c>
      <c r="D12" s="33" t="s">
        <v>345</v>
      </c>
      <c r="E12" s="47"/>
      <c r="F12" s="47">
        <v>2750</v>
      </c>
      <c r="G12" s="6"/>
      <c r="H12" s="6"/>
      <c r="I12" s="6"/>
      <c r="J12" s="6"/>
      <c r="K12" s="6"/>
      <c r="L12" s="49">
        <f t="shared" si="0"/>
        <v>2750</v>
      </c>
    </row>
    <row r="13" spans="1:12" x14ac:dyDescent="0.3">
      <c r="A13" s="6">
        <v>12</v>
      </c>
      <c r="B13" s="31" t="s">
        <v>501</v>
      </c>
      <c r="C13" s="31" t="s">
        <v>502</v>
      </c>
      <c r="D13" s="33"/>
      <c r="E13" s="6"/>
      <c r="F13" s="6"/>
      <c r="G13" s="47">
        <v>2750</v>
      </c>
      <c r="H13" s="6"/>
      <c r="I13" s="6"/>
      <c r="J13" s="6"/>
      <c r="K13" s="6"/>
      <c r="L13" s="49">
        <f t="shared" si="0"/>
        <v>2750</v>
      </c>
    </row>
    <row r="14" spans="1:12" x14ac:dyDescent="0.3">
      <c r="A14" s="6">
        <v>13</v>
      </c>
      <c r="B14" s="33" t="s">
        <v>739</v>
      </c>
      <c r="C14" s="33" t="s">
        <v>740</v>
      </c>
      <c r="D14" s="33"/>
      <c r="E14" s="6"/>
      <c r="F14" s="6"/>
      <c r="G14" s="6"/>
      <c r="H14" s="6"/>
      <c r="I14" s="47">
        <v>2750</v>
      </c>
      <c r="J14" s="6"/>
      <c r="K14" s="6"/>
      <c r="L14" s="49">
        <f t="shared" si="0"/>
        <v>2750</v>
      </c>
    </row>
    <row r="15" spans="1:12" x14ac:dyDescent="0.3">
      <c r="A15" s="6">
        <v>14</v>
      </c>
      <c r="B15" s="33" t="s">
        <v>973</v>
      </c>
      <c r="C15" s="33" t="s">
        <v>974</v>
      </c>
      <c r="D15" s="33" t="s">
        <v>975</v>
      </c>
      <c r="E15" s="6"/>
      <c r="F15" s="6"/>
      <c r="G15" s="6"/>
      <c r="H15" s="47">
        <v>2750</v>
      </c>
      <c r="I15" s="6"/>
      <c r="J15" s="6"/>
      <c r="K15" s="6"/>
      <c r="L15" s="49">
        <f t="shared" si="0"/>
        <v>2750</v>
      </c>
    </row>
    <row r="16" spans="1:12" x14ac:dyDescent="0.3">
      <c r="A16" s="6">
        <v>15</v>
      </c>
      <c r="B16" s="33" t="s">
        <v>976</v>
      </c>
      <c r="C16" s="33" t="s">
        <v>977</v>
      </c>
      <c r="D16" s="33" t="s">
        <v>978</v>
      </c>
      <c r="E16" s="6"/>
      <c r="F16" s="6"/>
      <c r="G16" s="6"/>
      <c r="H16" s="47">
        <v>2500</v>
      </c>
      <c r="I16" s="6"/>
      <c r="J16" s="6"/>
      <c r="K16" s="6"/>
      <c r="L16" s="49">
        <f t="shared" si="0"/>
        <v>2500</v>
      </c>
    </row>
    <row r="17" spans="1:12" x14ac:dyDescent="0.3">
      <c r="A17" s="6">
        <v>16</v>
      </c>
      <c r="B17" s="6" t="s">
        <v>1332</v>
      </c>
      <c r="C17" s="6" t="s">
        <v>1331</v>
      </c>
      <c r="D17" s="6" t="s">
        <v>1333</v>
      </c>
      <c r="E17" s="6"/>
      <c r="F17" s="6"/>
      <c r="G17" s="6"/>
      <c r="H17" s="6"/>
      <c r="I17" s="6"/>
      <c r="J17" s="48">
        <v>2500</v>
      </c>
      <c r="K17" s="6"/>
      <c r="L17" s="49">
        <f t="shared" si="0"/>
        <v>2500</v>
      </c>
    </row>
    <row r="18" spans="1:12" x14ac:dyDescent="0.3">
      <c r="A18" s="6">
        <v>17</v>
      </c>
      <c r="B18" s="31" t="s">
        <v>503</v>
      </c>
      <c r="C18" s="31" t="s">
        <v>504</v>
      </c>
      <c r="D18" s="33"/>
      <c r="E18" s="6"/>
      <c r="F18" s="6"/>
      <c r="G18" s="47">
        <v>2500</v>
      </c>
      <c r="H18" s="6"/>
      <c r="I18" s="6"/>
      <c r="J18" s="6"/>
      <c r="K18" s="6"/>
      <c r="L18" s="49">
        <f t="shared" si="0"/>
        <v>2500</v>
      </c>
    </row>
    <row r="19" spans="1:12" x14ac:dyDescent="0.3">
      <c r="A19" s="6">
        <v>18</v>
      </c>
      <c r="B19" s="33" t="s">
        <v>741</v>
      </c>
      <c r="C19" s="33" t="s">
        <v>742</v>
      </c>
      <c r="D19" s="33"/>
      <c r="E19" s="6"/>
      <c r="F19" s="6"/>
      <c r="G19" s="6"/>
      <c r="H19" s="6"/>
      <c r="I19" s="47">
        <v>2500</v>
      </c>
      <c r="J19" s="6"/>
      <c r="K19" s="6"/>
      <c r="L19" s="49">
        <f t="shared" si="0"/>
        <v>2500</v>
      </c>
    </row>
    <row r="20" spans="1:12" x14ac:dyDescent="0.3">
      <c r="A20" s="6">
        <v>19</v>
      </c>
      <c r="B20" s="33" t="s">
        <v>743</v>
      </c>
      <c r="C20" s="33" t="s">
        <v>744</v>
      </c>
      <c r="D20" s="33"/>
      <c r="E20" s="6"/>
      <c r="F20" s="6"/>
      <c r="G20" s="6"/>
      <c r="H20" s="6"/>
      <c r="I20" s="47">
        <v>2300</v>
      </c>
      <c r="J20" s="6"/>
      <c r="K20" s="6"/>
      <c r="L20" s="49">
        <f t="shared" si="0"/>
        <v>2300</v>
      </c>
    </row>
    <row r="21" spans="1:12" x14ac:dyDescent="0.3">
      <c r="A21" s="6">
        <v>20</v>
      </c>
      <c r="B21" s="6" t="s">
        <v>1676</v>
      </c>
      <c r="C21" s="6" t="s">
        <v>1662</v>
      </c>
      <c r="D21" s="6" t="s">
        <v>19</v>
      </c>
      <c r="E21" s="6"/>
      <c r="F21" s="6"/>
      <c r="G21" s="6"/>
      <c r="H21" s="6"/>
      <c r="I21" s="6"/>
      <c r="J21" s="6"/>
      <c r="K21" s="48">
        <v>2300</v>
      </c>
      <c r="L21" s="49">
        <f t="shared" si="0"/>
        <v>2300</v>
      </c>
    </row>
    <row r="22" spans="1:12" x14ac:dyDescent="0.3">
      <c r="A22" s="6">
        <v>21</v>
      </c>
      <c r="B22" s="33" t="s">
        <v>346</v>
      </c>
      <c r="C22" s="33" t="s">
        <v>347</v>
      </c>
      <c r="D22" s="33"/>
      <c r="E22" s="6"/>
      <c r="F22" s="47">
        <v>2300</v>
      </c>
      <c r="G22" s="6"/>
      <c r="H22" s="6"/>
      <c r="I22" s="6"/>
      <c r="J22" s="6"/>
      <c r="K22" s="6"/>
      <c r="L22" s="49">
        <f t="shared" si="0"/>
        <v>2300</v>
      </c>
    </row>
    <row r="23" spans="1:12" x14ac:dyDescent="0.3">
      <c r="A23" s="6">
        <v>22</v>
      </c>
      <c r="B23" s="31" t="s">
        <v>505</v>
      </c>
      <c r="C23" s="31" t="s">
        <v>506</v>
      </c>
      <c r="D23" s="33"/>
      <c r="E23" s="6"/>
      <c r="F23" s="6"/>
      <c r="G23" s="47">
        <v>2300</v>
      </c>
      <c r="H23" s="6"/>
      <c r="I23" s="6"/>
      <c r="J23" s="6"/>
      <c r="K23" s="6"/>
      <c r="L23" s="49">
        <f t="shared" si="0"/>
        <v>2300</v>
      </c>
    </row>
    <row r="24" spans="1:12" x14ac:dyDescent="0.3">
      <c r="A24" s="6">
        <v>23</v>
      </c>
      <c r="B24" s="33" t="s">
        <v>208</v>
      </c>
      <c r="C24" s="33" t="s">
        <v>209</v>
      </c>
      <c r="D24" s="33" t="s">
        <v>24</v>
      </c>
      <c r="E24" s="47">
        <v>2300</v>
      </c>
      <c r="F24" s="6"/>
      <c r="G24" s="6"/>
      <c r="H24" s="6"/>
      <c r="I24" s="6"/>
      <c r="J24" s="6"/>
      <c r="K24" s="6"/>
      <c r="L24" s="49">
        <f t="shared" si="0"/>
        <v>2300</v>
      </c>
    </row>
    <row r="25" spans="1:12" x14ac:dyDescent="0.3">
      <c r="A25" s="6">
        <v>24</v>
      </c>
      <c r="B25" s="33" t="s">
        <v>1455</v>
      </c>
      <c r="C25" s="33" t="s">
        <v>348</v>
      </c>
      <c r="D25" s="33" t="s">
        <v>15</v>
      </c>
      <c r="E25" s="47"/>
      <c r="F25" s="47">
        <v>2100</v>
      </c>
      <c r="G25" s="6"/>
      <c r="H25" s="6"/>
      <c r="I25" s="6"/>
      <c r="J25" s="6"/>
      <c r="K25" s="6"/>
      <c r="L25" s="49">
        <f t="shared" si="0"/>
        <v>2100</v>
      </c>
    </row>
    <row r="26" spans="1:12" x14ac:dyDescent="0.3">
      <c r="A26" s="6">
        <v>25</v>
      </c>
      <c r="B26" s="33" t="s">
        <v>210</v>
      </c>
      <c r="C26" s="33" t="s">
        <v>211</v>
      </c>
      <c r="D26" s="33" t="s">
        <v>9</v>
      </c>
      <c r="E26" s="47">
        <v>2100</v>
      </c>
      <c r="F26" s="6"/>
      <c r="G26" s="6"/>
      <c r="H26" s="6"/>
      <c r="I26" s="6"/>
      <c r="J26" s="6"/>
      <c r="K26" s="6"/>
      <c r="L26" s="49">
        <f t="shared" si="0"/>
        <v>2100</v>
      </c>
    </row>
    <row r="27" spans="1:12" x14ac:dyDescent="0.3">
      <c r="A27" s="6">
        <v>26</v>
      </c>
      <c r="B27" s="31" t="s">
        <v>507</v>
      </c>
      <c r="C27" s="31" t="s">
        <v>508</v>
      </c>
      <c r="D27" s="33"/>
      <c r="E27" s="6"/>
      <c r="F27" s="6"/>
      <c r="G27" s="47">
        <v>2100</v>
      </c>
      <c r="H27" s="6"/>
      <c r="I27" s="6"/>
      <c r="J27" s="6"/>
      <c r="K27" s="6"/>
      <c r="L27" s="49">
        <f t="shared" si="0"/>
        <v>2100</v>
      </c>
    </row>
    <row r="28" spans="1:12" x14ac:dyDescent="0.3">
      <c r="A28" s="6">
        <v>27</v>
      </c>
      <c r="B28" s="6" t="s">
        <v>1336</v>
      </c>
      <c r="C28" s="6" t="s">
        <v>1337</v>
      </c>
      <c r="D28" s="6" t="s">
        <v>1338</v>
      </c>
      <c r="E28" s="6"/>
      <c r="F28" s="6"/>
      <c r="G28" s="6"/>
      <c r="H28" s="6"/>
      <c r="I28" s="6"/>
      <c r="J28" s="48">
        <v>2100</v>
      </c>
      <c r="K28" s="6"/>
      <c r="L28" s="49">
        <f t="shared" si="0"/>
        <v>2100</v>
      </c>
    </row>
    <row r="29" spans="1:12" x14ac:dyDescent="0.3">
      <c r="A29" s="6">
        <v>28</v>
      </c>
      <c r="B29" s="33" t="s">
        <v>979</v>
      </c>
      <c r="C29" s="33" t="s">
        <v>980</v>
      </c>
      <c r="D29" s="33" t="s">
        <v>981</v>
      </c>
      <c r="E29" s="6"/>
      <c r="F29" s="6"/>
      <c r="G29" s="6"/>
      <c r="H29" s="47">
        <v>2100</v>
      </c>
      <c r="I29" s="6"/>
      <c r="J29" s="6"/>
      <c r="K29" s="6"/>
      <c r="L29" s="49">
        <f t="shared" si="0"/>
        <v>2100</v>
      </c>
    </row>
    <row r="30" spans="1:12" x14ac:dyDescent="0.3">
      <c r="A30" s="6">
        <v>29</v>
      </c>
      <c r="B30" s="6" t="s">
        <v>1663</v>
      </c>
      <c r="C30" s="6" t="s">
        <v>157</v>
      </c>
      <c r="D30" s="6" t="s">
        <v>1</v>
      </c>
      <c r="E30" s="6"/>
      <c r="F30" s="6"/>
      <c r="G30" s="6"/>
      <c r="H30" s="6"/>
      <c r="I30" s="6"/>
      <c r="J30" s="6"/>
      <c r="K30" s="48">
        <v>2100</v>
      </c>
      <c r="L30" s="49">
        <f t="shared" si="0"/>
        <v>2100</v>
      </c>
    </row>
    <row r="31" spans="1:12" x14ac:dyDescent="0.3">
      <c r="A31" s="6">
        <v>30</v>
      </c>
      <c r="B31" s="33" t="s">
        <v>745</v>
      </c>
      <c r="C31" s="33" t="s">
        <v>746</v>
      </c>
      <c r="D31" s="33"/>
      <c r="E31" s="6"/>
      <c r="F31" s="6"/>
      <c r="G31" s="6"/>
      <c r="H31" s="6"/>
      <c r="I31" s="47">
        <v>2000</v>
      </c>
      <c r="J31" s="6"/>
      <c r="K31" s="6"/>
      <c r="L31" s="49">
        <f t="shared" si="0"/>
        <v>2000</v>
      </c>
    </row>
    <row r="32" spans="1:12" x14ac:dyDescent="0.3">
      <c r="A32" s="6">
        <v>31</v>
      </c>
      <c r="B32" s="33" t="s">
        <v>212</v>
      </c>
      <c r="C32" s="33" t="s">
        <v>213</v>
      </c>
      <c r="D32" s="33" t="s">
        <v>8</v>
      </c>
      <c r="E32" s="47">
        <v>2000</v>
      </c>
      <c r="F32" s="6"/>
      <c r="G32" s="6"/>
      <c r="H32" s="6"/>
      <c r="I32" s="6"/>
      <c r="J32" s="6"/>
      <c r="K32" s="6"/>
      <c r="L32" s="49">
        <f t="shared" si="0"/>
        <v>2000</v>
      </c>
    </row>
    <row r="33" spans="1:12" x14ac:dyDescent="0.3">
      <c r="A33" s="6">
        <v>32</v>
      </c>
      <c r="B33" s="33" t="s">
        <v>982</v>
      </c>
      <c r="C33" s="33" t="s">
        <v>983</v>
      </c>
      <c r="D33" s="33" t="s">
        <v>984</v>
      </c>
      <c r="E33" s="6"/>
      <c r="F33" s="6"/>
      <c r="G33" s="6"/>
      <c r="H33" s="47">
        <v>2000</v>
      </c>
      <c r="I33" s="6"/>
      <c r="J33" s="6"/>
      <c r="K33" s="6"/>
      <c r="L33" s="49">
        <f t="shared" si="0"/>
        <v>2000</v>
      </c>
    </row>
    <row r="34" spans="1:12" x14ac:dyDescent="0.3">
      <c r="A34" s="6">
        <v>33</v>
      </c>
      <c r="B34" s="6" t="s">
        <v>1340</v>
      </c>
      <c r="C34" s="6" t="s">
        <v>1339</v>
      </c>
      <c r="D34" s="6" t="s">
        <v>1341</v>
      </c>
      <c r="E34" s="6"/>
      <c r="F34" s="6"/>
      <c r="G34" s="6"/>
      <c r="H34" s="6"/>
      <c r="I34" s="6"/>
      <c r="J34" s="48">
        <v>2000</v>
      </c>
      <c r="K34" s="6"/>
      <c r="L34" s="49">
        <f t="shared" ref="L34:L65" si="1">SUM(E34:K34)</f>
        <v>2000</v>
      </c>
    </row>
    <row r="35" spans="1:12" x14ac:dyDescent="0.3">
      <c r="A35" s="6">
        <v>34</v>
      </c>
      <c r="B35" s="6" t="s">
        <v>1664</v>
      </c>
      <c r="C35" s="6" t="s">
        <v>1677</v>
      </c>
      <c r="D35" s="6" t="s">
        <v>19</v>
      </c>
      <c r="E35" s="6"/>
      <c r="F35" s="6"/>
      <c r="G35" s="6"/>
      <c r="H35" s="6"/>
      <c r="I35" s="6"/>
      <c r="J35" s="6"/>
      <c r="K35" s="48">
        <v>2000</v>
      </c>
      <c r="L35" s="49">
        <f t="shared" si="1"/>
        <v>2000</v>
      </c>
    </row>
    <row r="36" spans="1:12" x14ac:dyDescent="0.3">
      <c r="A36" s="6">
        <v>35</v>
      </c>
      <c r="B36" s="31" t="s">
        <v>509</v>
      </c>
      <c r="C36" s="31" t="s">
        <v>510</v>
      </c>
      <c r="D36" s="33"/>
      <c r="E36" s="6"/>
      <c r="F36" s="6"/>
      <c r="G36" s="47">
        <v>2000</v>
      </c>
      <c r="H36" s="6"/>
      <c r="I36" s="6"/>
      <c r="J36" s="6"/>
      <c r="K36" s="6"/>
      <c r="L36" s="49">
        <f t="shared" si="1"/>
        <v>2000</v>
      </c>
    </row>
    <row r="37" spans="1:12" x14ac:dyDescent="0.3">
      <c r="A37" s="6">
        <v>36</v>
      </c>
      <c r="B37" s="31" t="s">
        <v>511</v>
      </c>
      <c r="C37" s="31" t="s">
        <v>512</v>
      </c>
      <c r="D37" s="33"/>
      <c r="E37" s="6"/>
      <c r="F37" s="6"/>
      <c r="G37" s="47">
        <v>1950</v>
      </c>
      <c r="H37" s="6"/>
      <c r="I37" s="6"/>
      <c r="J37" s="6"/>
      <c r="K37" s="6"/>
      <c r="L37" s="49">
        <f t="shared" si="1"/>
        <v>1950</v>
      </c>
    </row>
    <row r="38" spans="1:12" x14ac:dyDescent="0.3">
      <c r="A38" s="6">
        <v>37</v>
      </c>
      <c r="B38" s="6" t="s">
        <v>1342</v>
      </c>
      <c r="C38" s="6" t="s">
        <v>1343</v>
      </c>
      <c r="D38" s="6" t="s">
        <v>1344</v>
      </c>
      <c r="E38" s="6"/>
      <c r="F38" s="6"/>
      <c r="G38" s="6"/>
      <c r="H38" s="6"/>
      <c r="I38" s="6"/>
      <c r="J38" s="48">
        <v>1950</v>
      </c>
      <c r="K38" s="6"/>
      <c r="L38" s="49">
        <f t="shared" si="1"/>
        <v>1950</v>
      </c>
    </row>
    <row r="39" spans="1:12" x14ac:dyDescent="0.3">
      <c r="A39" s="6">
        <v>38</v>
      </c>
      <c r="B39" s="33" t="s">
        <v>214</v>
      </c>
      <c r="C39" s="33" t="s">
        <v>215</v>
      </c>
      <c r="D39" s="33" t="s">
        <v>29</v>
      </c>
      <c r="E39" s="47">
        <v>1950</v>
      </c>
      <c r="F39" s="6"/>
      <c r="G39" s="6"/>
      <c r="H39" s="6"/>
      <c r="I39" s="6"/>
      <c r="J39" s="6"/>
      <c r="K39" s="6"/>
      <c r="L39" s="49">
        <f t="shared" si="1"/>
        <v>1950</v>
      </c>
    </row>
    <row r="40" spans="1:12" x14ac:dyDescent="0.3">
      <c r="A40" s="6">
        <v>39</v>
      </c>
      <c r="B40" s="33" t="s">
        <v>747</v>
      </c>
      <c r="C40" s="33" t="s">
        <v>748</v>
      </c>
      <c r="D40" s="33"/>
      <c r="E40" s="6"/>
      <c r="F40" s="6"/>
      <c r="G40" s="6"/>
      <c r="H40" s="6"/>
      <c r="I40" s="47">
        <v>1950</v>
      </c>
      <c r="J40" s="6"/>
      <c r="K40" s="6"/>
      <c r="L40" s="49">
        <f t="shared" si="1"/>
        <v>1950</v>
      </c>
    </row>
    <row r="41" spans="1:12" x14ac:dyDescent="0.3">
      <c r="A41" s="6">
        <v>40</v>
      </c>
      <c r="B41" s="33" t="s">
        <v>985</v>
      </c>
      <c r="C41" s="33" t="s">
        <v>986</v>
      </c>
      <c r="D41" s="33"/>
      <c r="E41" s="6"/>
      <c r="F41" s="6"/>
      <c r="G41" s="6"/>
      <c r="H41" s="47">
        <v>1950</v>
      </c>
      <c r="I41" s="6"/>
      <c r="J41" s="6"/>
      <c r="K41" s="6"/>
      <c r="L41" s="49">
        <f t="shared" si="1"/>
        <v>1950</v>
      </c>
    </row>
    <row r="42" spans="1:12" x14ac:dyDescent="0.3">
      <c r="A42" s="6">
        <v>41</v>
      </c>
      <c r="B42" s="6" t="s">
        <v>1678</v>
      </c>
      <c r="C42" s="6" t="s">
        <v>1665</v>
      </c>
      <c r="D42" s="6" t="s">
        <v>1666</v>
      </c>
      <c r="E42" s="6"/>
      <c r="F42" s="6"/>
      <c r="G42" s="6"/>
      <c r="H42" s="6"/>
      <c r="I42" s="6"/>
      <c r="J42" s="6"/>
      <c r="K42" s="48">
        <v>1950</v>
      </c>
      <c r="L42" s="49">
        <f t="shared" si="1"/>
        <v>1950</v>
      </c>
    </row>
    <row r="43" spans="1:12" x14ac:dyDescent="0.3">
      <c r="A43" s="6">
        <v>42</v>
      </c>
      <c r="B43" s="6" t="s">
        <v>1445</v>
      </c>
      <c r="C43" s="6" t="s">
        <v>1446</v>
      </c>
      <c r="D43" s="6"/>
      <c r="E43" s="6"/>
      <c r="F43" s="6"/>
      <c r="G43" s="6"/>
      <c r="H43" s="6"/>
      <c r="I43" s="6"/>
      <c r="J43" s="48">
        <v>1900</v>
      </c>
      <c r="K43" s="6"/>
      <c r="L43" s="49">
        <f t="shared" si="1"/>
        <v>1900</v>
      </c>
    </row>
    <row r="44" spans="1:12" x14ac:dyDescent="0.3">
      <c r="A44" s="6">
        <v>43</v>
      </c>
      <c r="B44" s="31" t="s">
        <v>513</v>
      </c>
      <c r="C44" s="31" t="s">
        <v>514</v>
      </c>
      <c r="D44" s="33"/>
      <c r="E44" s="6"/>
      <c r="F44" s="6"/>
      <c r="G44" s="47">
        <v>1900</v>
      </c>
      <c r="H44" s="6"/>
      <c r="I44" s="6"/>
      <c r="J44" s="6"/>
      <c r="K44" s="6"/>
      <c r="L44" s="49">
        <f t="shared" si="1"/>
        <v>1900</v>
      </c>
    </row>
    <row r="45" spans="1:12" x14ac:dyDescent="0.3">
      <c r="A45" s="6">
        <v>44</v>
      </c>
      <c r="B45" s="6" t="s">
        <v>1676</v>
      </c>
      <c r="C45" s="33" t="s">
        <v>216</v>
      </c>
      <c r="D45" s="33" t="s">
        <v>19</v>
      </c>
      <c r="E45" s="47">
        <v>1900</v>
      </c>
      <c r="F45" s="6"/>
      <c r="G45" s="6"/>
      <c r="H45" s="6"/>
      <c r="I45" s="6"/>
      <c r="J45" s="6"/>
      <c r="K45" s="6"/>
      <c r="L45" s="49">
        <f t="shared" si="1"/>
        <v>1900</v>
      </c>
    </row>
    <row r="46" spans="1:12" x14ac:dyDescent="0.3">
      <c r="A46" s="6">
        <v>45</v>
      </c>
      <c r="B46" s="6" t="s">
        <v>1667</v>
      </c>
      <c r="C46" s="6" t="s">
        <v>1679</v>
      </c>
      <c r="D46" s="6" t="s">
        <v>10</v>
      </c>
      <c r="E46" s="6"/>
      <c r="F46" s="6"/>
      <c r="G46" s="6"/>
      <c r="H46" s="6"/>
      <c r="I46" s="6"/>
      <c r="J46" s="6"/>
      <c r="K46" s="48">
        <v>1900</v>
      </c>
      <c r="L46" s="49">
        <f t="shared" si="1"/>
        <v>1900</v>
      </c>
    </row>
    <row r="47" spans="1:12" x14ac:dyDescent="0.3">
      <c r="A47" s="6">
        <v>46</v>
      </c>
      <c r="B47" s="33" t="s">
        <v>749</v>
      </c>
      <c r="C47" s="33" t="s">
        <v>750</v>
      </c>
      <c r="D47" s="33"/>
      <c r="E47" s="6"/>
      <c r="F47" s="6"/>
      <c r="G47" s="6"/>
      <c r="H47" s="6"/>
      <c r="I47" s="47">
        <v>1900</v>
      </c>
      <c r="J47" s="6"/>
      <c r="K47" s="6"/>
      <c r="L47" s="49">
        <f t="shared" si="1"/>
        <v>1900</v>
      </c>
    </row>
    <row r="48" spans="1:12" x14ac:dyDescent="0.3">
      <c r="A48" s="6">
        <v>47</v>
      </c>
      <c r="B48" s="6" t="s">
        <v>1447</v>
      </c>
      <c r="C48" s="6" t="s">
        <v>1448</v>
      </c>
      <c r="D48" s="6"/>
      <c r="E48" s="6"/>
      <c r="F48" s="6"/>
      <c r="G48" s="6"/>
      <c r="H48" s="6"/>
      <c r="I48" s="6"/>
      <c r="J48" s="48">
        <v>1850</v>
      </c>
      <c r="K48" s="6"/>
      <c r="L48" s="49">
        <f t="shared" si="1"/>
        <v>1850</v>
      </c>
    </row>
    <row r="49" spans="1:12" x14ac:dyDescent="0.3">
      <c r="A49" s="6">
        <v>48</v>
      </c>
      <c r="B49" s="33" t="s">
        <v>217</v>
      </c>
      <c r="C49" s="33" t="s">
        <v>218</v>
      </c>
      <c r="D49" s="33" t="s">
        <v>1</v>
      </c>
      <c r="E49" s="47">
        <v>1850</v>
      </c>
      <c r="F49" s="6"/>
      <c r="G49" s="6"/>
      <c r="H49" s="6"/>
      <c r="I49" s="6"/>
      <c r="J49" s="6"/>
      <c r="K49" s="6"/>
      <c r="L49" s="49">
        <f t="shared" si="1"/>
        <v>1850</v>
      </c>
    </row>
    <row r="50" spans="1:12" x14ac:dyDescent="0.3">
      <c r="A50" s="6">
        <v>49</v>
      </c>
      <c r="B50" s="31" t="s">
        <v>515</v>
      </c>
      <c r="C50" s="31" t="s">
        <v>516</v>
      </c>
      <c r="D50" s="33"/>
      <c r="E50" s="6"/>
      <c r="F50" s="6"/>
      <c r="G50" s="47">
        <v>1850</v>
      </c>
      <c r="H50" s="6"/>
      <c r="I50" s="6"/>
      <c r="J50" s="6"/>
      <c r="K50" s="6"/>
      <c r="L50" s="49">
        <f t="shared" si="1"/>
        <v>1850</v>
      </c>
    </row>
    <row r="51" spans="1:12" x14ac:dyDescent="0.3">
      <c r="A51" s="6">
        <v>50</v>
      </c>
      <c r="B51" s="33" t="s">
        <v>751</v>
      </c>
      <c r="C51" s="33" t="s">
        <v>752</v>
      </c>
      <c r="D51" s="33"/>
      <c r="E51" s="6"/>
      <c r="F51" s="6"/>
      <c r="G51" s="6"/>
      <c r="H51" s="6"/>
      <c r="I51" s="47">
        <v>1850</v>
      </c>
      <c r="J51" s="6"/>
      <c r="K51" s="6"/>
      <c r="L51" s="49">
        <f t="shared" si="1"/>
        <v>1850</v>
      </c>
    </row>
    <row r="52" spans="1:12" x14ac:dyDescent="0.3">
      <c r="A52" s="6">
        <v>51</v>
      </c>
      <c r="B52" s="6" t="s">
        <v>1668</v>
      </c>
      <c r="C52" s="6" t="s">
        <v>1680</v>
      </c>
      <c r="D52" s="6" t="s">
        <v>1494</v>
      </c>
      <c r="E52" s="6"/>
      <c r="F52" s="6"/>
      <c r="G52" s="6"/>
      <c r="H52" s="6"/>
      <c r="I52" s="6"/>
      <c r="J52" s="6"/>
      <c r="K52" s="48">
        <v>1850</v>
      </c>
      <c r="L52" s="49">
        <f t="shared" si="1"/>
        <v>1850</v>
      </c>
    </row>
    <row r="53" spans="1:12" x14ac:dyDescent="0.3">
      <c r="A53" s="6">
        <v>52</v>
      </c>
      <c r="B53" s="6" t="s">
        <v>1345</v>
      </c>
      <c r="C53" s="6" t="s">
        <v>1346</v>
      </c>
      <c r="D53" s="6" t="s">
        <v>1347</v>
      </c>
      <c r="E53" s="6"/>
      <c r="F53" s="6"/>
      <c r="G53" s="6"/>
      <c r="H53" s="6"/>
      <c r="I53" s="6"/>
      <c r="J53" s="48">
        <v>1800</v>
      </c>
      <c r="K53" s="6"/>
      <c r="L53" s="49">
        <f t="shared" si="1"/>
        <v>1800</v>
      </c>
    </row>
    <row r="54" spans="1:12" x14ac:dyDescent="0.3">
      <c r="A54" s="6">
        <v>53</v>
      </c>
      <c r="B54" s="6" t="s">
        <v>1684</v>
      </c>
      <c r="C54" s="33" t="s">
        <v>753</v>
      </c>
      <c r="D54" s="33"/>
      <c r="E54" s="6"/>
      <c r="F54" s="6"/>
      <c r="G54" s="6"/>
      <c r="H54" s="6"/>
      <c r="I54" s="47">
        <v>1800</v>
      </c>
      <c r="J54" s="6"/>
      <c r="K54" s="6"/>
      <c r="L54" s="49">
        <f t="shared" si="1"/>
        <v>1800</v>
      </c>
    </row>
    <row r="55" spans="1:12" x14ac:dyDescent="0.3">
      <c r="A55" s="6">
        <v>54</v>
      </c>
      <c r="B55" s="6" t="s">
        <v>1349</v>
      </c>
      <c r="C55" s="6" t="s">
        <v>1348</v>
      </c>
      <c r="D55" s="6" t="s">
        <v>1350</v>
      </c>
      <c r="E55" s="6"/>
      <c r="F55" s="6"/>
      <c r="G55" s="6"/>
      <c r="H55" s="6"/>
      <c r="I55" s="6"/>
      <c r="J55" s="48">
        <v>1750</v>
      </c>
      <c r="K55" s="6"/>
      <c r="L55" s="49">
        <f t="shared" si="1"/>
        <v>1750</v>
      </c>
    </row>
    <row r="56" spans="1:12" x14ac:dyDescent="0.3">
      <c r="A56" s="6">
        <v>55</v>
      </c>
      <c r="B56" s="6" t="s">
        <v>1681</v>
      </c>
      <c r="C56" s="6" t="s">
        <v>1670</v>
      </c>
      <c r="D56" s="6" t="s">
        <v>1</v>
      </c>
      <c r="E56" s="6"/>
      <c r="F56" s="6"/>
      <c r="G56" s="6"/>
      <c r="H56" s="6"/>
      <c r="I56" s="6"/>
      <c r="J56" s="6"/>
      <c r="K56" s="48">
        <v>1750</v>
      </c>
      <c r="L56" s="49">
        <f t="shared" si="1"/>
        <v>1750</v>
      </c>
    </row>
    <row r="57" spans="1:12" x14ac:dyDescent="0.3">
      <c r="A57" s="6">
        <v>56</v>
      </c>
      <c r="B57" s="33" t="s">
        <v>221</v>
      </c>
      <c r="C57" s="33" t="s">
        <v>222</v>
      </c>
      <c r="D57" s="33" t="s">
        <v>22</v>
      </c>
      <c r="E57" s="47">
        <v>1750</v>
      </c>
      <c r="F57" s="6"/>
      <c r="G57" s="6"/>
      <c r="H57" s="6"/>
      <c r="I57" s="6"/>
      <c r="J57" s="6"/>
      <c r="K57" s="6"/>
      <c r="L57" s="49">
        <f t="shared" si="1"/>
        <v>1750</v>
      </c>
    </row>
    <row r="58" spans="1:12" x14ac:dyDescent="0.3">
      <c r="A58" s="6">
        <v>57</v>
      </c>
      <c r="B58" s="33" t="s">
        <v>754</v>
      </c>
      <c r="C58" s="33" t="s">
        <v>755</v>
      </c>
      <c r="D58" s="33"/>
      <c r="E58" s="6"/>
      <c r="F58" s="6"/>
      <c r="G58" s="6"/>
      <c r="H58" s="6"/>
      <c r="I58" s="47">
        <v>1750</v>
      </c>
      <c r="J58" s="6"/>
      <c r="K58" s="6"/>
      <c r="L58" s="49">
        <f t="shared" si="1"/>
        <v>1750</v>
      </c>
    </row>
    <row r="59" spans="1:12" x14ac:dyDescent="0.3">
      <c r="A59" s="6">
        <v>58</v>
      </c>
      <c r="B59" s="33" t="s">
        <v>756</v>
      </c>
      <c r="C59" s="33" t="s">
        <v>757</v>
      </c>
      <c r="D59" s="33"/>
      <c r="E59" s="6"/>
      <c r="F59" s="6"/>
      <c r="G59" s="6"/>
      <c r="H59" s="6"/>
      <c r="I59" s="47">
        <v>1700</v>
      </c>
      <c r="J59" s="6"/>
      <c r="K59" s="6"/>
      <c r="L59" s="49">
        <f t="shared" si="1"/>
        <v>1700</v>
      </c>
    </row>
    <row r="60" spans="1:12" x14ac:dyDescent="0.3">
      <c r="A60" s="6">
        <v>59</v>
      </c>
      <c r="B60" s="33" t="s">
        <v>223</v>
      </c>
      <c r="C60" s="33" t="s">
        <v>224</v>
      </c>
      <c r="D60" s="33" t="s">
        <v>11</v>
      </c>
      <c r="E60" s="47">
        <v>1700</v>
      </c>
      <c r="F60" s="6"/>
      <c r="G60" s="6"/>
      <c r="H60" s="6"/>
      <c r="I60" s="6"/>
      <c r="J60" s="6"/>
      <c r="K60" s="6"/>
      <c r="L60" s="49">
        <f t="shared" si="1"/>
        <v>1700</v>
      </c>
    </row>
    <row r="61" spans="1:12" x14ac:dyDescent="0.3">
      <c r="A61" s="6">
        <v>60</v>
      </c>
      <c r="B61" s="6" t="s">
        <v>1351</v>
      </c>
      <c r="C61" s="6" t="s">
        <v>1352</v>
      </c>
      <c r="D61" s="6" t="s">
        <v>1353</v>
      </c>
      <c r="E61" s="6"/>
      <c r="F61" s="6"/>
      <c r="G61" s="6"/>
      <c r="H61" s="6"/>
      <c r="I61" s="6"/>
      <c r="J61" s="48">
        <v>1700</v>
      </c>
      <c r="K61" s="6"/>
      <c r="L61" s="49">
        <f t="shared" si="1"/>
        <v>1700</v>
      </c>
    </row>
    <row r="62" spans="1:12" x14ac:dyDescent="0.3">
      <c r="A62" s="6">
        <v>61</v>
      </c>
      <c r="B62" s="33" t="s">
        <v>758</v>
      </c>
      <c r="C62" s="33" t="s">
        <v>759</v>
      </c>
      <c r="D62" s="33"/>
      <c r="E62" s="6"/>
      <c r="F62" s="6"/>
      <c r="G62" s="6"/>
      <c r="H62" s="6"/>
      <c r="I62" s="47">
        <v>1650</v>
      </c>
      <c r="J62" s="6"/>
      <c r="K62" s="6"/>
      <c r="L62" s="49">
        <f t="shared" si="1"/>
        <v>1650</v>
      </c>
    </row>
    <row r="63" spans="1:12" x14ac:dyDescent="0.3">
      <c r="A63" s="6">
        <v>62</v>
      </c>
      <c r="B63" s="6" t="s">
        <v>1663</v>
      </c>
      <c r="C63" s="33" t="s">
        <v>225</v>
      </c>
      <c r="D63" s="33" t="s">
        <v>1</v>
      </c>
      <c r="E63" s="47">
        <v>1650</v>
      </c>
      <c r="F63" s="6"/>
      <c r="G63" s="6"/>
      <c r="H63" s="6"/>
      <c r="I63" s="6"/>
      <c r="J63" s="6"/>
      <c r="K63" s="6"/>
      <c r="L63" s="49">
        <f t="shared" si="1"/>
        <v>1650</v>
      </c>
    </row>
    <row r="64" spans="1:12" x14ac:dyDescent="0.3">
      <c r="A64" s="6">
        <v>63</v>
      </c>
      <c r="B64" s="33" t="s">
        <v>226</v>
      </c>
      <c r="C64" s="33" t="s">
        <v>227</v>
      </c>
      <c r="D64" s="33" t="s">
        <v>11</v>
      </c>
      <c r="E64" s="47">
        <v>1600</v>
      </c>
      <c r="F64" s="6"/>
      <c r="G64" s="6"/>
      <c r="H64" s="6"/>
      <c r="I64" s="6"/>
      <c r="J64" s="6"/>
      <c r="K64" s="6"/>
      <c r="L64" s="49">
        <f t="shared" si="1"/>
        <v>1600</v>
      </c>
    </row>
    <row r="65" spans="1:12" x14ac:dyDescent="0.3">
      <c r="A65" s="6">
        <v>64</v>
      </c>
      <c r="B65" s="6" t="s">
        <v>1672</v>
      </c>
      <c r="C65" s="6" t="s">
        <v>1673</v>
      </c>
      <c r="D65" s="6" t="s">
        <v>19</v>
      </c>
      <c r="E65" s="6"/>
      <c r="F65" s="6"/>
      <c r="G65" s="6"/>
      <c r="H65" s="6"/>
      <c r="I65" s="6"/>
      <c r="J65" s="6"/>
      <c r="K65" s="48">
        <v>1600</v>
      </c>
      <c r="L65" s="49">
        <f t="shared" si="1"/>
        <v>1600</v>
      </c>
    </row>
    <row r="66" spans="1:12" x14ac:dyDescent="0.3">
      <c r="A66" s="6">
        <v>65</v>
      </c>
      <c r="B66" s="33" t="s">
        <v>760</v>
      </c>
      <c r="C66" s="33" t="s">
        <v>761</v>
      </c>
      <c r="D66" s="33"/>
      <c r="E66" s="6"/>
      <c r="F66" s="6"/>
      <c r="G66" s="6"/>
      <c r="H66" s="6"/>
      <c r="I66" s="47">
        <v>1600</v>
      </c>
      <c r="J66" s="6"/>
      <c r="K66" s="6"/>
      <c r="L66" s="49">
        <f t="shared" ref="L66:L78" si="2">SUM(E66:K66)</f>
        <v>1600</v>
      </c>
    </row>
    <row r="67" spans="1:12" x14ac:dyDescent="0.3">
      <c r="A67" s="6">
        <v>66</v>
      </c>
      <c r="B67" s="6" t="s">
        <v>1683</v>
      </c>
      <c r="C67" s="6" t="s">
        <v>1674</v>
      </c>
      <c r="D67" s="6" t="s">
        <v>1675</v>
      </c>
      <c r="E67" s="6"/>
      <c r="F67" s="6"/>
      <c r="G67" s="6"/>
      <c r="H67" s="6"/>
      <c r="I67" s="6"/>
      <c r="J67" s="6"/>
      <c r="K67" s="48">
        <v>1550</v>
      </c>
      <c r="L67" s="49">
        <f t="shared" si="2"/>
        <v>1550</v>
      </c>
    </row>
    <row r="68" spans="1:12" x14ac:dyDescent="0.3">
      <c r="A68" s="6">
        <v>67</v>
      </c>
      <c r="B68" s="33" t="s">
        <v>762</v>
      </c>
      <c r="C68" s="33" t="s">
        <v>763</v>
      </c>
      <c r="D68" s="33"/>
      <c r="E68" s="6"/>
      <c r="F68" s="6"/>
      <c r="G68" s="6"/>
      <c r="H68" s="6"/>
      <c r="I68" s="47">
        <v>1500</v>
      </c>
      <c r="J68" s="6"/>
      <c r="K68" s="6"/>
      <c r="L68" s="49">
        <f t="shared" si="2"/>
        <v>1500</v>
      </c>
    </row>
    <row r="69" spans="1:12" x14ac:dyDescent="0.3">
      <c r="A69" s="6">
        <v>68</v>
      </c>
      <c r="B69" s="33" t="s">
        <v>228</v>
      </c>
      <c r="C69" s="33" t="s">
        <v>229</v>
      </c>
      <c r="D69" s="33" t="s">
        <v>13</v>
      </c>
      <c r="E69" s="47">
        <v>1500</v>
      </c>
      <c r="F69" s="6"/>
      <c r="G69" s="6"/>
      <c r="H69" s="6"/>
      <c r="I69" s="6"/>
      <c r="J69" s="6"/>
      <c r="K69" s="6"/>
      <c r="L69" s="49">
        <f t="shared" si="2"/>
        <v>1500</v>
      </c>
    </row>
    <row r="70" spans="1:12" x14ac:dyDescent="0.3">
      <c r="A70" s="6">
        <v>69</v>
      </c>
      <c r="B70" s="33" t="s">
        <v>230</v>
      </c>
      <c r="C70" s="33" t="s">
        <v>231</v>
      </c>
      <c r="D70" s="33" t="s">
        <v>1</v>
      </c>
      <c r="E70" s="47">
        <v>1490</v>
      </c>
      <c r="F70" s="6"/>
      <c r="G70" s="6"/>
      <c r="H70" s="6"/>
      <c r="I70" s="6"/>
      <c r="J70" s="6"/>
      <c r="K70" s="6"/>
      <c r="L70" s="49">
        <f t="shared" si="2"/>
        <v>1490</v>
      </c>
    </row>
    <row r="71" spans="1:12" x14ac:dyDescent="0.3">
      <c r="A71" s="6">
        <v>70</v>
      </c>
      <c r="B71" s="33" t="s">
        <v>764</v>
      </c>
      <c r="C71" s="33" t="s">
        <v>765</v>
      </c>
      <c r="D71" s="33"/>
      <c r="E71" s="6"/>
      <c r="F71" s="6"/>
      <c r="G71" s="6"/>
      <c r="H71" s="6"/>
      <c r="I71" s="47">
        <v>1490</v>
      </c>
      <c r="J71" s="6"/>
      <c r="K71" s="6"/>
      <c r="L71" s="49">
        <f t="shared" si="2"/>
        <v>1490</v>
      </c>
    </row>
    <row r="72" spans="1:12" x14ac:dyDescent="0.3">
      <c r="A72" s="6">
        <v>71</v>
      </c>
      <c r="B72" s="33" t="s">
        <v>232</v>
      </c>
      <c r="C72" s="33" t="s">
        <v>233</v>
      </c>
      <c r="D72" s="33" t="s">
        <v>7</v>
      </c>
      <c r="E72" s="47">
        <v>1480</v>
      </c>
      <c r="F72" s="6"/>
      <c r="G72" s="6"/>
      <c r="H72" s="6"/>
      <c r="I72" s="6"/>
      <c r="J72" s="6"/>
      <c r="K72" s="6"/>
      <c r="L72" s="49">
        <f t="shared" si="2"/>
        <v>1480</v>
      </c>
    </row>
    <row r="73" spans="1:12" x14ac:dyDescent="0.3">
      <c r="A73" s="6">
        <v>72</v>
      </c>
      <c r="B73" s="33" t="s">
        <v>766</v>
      </c>
      <c r="C73" s="33" t="s">
        <v>767</v>
      </c>
      <c r="D73" s="33"/>
      <c r="E73" s="6"/>
      <c r="F73" s="6"/>
      <c r="G73" s="6"/>
      <c r="H73" s="6"/>
      <c r="I73" s="47">
        <v>1470</v>
      </c>
      <c r="J73" s="6"/>
      <c r="K73" s="6"/>
      <c r="L73" s="49">
        <f t="shared" si="2"/>
        <v>1470</v>
      </c>
    </row>
    <row r="74" spans="1:12" x14ac:dyDescent="0.3">
      <c r="A74" s="6">
        <v>73</v>
      </c>
      <c r="B74" s="33" t="s">
        <v>768</v>
      </c>
      <c r="C74" s="33" t="s">
        <v>769</v>
      </c>
      <c r="D74" s="33"/>
      <c r="E74" s="6"/>
      <c r="F74" s="6"/>
      <c r="G74" s="6"/>
      <c r="H74" s="6"/>
      <c r="I74" s="47">
        <v>1460</v>
      </c>
      <c r="J74" s="6"/>
      <c r="K74" s="6"/>
      <c r="L74" s="49">
        <f t="shared" si="2"/>
        <v>1460</v>
      </c>
    </row>
    <row r="75" spans="1:12" x14ac:dyDescent="0.3">
      <c r="A75" s="6">
        <v>74</v>
      </c>
      <c r="B75" s="33" t="s">
        <v>770</v>
      </c>
      <c r="C75" s="33" t="s">
        <v>771</v>
      </c>
      <c r="D75" s="33"/>
      <c r="E75" s="6"/>
      <c r="F75" s="6"/>
      <c r="G75" s="6"/>
      <c r="H75" s="6"/>
      <c r="I75" s="47">
        <v>1450</v>
      </c>
      <c r="J75" s="6"/>
      <c r="K75" s="6"/>
      <c r="L75" s="49">
        <f t="shared" si="2"/>
        <v>1450</v>
      </c>
    </row>
    <row r="76" spans="1:12" x14ac:dyDescent="0.3">
      <c r="A76" s="6">
        <v>75</v>
      </c>
      <c r="B76" s="33" t="s">
        <v>772</v>
      </c>
      <c r="C76" s="33" t="s">
        <v>773</v>
      </c>
      <c r="D76" s="33"/>
      <c r="E76" s="6"/>
      <c r="F76" s="6"/>
      <c r="G76" s="6"/>
      <c r="H76" s="6"/>
      <c r="I76" s="47">
        <v>1440</v>
      </c>
      <c r="J76" s="6"/>
      <c r="K76" s="6"/>
      <c r="L76" s="49">
        <f t="shared" si="2"/>
        <v>1440</v>
      </c>
    </row>
    <row r="77" spans="1:12" x14ac:dyDescent="0.3">
      <c r="A77" s="6">
        <v>76</v>
      </c>
      <c r="B77" s="33" t="s">
        <v>774</v>
      </c>
      <c r="C77" s="33" t="s">
        <v>775</v>
      </c>
      <c r="D77" s="33"/>
      <c r="E77" s="6"/>
      <c r="F77" s="6"/>
      <c r="G77" s="6"/>
      <c r="H77" s="6"/>
      <c r="I77" s="47">
        <v>1430</v>
      </c>
      <c r="J77" s="6"/>
      <c r="K77" s="6"/>
      <c r="L77" s="49">
        <f t="shared" si="2"/>
        <v>1430</v>
      </c>
    </row>
    <row r="78" spans="1:12" x14ac:dyDescent="0.3">
      <c r="A78" s="6">
        <v>77</v>
      </c>
      <c r="B78" s="33" t="s">
        <v>776</v>
      </c>
      <c r="C78" s="33" t="s">
        <v>777</v>
      </c>
      <c r="D78" s="33"/>
      <c r="E78" s="6"/>
      <c r="F78" s="6"/>
      <c r="G78" s="6"/>
      <c r="H78" s="6"/>
      <c r="I78" s="47">
        <v>1420</v>
      </c>
      <c r="J78" s="6"/>
      <c r="K78" s="6"/>
      <c r="L78" s="49">
        <f t="shared" si="2"/>
        <v>1420</v>
      </c>
    </row>
  </sheetData>
  <sortState ref="B2:L212">
    <sortCondition descending="1" ref="L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SH</vt:lpstr>
      <vt:lpstr>SF</vt:lpstr>
      <vt:lpstr>Smix</vt:lpstr>
      <vt:lpstr>VH</vt:lpstr>
      <vt:lpstr>VF</vt:lpstr>
      <vt:lpstr>Vmix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LIFT</dc:creator>
  <cp:lastModifiedBy>LIFT</cp:lastModifiedBy>
  <dcterms:created xsi:type="dcterms:W3CDTF">2019-02-04T13:40:04Z</dcterms:created>
  <dcterms:modified xsi:type="dcterms:W3CDTF">2019-12-17T10:32:31Z</dcterms:modified>
</cp:coreProperties>
</file>