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s" sheetId="1" r:id="rId4"/>
    <sheet state="visible" name="Scratch Hommes" sheetId="2" r:id="rId5"/>
    <sheet state="visible" name="Master Femmes" sheetId="3" r:id="rId6"/>
    <sheet state="visible" name="Master Hommes" sheetId="4" r:id="rId7"/>
    <sheet state="visible" name="Club femmes" sheetId="5" r:id="rId8"/>
    <sheet state="visible" name="Clubs Hommes" sheetId="6" r:id="rId9"/>
  </sheets>
  <definedNames>
    <definedName hidden="1" localSheetId="0" name="_xlnm._FilterDatabase">'Scratch Femmes'!$A$3:$O$91</definedName>
    <definedName hidden="1" localSheetId="1" name="_xlnm._FilterDatabase">'Scratch Hommes'!$A$3:$O$341</definedName>
    <definedName hidden="1" localSheetId="3" name="_xlnm._FilterDatabase">'Master Hommes'!$A$3:$O$148</definedName>
    <definedName hidden="1" localSheetId="5" name="_xlnm._FilterDatabase">'Clubs Hommes'!$A$3:$L$56</definedName>
  </definedNames>
  <calcPr/>
</workbook>
</file>

<file path=xl/sharedStrings.xml><?xml version="1.0" encoding="utf-8"?>
<sst xmlns="http://schemas.openxmlformats.org/spreadsheetml/2006/main" count="4463" uniqueCount="1762">
  <si>
    <t>CHAMPIONNAT IDF DUATHLON 2024 - CLASSEMENT SCRATCH FEMME</t>
  </si>
  <si>
    <t>Clt</t>
  </si>
  <si>
    <t>Nom</t>
  </si>
  <si>
    <t>Prénom</t>
  </si>
  <si>
    <t>N° Licence</t>
  </si>
  <si>
    <t>Catégorie</t>
  </si>
  <si>
    <t>Club</t>
  </si>
  <si>
    <t xml:space="preserve">Torcy  </t>
  </si>
  <si>
    <t xml:space="preserve">Noisy Gd </t>
  </si>
  <si>
    <t xml:space="preserve">Sartrouville </t>
  </si>
  <si>
    <t xml:space="preserve">Verrières </t>
  </si>
  <si>
    <t xml:space="preserve">Essonne Winter </t>
  </si>
  <si>
    <t>Versailles</t>
  </si>
  <si>
    <t>Meaux</t>
  </si>
  <si>
    <t>Chessy</t>
  </si>
  <si>
    <t>Total</t>
  </si>
  <si>
    <t>CHAIFFRE</t>
  </si>
  <si>
    <t>Elodie</t>
  </si>
  <si>
    <t>B79820C0130067FS4FRA</t>
  </si>
  <si>
    <t>SF</t>
  </si>
  <si>
    <t>TRIATHLON SANNOIS FRANCONVILLE</t>
  </si>
  <si>
    <t>PONSODA</t>
  </si>
  <si>
    <t>Nathalie</t>
  </si>
  <si>
    <t>A04131C0130036FV2FRA</t>
  </si>
  <si>
    <t>Master F</t>
  </si>
  <si>
    <t>VILLEPINTE TRIATHLON 93</t>
  </si>
  <si>
    <t>LOISON</t>
  </si>
  <si>
    <t>Estelle</t>
  </si>
  <si>
    <t>B78528C0130036FS3FRA</t>
  </si>
  <si>
    <t>STUMPF</t>
  </si>
  <si>
    <t>Fanny</t>
  </si>
  <si>
    <t>NL</t>
  </si>
  <si>
    <t>GOULEY</t>
  </si>
  <si>
    <t>Vanessa</t>
  </si>
  <si>
    <t>A48195C0130082FV1FRA</t>
  </si>
  <si>
    <t>SENART SAVIGNY TRIATHLON</t>
  </si>
  <si>
    <t>CHAPELAIN</t>
  </si>
  <si>
    <t>Roxanne</t>
  </si>
  <si>
    <t>JF</t>
  </si>
  <si>
    <t>PAVOINE</t>
  </si>
  <si>
    <t>Morgane</t>
  </si>
  <si>
    <t>A99106C0130082FV2FRA</t>
  </si>
  <si>
    <t>CHEVALIER</t>
  </si>
  <si>
    <t>Patricia</t>
  </si>
  <si>
    <t>C11012C0131985FV3FRA</t>
  </si>
  <si>
    <t xml:space="preserve">AULNAY TRIATHLON </t>
  </si>
  <si>
    <t>REBOURS</t>
  </si>
  <si>
    <t>Laura</t>
  </si>
  <si>
    <t>B72165C0130070FS3FRA</t>
  </si>
  <si>
    <t>COURBEVOIE TRIATHLON</t>
  </si>
  <si>
    <t>NOEL</t>
  </si>
  <si>
    <t>Pauline</t>
  </si>
  <si>
    <t>B30291C0130732FCAFRA</t>
  </si>
  <si>
    <t>CF</t>
  </si>
  <si>
    <t>NOISY LE GRAND TRIATHLON</t>
  </si>
  <si>
    <t>BOURSIER MENEZ</t>
  </si>
  <si>
    <t>Lilie</t>
  </si>
  <si>
    <t>C36764C0130732FCAFRA</t>
  </si>
  <si>
    <t>PARMANTIER</t>
  </si>
  <si>
    <t>Sylvie</t>
  </si>
  <si>
    <t>A89053</t>
  </si>
  <si>
    <t>MasterF 4</t>
  </si>
  <si>
    <t>ISSY TRIATHLON</t>
  </si>
  <si>
    <t>SANCH</t>
  </si>
  <si>
    <t>Charlotte</t>
  </si>
  <si>
    <t>B27440C0130070FS4FRA</t>
  </si>
  <si>
    <t>BAERT</t>
  </si>
  <si>
    <t>Adelaide</t>
  </si>
  <si>
    <t>C10483C</t>
  </si>
  <si>
    <t>A.A.S FRESNES TRIATHLON</t>
  </si>
  <si>
    <t>LAMARQUE</t>
  </si>
  <si>
    <t>AXELLE</t>
  </si>
  <si>
    <t>A61141</t>
  </si>
  <si>
    <t>M2F</t>
  </si>
  <si>
    <t>triathlon sannois franconville</t>
  </si>
  <si>
    <t>GUIMBEAU</t>
  </si>
  <si>
    <t>Jaina</t>
  </si>
  <si>
    <t>GUETTARD</t>
  </si>
  <si>
    <t>Celine</t>
  </si>
  <si>
    <t>ALBE</t>
  </si>
  <si>
    <t>Maelle</t>
  </si>
  <si>
    <t>B09636C0130732FCAFRA</t>
  </si>
  <si>
    <t>CONGI</t>
  </si>
  <si>
    <t>Kristelle</t>
  </si>
  <si>
    <t>A64761C0130012FS3FRA</t>
  </si>
  <si>
    <t>Senior</t>
  </si>
  <si>
    <t>Poissy Triathlon</t>
  </si>
  <si>
    <t>JOBARD</t>
  </si>
  <si>
    <t>Camille</t>
  </si>
  <si>
    <t>B39527C</t>
  </si>
  <si>
    <t>SF1</t>
  </si>
  <si>
    <t>TEAM VOLT</t>
  </si>
  <si>
    <t>RESSFCOURT</t>
  </si>
  <si>
    <t>Mia</t>
  </si>
  <si>
    <t>B92013C0130012FCAFRA</t>
  </si>
  <si>
    <t>POISSY TRIATHLON</t>
  </si>
  <si>
    <t>PASCUAL</t>
  </si>
  <si>
    <t>Noemie</t>
  </si>
  <si>
    <t>A06724C0130032FS3FRA</t>
  </si>
  <si>
    <t>S1F</t>
  </si>
  <si>
    <t>PARIS SPORT CLUB</t>
  </si>
  <si>
    <t>MAY</t>
  </si>
  <si>
    <t>Lily</t>
  </si>
  <si>
    <t>C23082C</t>
  </si>
  <si>
    <t>CAPOZZA-VALES</t>
  </si>
  <si>
    <t>Margaux</t>
  </si>
  <si>
    <t>DB CORBEIL ESSONNES TRIATHLON</t>
  </si>
  <si>
    <t>TARDY</t>
  </si>
  <si>
    <t>ASTRID</t>
  </si>
  <si>
    <t>B05658</t>
  </si>
  <si>
    <t>Versailles Triathlon</t>
  </si>
  <si>
    <t>FOURNIER</t>
  </si>
  <si>
    <t>Lucie</t>
  </si>
  <si>
    <t>B27093C0130051FCAFRA</t>
  </si>
  <si>
    <t>VALLEE DE MONTMORENCY TRIATHLON</t>
  </si>
  <si>
    <t>DUTERTRE</t>
  </si>
  <si>
    <t>Eloise</t>
  </si>
  <si>
    <t>C06039C0130021FCAFRA</t>
  </si>
  <si>
    <t>RED STAR CLUB CHAMPIGNY</t>
  </si>
  <si>
    <t>GARAI MEMERY</t>
  </si>
  <si>
    <t>Julie</t>
  </si>
  <si>
    <t>SORBONNE UNIVERSITÉ SCIENCES</t>
  </si>
  <si>
    <t>POLAERT</t>
  </si>
  <si>
    <t>Elena</t>
  </si>
  <si>
    <t>A59208C0130012FS1FRA</t>
  </si>
  <si>
    <t>VIET</t>
  </si>
  <si>
    <t>Marion</t>
  </si>
  <si>
    <t>JOKERS</t>
  </si>
  <si>
    <t>WEYDMANN</t>
  </si>
  <si>
    <t>DELAVARENNE</t>
  </si>
  <si>
    <t>Audrey</t>
  </si>
  <si>
    <t>C48445L</t>
  </si>
  <si>
    <t>MasterF 1</t>
  </si>
  <si>
    <t>TUVB TRIATHLON</t>
  </si>
  <si>
    <t>PEREIRA</t>
  </si>
  <si>
    <t>Lou-ann</t>
  </si>
  <si>
    <t>B60835C0130012FCAFRA</t>
  </si>
  <si>
    <t>BLANCHARD</t>
  </si>
  <si>
    <t>LÉANE</t>
  </si>
  <si>
    <t>A01462C</t>
  </si>
  <si>
    <t>STADE FRANCAIS</t>
  </si>
  <si>
    <t>DECERLE</t>
  </si>
  <si>
    <t>C21065C</t>
  </si>
  <si>
    <t>VERSAILLES TRIATHLON</t>
  </si>
  <si>
    <t>JAMET</t>
  </si>
  <si>
    <t>Sandie</t>
  </si>
  <si>
    <t>C21504C</t>
  </si>
  <si>
    <t>FSPN</t>
  </si>
  <si>
    <t>JEZEQUEL-COCHET</t>
  </si>
  <si>
    <t>Caroline</t>
  </si>
  <si>
    <t>A58400C</t>
  </si>
  <si>
    <t>MasterF 2</t>
  </si>
  <si>
    <t>PITSCHON</t>
  </si>
  <si>
    <t>Louise</t>
  </si>
  <si>
    <t>TRAVERS</t>
  </si>
  <si>
    <t>Marie</t>
  </si>
  <si>
    <t>B96861C0130051FS2FRA</t>
  </si>
  <si>
    <t>AYRAL</t>
  </si>
  <si>
    <t>B59012</t>
  </si>
  <si>
    <t>Sénior</t>
  </si>
  <si>
    <t>BOSSARD</t>
  </si>
  <si>
    <t>A97854</t>
  </si>
  <si>
    <t>MATHIEU</t>
  </si>
  <si>
    <t>Loise</t>
  </si>
  <si>
    <t>C33335C</t>
  </si>
  <si>
    <t>US PALAISEAU TRIATHLON</t>
  </si>
  <si>
    <t>BARDI</t>
  </si>
  <si>
    <t>Lila</t>
  </si>
  <si>
    <t>A87975C0131875FJUFRA</t>
  </si>
  <si>
    <t>JUF</t>
  </si>
  <si>
    <t>JARRIGEON</t>
  </si>
  <si>
    <t>Anne-sophie</t>
  </si>
  <si>
    <t>B64390</t>
  </si>
  <si>
    <t>Master1</t>
  </si>
  <si>
    <t>RIPPERT</t>
  </si>
  <si>
    <t>EMMA</t>
  </si>
  <si>
    <t>C02733C</t>
  </si>
  <si>
    <t>Versailles triathlon</t>
  </si>
  <si>
    <t>BRETON GUERIN</t>
  </si>
  <si>
    <t>Delphine</t>
  </si>
  <si>
    <t>B82626C</t>
  </si>
  <si>
    <t>CA ORSAY TRIATHLON</t>
  </si>
  <si>
    <t>CSEKE</t>
  </si>
  <si>
    <t>Kincso Lelle</t>
  </si>
  <si>
    <t>C21241C0130012FCAHUN</t>
  </si>
  <si>
    <t>THEVENEAU</t>
  </si>
  <si>
    <t>Virginie</t>
  </si>
  <si>
    <t>C11525C</t>
  </si>
  <si>
    <t>NATIXIS TRIATHLON UNION SPORTIVE</t>
  </si>
  <si>
    <t>Emilie</t>
  </si>
  <si>
    <t>Université de Picardie</t>
  </si>
  <si>
    <t>BLANC</t>
  </si>
  <si>
    <t>BÉNÉDICTE</t>
  </si>
  <si>
    <t>A65998</t>
  </si>
  <si>
    <t>M3F</t>
  </si>
  <si>
    <t>Ozoir Vsop Triathlon</t>
  </si>
  <si>
    <t>BOYER HARBIT</t>
  </si>
  <si>
    <t>Christelle</t>
  </si>
  <si>
    <t>PC0299498T0040412</t>
  </si>
  <si>
    <t>SVA</t>
  </si>
  <si>
    <t>BRIQUEMONT</t>
  </si>
  <si>
    <t>Lucille</t>
  </si>
  <si>
    <t>B06824C0130012FCAFRA</t>
  </si>
  <si>
    <t>DEBRAY</t>
  </si>
  <si>
    <t>Jutha</t>
  </si>
  <si>
    <t>C37395C</t>
  </si>
  <si>
    <t>MasterF 3</t>
  </si>
  <si>
    <t>POLONIO  ROYET</t>
  </si>
  <si>
    <t>Justine</t>
  </si>
  <si>
    <t>YON</t>
  </si>
  <si>
    <t>Lola</t>
  </si>
  <si>
    <t>VAUGIRARD</t>
  </si>
  <si>
    <t>Doriana</t>
  </si>
  <si>
    <t>GAILLE</t>
  </si>
  <si>
    <t>Emma</t>
  </si>
  <si>
    <t>B99280C0130012FCAFRA</t>
  </si>
  <si>
    <t>GUIGNON</t>
  </si>
  <si>
    <t>Aymane</t>
  </si>
  <si>
    <t>MCGEOWN</t>
  </si>
  <si>
    <t>Poppy</t>
  </si>
  <si>
    <t>TRI AVENTURE</t>
  </si>
  <si>
    <t>MONTAGNON</t>
  </si>
  <si>
    <t>Leonore</t>
  </si>
  <si>
    <t>PC0281164T0040412</t>
  </si>
  <si>
    <t>DELAUGERE</t>
  </si>
  <si>
    <t>C37793C0130051FS3FRA</t>
  </si>
  <si>
    <t>PAPADOPOULOS</t>
  </si>
  <si>
    <t>Alexandra</t>
  </si>
  <si>
    <t>BÔ</t>
  </si>
  <si>
    <t>Candice</t>
  </si>
  <si>
    <t>A74594C0130012FCAFRA</t>
  </si>
  <si>
    <t>MARCHAL</t>
  </si>
  <si>
    <t>ROATTA</t>
  </si>
  <si>
    <t>Lydie</t>
  </si>
  <si>
    <t>A56238C</t>
  </si>
  <si>
    <t>MIGENNES TRIATHLON CLUB</t>
  </si>
  <si>
    <t>LEVEAU</t>
  </si>
  <si>
    <t>Selene</t>
  </si>
  <si>
    <t>A02785C0130021FS1FRA</t>
  </si>
  <si>
    <t>PERON</t>
  </si>
  <si>
    <t>Thibault-Nico</t>
  </si>
  <si>
    <t>Garance</t>
  </si>
  <si>
    <t>b88814c</t>
  </si>
  <si>
    <t>ATTAL</t>
  </si>
  <si>
    <t>Yael</t>
  </si>
  <si>
    <t>A94890C0130019FCAFRA</t>
  </si>
  <si>
    <t>STADE FRANCAIS TRIATHLON</t>
  </si>
  <si>
    <t>Elvire</t>
  </si>
  <si>
    <t>PC0281165T0040412</t>
  </si>
  <si>
    <t>JOURDAIN</t>
  </si>
  <si>
    <t>C21309C0130050FS2FRA</t>
  </si>
  <si>
    <t>ATHLETIC CLUB BOULOGNE BILLANCOURT</t>
  </si>
  <si>
    <t>THIOLLAY</t>
  </si>
  <si>
    <t>Fannie</t>
  </si>
  <si>
    <t>C40992C</t>
  </si>
  <si>
    <t>NOGENT SOLIDARITE TRIATHLON</t>
  </si>
  <si>
    <t>VALLEE</t>
  </si>
  <si>
    <t>Romane</t>
  </si>
  <si>
    <t>SF2</t>
  </si>
  <si>
    <t>SIMON</t>
  </si>
  <si>
    <t>Charline</t>
  </si>
  <si>
    <t>B33005C0130057FS3FRA</t>
  </si>
  <si>
    <t>EPPG TRIATHLON CLUB 93</t>
  </si>
  <si>
    <t>MOULIN</t>
  </si>
  <si>
    <t>Anaelle</t>
  </si>
  <si>
    <t>B29065C0130012FCAFRA</t>
  </si>
  <si>
    <t>CHAVANE</t>
  </si>
  <si>
    <t>Coline</t>
  </si>
  <si>
    <t>OGER</t>
  </si>
  <si>
    <t>NATHALIE</t>
  </si>
  <si>
    <t>A01445C</t>
  </si>
  <si>
    <t>M4F</t>
  </si>
  <si>
    <t>Triathlon St Rémy les Chevreuse (TSR78)</t>
  </si>
  <si>
    <t>RÉMOND</t>
  </si>
  <si>
    <t>Lenka</t>
  </si>
  <si>
    <t>SIMOES</t>
  </si>
  <si>
    <t>PC0296568T0040450</t>
  </si>
  <si>
    <t>CRÉPIN</t>
  </si>
  <si>
    <t>Sarah</t>
  </si>
  <si>
    <t>C50240C0130013FS4FRA</t>
  </si>
  <si>
    <t>U.S. CRETEIL TRIATHLON</t>
  </si>
  <si>
    <t>CAMUT</t>
  </si>
  <si>
    <t>Léane</t>
  </si>
  <si>
    <t>C13683C</t>
  </si>
  <si>
    <t>E.C. SARTROUVILLE</t>
  </si>
  <si>
    <t>LAUD</t>
  </si>
  <si>
    <t>Juliette</t>
  </si>
  <si>
    <t>C06167C0130021FJUFRA</t>
  </si>
  <si>
    <t>VALENTE</t>
  </si>
  <si>
    <t>anna</t>
  </si>
  <si>
    <t>MESYNGIER</t>
  </si>
  <si>
    <t>Prune</t>
  </si>
  <si>
    <t>B64438C0130051FS3FRA</t>
  </si>
  <si>
    <t>ROLLIN</t>
  </si>
  <si>
    <t>CAPUCINE</t>
  </si>
  <si>
    <t>DESMARETS</t>
  </si>
  <si>
    <t>Claude</t>
  </si>
  <si>
    <t>B09606C0130022FV2FRA</t>
  </si>
  <si>
    <t>TRIATH CLUB D'ANDRESY</t>
  </si>
  <si>
    <t>MAQUET</t>
  </si>
  <si>
    <t>B97649C0130732FS2FRA</t>
  </si>
  <si>
    <t>COULMANN</t>
  </si>
  <si>
    <t>Veronique</t>
  </si>
  <si>
    <t>B79743C0130963FV4FRA</t>
  </si>
  <si>
    <t>TRI TEAM ST GERMAIN</t>
  </si>
  <si>
    <t>DESTREBECQ</t>
  </si>
  <si>
    <t>B20488C0130732FCAFRA</t>
  </si>
  <si>
    <t>DOLLÉ</t>
  </si>
  <si>
    <t>Angelique</t>
  </si>
  <si>
    <t>PICHAYROU</t>
  </si>
  <si>
    <t>Barbara</t>
  </si>
  <si>
    <t>A04375C0130051FV2FRA</t>
  </si>
  <si>
    <t>VEF</t>
  </si>
  <si>
    <t>GAUTIER</t>
  </si>
  <si>
    <t>TRIATHLON CLUB TORCY</t>
  </si>
  <si>
    <t>CARLOTTI</t>
  </si>
  <si>
    <t>Victoria</t>
  </si>
  <si>
    <t>C21835C0130013FJUFRA</t>
  </si>
  <si>
    <t>DELTHEIL</t>
  </si>
  <si>
    <t>Claire</t>
  </si>
  <si>
    <t>PC0296572T0040450</t>
  </si>
  <si>
    <t>JIBAULT</t>
  </si>
  <si>
    <t>Cassandre</t>
  </si>
  <si>
    <t>B65458C0130050FS3FRA</t>
  </si>
  <si>
    <t>ETHUIN</t>
  </si>
  <si>
    <t>Olivia</t>
  </si>
  <si>
    <t>C03504C0130022FCAFRA</t>
  </si>
  <si>
    <t>MONTEL</t>
  </si>
  <si>
    <t>Mathilde</t>
  </si>
  <si>
    <t>ASU RENNES - U RENNES 2</t>
  </si>
  <si>
    <t>BERTRAND</t>
  </si>
  <si>
    <t>Capucine</t>
  </si>
  <si>
    <t>C18094C0130070FCAFRA</t>
  </si>
  <si>
    <t>LEVERT</t>
  </si>
  <si>
    <t>Aurélie</t>
  </si>
  <si>
    <t>LE BELLER</t>
  </si>
  <si>
    <t>C07839C0130057FS2FRA</t>
  </si>
  <si>
    <t>COURANT</t>
  </si>
  <si>
    <t>HERBELIN</t>
  </si>
  <si>
    <t>Pascaline</t>
  </si>
  <si>
    <t>C28453C0130002FV2FRA</t>
  </si>
  <si>
    <t>S.O. HOUILLES TRIATHLON</t>
  </si>
  <si>
    <t>HROMCOVA BIELA</t>
  </si>
  <si>
    <t>Jana</t>
  </si>
  <si>
    <t>PC0293694T0040450</t>
  </si>
  <si>
    <t>MATHE</t>
  </si>
  <si>
    <t>Lilou</t>
  </si>
  <si>
    <t>SENAY</t>
  </si>
  <si>
    <t>C07706C0131755FV2FRA</t>
  </si>
  <si>
    <t>COULOMMIERS BRIE TRIATHLON</t>
  </si>
  <si>
    <t>JALLAT</t>
  </si>
  <si>
    <t>Léontine</t>
  </si>
  <si>
    <t>C20945C0130012FCAFRA</t>
  </si>
  <si>
    <t>SYLVIE</t>
  </si>
  <si>
    <t>May</t>
  </si>
  <si>
    <t>CAND</t>
  </si>
  <si>
    <t>Athenais</t>
  </si>
  <si>
    <t>A90820C0130732FCAFRA</t>
  </si>
  <si>
    <t>CAF</t>
  </si>
  <si>
    <t>BEUGNOT</t>
  </si>
  <si>
    <t>Céline</t>
  </si>
  <si>
    <t>VAL D EUROPE TRIATHLON</t>
  </si>
  <si>
    <t>JACQUET</t>
  </si>
  <si>
    <t>B30807C0130766FCAFRA</t>
  </si>
  <si>
    <t>RMA Paris Triathlon</t>
  </si>
  <si>
    <t>BLANCHETIERE</t>
  </si>
  <si>
    <t>Roxane</t>
  </si>
  <si>
    <t>C21135C0130732FJUFRA</t>
  </si>
  <si>
    <t>JEANNE-SERSOUB</t>
  </si>
  <si>
    <t>Manon</t>
  </si>
  <si>
    <t>PC0296570T0040450</t>
  </si>
  <si>
    <t>PEREZ MALARTRE</t>
  </si>
  <si>
    <t>Alice</t>
  </si>
  <si>
    <t>C49944C0130032FCAFRA</t>
  </si>
  <si>
    <t>BENAI</t>
  </si>
  <si>
    <t>Laurelyse</t>
  </si>
  <si>
    <t>B58289C0130051FJUFRA</t>
  </si>
  <si>
    <t>MASSOLO</t>
  </si>
  <si>
    <t>Marie-axelle</t>
  </si>
  <si>
    <t>PC0296571T0040450</t>
  </si>
  <si>
    <t>AUBRY</t>
  </si>
  <si>
    <t>Arline</t>
  </si>
  <si>
    <t>B04902C0130050FS4FRA</t>
  </si>
  <si>
    <t>GAYMAY</t>
  </si>
  <si>
    <t>Marie-julie</t>
  </si>
  <si>
    <t>PC0291385T0040450</t>
  </si>
  <si>
    <t>DESSAIN</t>
  </si>
  <si>
    <t>Eve</t>
  </si>
  <si>
    <t>C22675C0130002FS2FRA</t>
  </si>
  <si>
    <t>LEDOUX</t>
  </si>
  <si>
    <t>C20112L0130022FV1FRA</t>
  </si>
  <si>
    <t>VIGOR</t>
  </si>
  <si>
    <t>B97723C0130051FS2FRA</t>
  </si>
  <si>
    <t>ROOSEN</t>
  </si>
  <si>
    <t>C24912C0130062FV1FRA</t>
  </si>
  <si>
    <t>OZOIR VSOP TRIATHLON</t>
  </si>
  <si>
    <t>FARQUHAR</t>
  </si>
  <si>
    <t>Jane</t>
  </si>
  <si>
    <t>C08222C0130070FS4FRA</t>
  </si>
  <si>
    <t>PÉDRON</t>
  </si>
  <si>
    <t>Doriane</t>
  </si>
  <si>
    <t>C17222C0130051FS1FRA</t>
  </si>
  <si>
    <t>SACOTTE PIEL</t>
  </si>
  <si>
    <t>A72268C0130013FV1FRA</t>
  </si>
  <si>
    <t>MICHALAK</t>
  </si>
  <si>
    <t>Adriana</t>
  </si>
  <si>
    <t>B32263C0130057FS4FRA</t>
  </si>
  <si>
    <t>PREVOST</t>
  </si>
  <si>
    <t>Coralie</t>
  </si>
  <si>
    <t>GENTY</t>
  </si>
  <si>
    <t>Ines</t>
  </si>
  <si>
    <t>C13771C0130050FS1FRA</t>
  </si>
  <si>
    <t>BAUX</t>
  </si>
  <si>
    <t>Berengere</t>
  </si>
  <si>
    <t>B59773C0130062FS4FRA</t>
  </si>
  <si>
    <t>LECLERC</t>
  </si>
  <si>
    <t>Claudine</t>
  </si>
  <si>
    <t>C07882C0130057FS3FRA</t>
  </si>
  <si>
    <t>CHASSIGNEUX</t>
  </si>
  <si>
    <t>Alexia</t>
  </si>
  <si>
    <t>C12164C0131190FS2FRA</t>
  </si>
  <si>
    <t>THALES CRISTAL TRIATHLON</t>
  </si>
  <si>
    <t>BOURBON</t>
  </si>
  <si>
    <t>Beatrice</t>
  </si>
  <si>
    <t>C51584C0130013FS3FRA</t>
  </si>
  <si>
    <t>LEFEVRE</t>
  </si>
  <si>
    <t>Marine</t>
  </si>
  <si>
    <t>La Brie Franciliene Triathlon</t>
  </si>
  <si>
    <t>ROUSSEAU</t>
  </si>
  <si>
    <t>Cécile</t>
  </si>
  <si>
    <t>C25763C0130013FV2FRA</t>
  </si>
  <si>
    <t>VILLIBORD</t>
  </si>
  <si>
    <t>Christine</t>
  </si>
  <si>
    <t>A05572C0130062FV5FRA</t>
  </si>
  <si>
    <t>NAVIER</t>
  </si>
  <si>
    <t>Alizée</t>
  </si>
  <si>
    <t>B76491C0130002FS3FRA</t>
  </si>
  <si>
    <t>BAILLY</t>
  </si>
  <si>
    <t>C30984C0261696FS3FRA</t>
  </si>
  <si>
    <t>TRI360</t>
  </si>
  <si>
    <t>Tiphaine</t>
  </si>
  <si>
    <t>GAUTHIER</t>
  </si>
  <si>
    <t>BARET</t>
  </si>
  <si>
    <t>C44779C0130013FJUFRA</t>
  </si>
  <si>
    <t>DE MATOS BRANCO</t>
  </si>
  <si>
    <t>Ines Isabel</t>
  </si>
  <si>
    <t>B28620C0130039FV1PRT</t>
  </si>
  <si>
    <t>TEIXEIRA</t>
  </si>
  <si>
    <t>CERISOLA</t>
  </si>
  <si>
    <t>B99287C0131755FS1FRA</t>
  </si>
  <si>
    <t>THIERRY</t>
  </si>
  <si>
    <t>May Linh</t>
  </si>
  <si>
    <t>COUVERT</t>
  </si>
  <si>
    <t>Célia</t>
  </si>
  <si>
    <t>RIGOLLIER</t>
  </si>
  <si>
    <t>Maud</t>
  </si>
  <si>
    <t>C40497C0130082FS3FRA</t>
  </si>
  <si>
    <t>SALLEYRON</t>
  </si>
  <si>
    <t>C21897C0130050FS2FRA</t>
  </si>
  <si>
    <t>ROBIN</t>
  </si>
  <si>
    <t>ABROMEIT</t>
  </si>
  <si>
    <t>Annette</t>
  </si>
  <si>
    <t>SUAREZ RODRIGUEZ</t>
  </si>
  <si>
    <t>Paola</t>
  </si>
  <si>
    <t>C42217C0130062FS3FRA</t>
  </si>
  <si>
    <t>CHAMPIONNAT IDF DUATHLON 2024 - CLASSEMENT SCRATCH HOMME</t>
  </si>
  <si>
    <t>BENTEO</t>
  </si>
  <si>
    <t>Samson</t>
  </si>
  <si>
    <t>B95768C</t>
  </si>
  <si>
    <t>CH</t>
  </si>
  <si>
    <t>Florian</t>
  </si>
  <si>
    <t>C04031C0131755MS2FRA</t>
  </si>
  <si>
    <t>SH</t>
  </si>
  <si>
    <t>CADORET</t>
  </si>
  <si>
    <t>Valentin</t>
  </si>
  <si>
    <t>C37889C0130070MS3FRA</t>
  </si>
  <si>
    <t>MARTIN</t>
  </si>
  <si>
    <t>C38915</t>
  </si>
  <si>
    <t>Alexandre</t>
  </si>
  <si>
    <t>A06580C0130082MV2FRA</t>
  </si>
  <si>
    <t>Master H</t>
  </si>
  <si>
    <t>MARTINHO</t>
  </si>
  <si>
    <t>ezequiel</t>
  </si>
  <si>
    <t>A04137C0130036MV2FRA</t>
  </si>
  <si>
    <t>DROUIN</t>
  </si>
  <si>
    <t>Jérôme</t>
  </si>
  <si>
    <t>A04150C0130036MV3FRA</t>
  </si>
  <si>
    <t>VANVYNCKT</t>
  </si>
  <si>
    <t>Michel</t>
  </si>
  <si>
    <t>Vincent</t>
  </si>
  <si>
    <t>B40770C0131076MV2FRA</t>
  </si>
  <si>
    <t>PARIS UNIVERSITE CLUB</t>
  </si>
  <si>
    <t>(480)</t>
  </si>
  <si>
    <t>LAGONIE</t>
  </si>
  <si>
    <t>Sebastien</t>
  </si>
  <si>
    <t>A76069</t>
  </si>
  <si>
    <t>(510)</t>
  </si>
  <si>
    <t>FARCY</t>
  </si>
  <si>
    <t>Pierre Antoine</t>
  </si>
  <si>
    <t>B97492C0131395MV1FRA</t>
  </si>
  <si>
    <t>GOST</t>
  </si>
  <si>
    <t>Franck</t>
  </si>
  <si>
    <t>DOIDY</t>
  </si>
  <si>
    <t>Antoine</t>
  </si>
  <si>
    <t>A78769C01300024</t>
  </si>
  <si>
    <t>ENTENTE SPORTIVE NANTERRE</t>
  </si>
  <si>
    <t>HANTSON</t>
  </si>
  <si>
    <t>Eric</t>
  </si>
  <si>
    <t>B82757C0130036MV3FRA</t>
  </si>
  <si>
    <t>SIMONIN</t>
  </si>
  <si>
    <t>CHARLES</t>
  </si>
  <si>
    <t>B18484C0131823MV2FRA</t>
  </si>
  <si>
    <t>LCR TRIATHLON</t>
  </si>
  <si>
    <t>BAUSSERON</t>
  </si>
  <si>
    <t>GUENAEL</t>
  </si>
  <si>
    <t>A75914C0130008MV2FRA</t>
  </si>
  <si>
    <t>CLUB DES NAGEURS DE PARIS</t>
  </si>
  <si>
    <t>ANDRE</t>
  </si>
  <si>
    <t>C07113C0130036MV2FRA</t>
  </si>
  <si>
    <t>BORDEAU</t>
  </si>
  <si>
    <t>Wenceslas</t>
  </si>
  <si>
    <t>C18244C0130036MV2FRA</t>
  </si>
  <si>
    <t>VIALLE MIGNON</t>
  </si>
  <si>
    <t>Quentin</t>
  </si>
  <si>
    <t>B12609C0190152MS1FRA</t>
  </si>
  <si>
    <t>CREPY TRIATHLON</t>
  </si>
  <si>
    <t>PREAU</t>
  </si>
  <si>
    <t>Fabrice</t>
  </si>
  <si>
    <t>PC0291148T0040412</t>
  </si>
  <si>
    <t>MasterH</t>
  </si>
  <si>
    <t>Timothée</t>
  </si>
  <si>
    <t>A89062C0130070MS1FRA</t>
  </si>
  <si>
    <t>LOLLIEROU</t>
  </si>
  <si>
    <t>ERWANN</t>
  </si>
  <si>
    <t>FICHOUX</t>
  </si>
  <si>
    <t>Killian</t>
  </si>
  <si>
    <t>A66520</t>
  </si>
  <si>
    <t>JH</t>
  </si>
  <si>
    <t>ALOUCHE</t>
  </si>
  <si>
    <t>Ahmed</t>
  </si>
  <si>
    <t>A89820C0130732MCAFRA</t>
  </si>
  <si>
    <t>POTERIE</t>
  </si>
  <si>
    <t>B08541C0130070MS2FRA</t>
  </si>
  <si>
    <t>DOUBLECOURT</t>
  </si>
  <si>
    <t>Jeremy</t>
  </si>
  <si>
    <t>A06584C</t>
  </si>
  <si>
    <t>MasterH 1</t>
  </si>
  <si>
    <t>BOUVIER</t>
  </si>
  <si>
    <t>Laurent</t>
  </si>
  <si>
    <t>FESSY</t>
  </si>
  <si>
    <t>Damien</t>
  </si>
  <si>
    <t>A92845C</t>
  </si>
  <si>
    <t>ES NANTERRE TRIATHLON</t>
  </si>
  <si>
    <t>RAIMBAULT</t>
  </si>
  <si>
    <t>Aurelien</t>
  </si>
  <si>
    <t>C15616C</t>
  </si>
  <si>
    <t>SH3</t>
  </si>
  <si>
    <t>TRINQUESSE</t>
  </si>
  <si>
    <t>Yoann</t>
  </si>
  <si>
    <t>C04061C0130062MS3FRA</t>
  </si>
  <si>
    <t>CLAUZEL-PETIT</t>
  </si>
  <si>
    <t>Owen</t>
  </si>
  <si>
    <t>B80807C</t>
  </si>
  <si>
    <t>Edouard</t>
  </si>
  <si>
    <t>T.N.T. EZANVILLE</t>
  </si>
  <si>
    <t>BEGUIVEN</t>
  </si>
  <si>
    <t>ANTOINE</t>
  </si>
  <si>
    <t>A03989</t>
  </si>
  <si>
    <t>E.C SARTROUVILLE</t>
  </si>
  <si>
    <t>LE BIHAN</t>
  </si>
  <si>
    <t>KRILAN</t>
  </si>
  <si>
    <t>A02419</t>
  </si>
  <si>
    <t>US Palaiseau Tri</t>
  </si>
  <si>
    <t>CHAMPION</t>
  </si>
  <si>
    <t>Johan</t>
  </si>
  <si>
    <t>A63974C0130024MS4FRA</t>
  </si>
  <si>
    <t>DUPRAZ</t>
  </si>
  <si>
    <t>GRANDCLAUDON</t>
  </si>
  <si>
    <t>Yanis</t>
  </si>
  <si>
    <t>B83685C0130012MCAFRA</t>
  </si>
  <si>
    <t>BOIS</t>
  </si>
  <si>
    <t>Dorian</t>
  </si>
  <si>
    <t>S1M</t>
  </si>
  <si>
    <t>UTBM (Belfort-Montbéliard)</t>
  </si>
  <si>
    <t>Tetard</t>
  </si>
  <si>
    <t>Brian</t>
  </si>
  <si>
    <t>A04096</t>
  </si>
  <si>
    <t>DESCHAMPS</t>
  </si>
  <si>
    <t>Baptiste</t>
  </si>
  <si>
    <t>PC0296569T0040450</t>
  </si>
  <si>
    <t>DA</t>
  </si>
  <si>
    <t>Mathis</t>
  </si>
  <si>
    <t>C40835C0131755MJUFRA</t>
  </si>
  <si>
    <t>DIOT</t>
  </si>
  <si>
    <t>GUILLAUME</t>
  </si>
  <si>
    <t>B09479</t>
  </si>
  <si>
    <t>Vsop ozoir la Ferrière</t>
  </si>
  <si>
    <t>LANG</t>
  </si>
  <si>
    <t>ROMAIN</t>
  </si>
  <si>
    <t>B97549C</t>
  </si>
  <si>
    <t>RAMON</t>
  </si>
  <si>
    <t>BASTIEN</t>
  </si>
  <si>
    <t>A06840C0130091MS2FRA</t>
  </si>
  <si>
    <t>BFTRI</t>
  </si>
  <si>
    <t>FAYARD</t>
  </si>
  <si>
    <t>Romain</t>
  </si>
  <si>
    <t>A59867C01300034</t>
  </si>
  <si>
    <t>BOULAT</t>
  </si>
  <si>
    <t>B36941C0130021MJUFRA</t>
  </si>
  <si>
    <t>DURÉ</t>
  </si>
  <si>
    <t>NICOLAS</t>
  </si>
  <si>
    <t>B06535C</t>
  </si>
  <si>
    <t>Us palaiseau triathlon</t>
  </si>
  <si>
    <t>DEDOUCHE</t>
  </si>
  <si>
    <t>Gaëtan</t>
  </si>
  <si>
    <t>B08052C0130012MCAFRA</t>
  </si>
  <si>
    <t>VOREAUX</t>
  </si>
  <si>
    <t>C36601</t>
  </si>
  <si>
    <t>MARQUILLY</t>
  </si>
  <si>
    <t>Gaetan</t>
  </si>
  <si>
    <t>A04901C0130051MS2FRA</t>
  </si>
  <si>
    <t>MARTIN BUCHER</t>
  </si>
  <si>
    <t>Fabien</t>
  </si>
  <si>
    <t>B89484</t>
  </si>
  <si>
    <t>LA BRIE FRANCILIENNE TRIATHLON</t>
  </si>
  <si>
    <t>ORVILLE</t>
  </si>
  <si>
    <t>Olivier</t>
  </si>
  <si>
    <t>VILLETTE</t>
  </si>
  <si>
    <t>Tom</t>
  </si>
  <si>
    <t>C27639C0130021MJUFRA</t>
  </si>
  <si>
    <t>MASSICOT</t>
  </si>
  <si>
    <t>Jean-Baptiste</t>
  </si>
  <si>
    <t>C38171C</t>
  </si>
  <si>
    <t>LOCUSSOL</t>
  </si>
  <si>
    <t>C36434C0130000MV1FRA</t>
  </si>
  <si>
    <t>DOURLENS</t>
  </si>
  <si>
    <t>JUSTIN</t>
  </si>
  <si>
    <t>B57626</t>
  </si>
  <si>
    <t>CAILLAT</t>
  </si>
  <si>
    <t>Victor</t>
  </si>
  <si>
    <t>B70532C</t>
  </si>
  <si>
    <t>PALARUS</t>
  </si>
  <si>
    <t>Maxime</t>
  </si>
  <si>
    <t>B79991C0130012MJUFRA</t>
  </si>
  <si>
    <t>CARRé</t>
  </si>
  <si>
    <t>Aurélien</t>
  </si>
  <si>
    <t>JUM</t>
  </si>
  <si>
    <t>ASE U LILLE POLYTECH</t>
  </si>
  <si>
    <t>THIEBAUT</t>
  </si>
  <si>
    <t>Thomas</t>
  </si>
  <si>
    <t>C45062C0131823MV1FRA</t>
  </si>
  <si>
    <t>BERNARD</t>
  </si>
  <si>
    <t>ETHAN</t>
  </si>
  <si>
    <t>B06634</t>
  </si>
  <si>
    <t>NOGENT SOLIDARITE TRI</t>
  </si>
  <si>
    <t>ERNEST</t>
  </si>
  <si>
    <t>GREGORY</t>
  </si>
  <si>
    <t>B42506C0130091MS2MUS</t>
  </si>
  <si>
    <t>Leo</t>
  </si>
  <si>
    <t>B99654C0130732MCAFRA</t>
  </si>
  <si>
    <t>BREDILLARD</t>
  </si>
  <si>
    <t>SISOWATH</t>
  </si>
  <si>
    <t>Kalarith</t>
  </si>
  <si>
    <t>PARDIGON</t>
  </si>
  <si>
    <t>Serge</t>
  </si>
  <si>
    <t>CLUB YERROIS DE TRIATHLON 91</t>
  </si>
  <si>
    <t>B99648C0130732MCAFRA</t>
  </si>
  <si>
    <t>ZEPPARELLI</t>
  </si>
  <si>
    <t>Thierry</t>
  </si>
  <si>
    <t>A01156C0130002MV5FRA</t>
  </si>
  <si>
    <t>GUY</t>
  </si>
  <si>
    <t>B19068C0130012MS2FRA</t>
  </si>
  <si>
    <t>BENIS</t>
  </si>
  <si>
    <t>Clement</t>
  </si>
  <si>
    <t>B30743C0130021MCAFRA</t>
  </si>
  <si>
    <t>JAUREGUY</t>
  </si>
  <si>
    <t>Bastien</t>
  </si>
  <si>
    <t>B60664C</t>
  </si>
  <si>
    <t>MARTIN-BUHET</t>
  </si>
  <si>
    <t>Alwyn</t>
  </si>
  <si>
    <t>A75264C0130012MCAFRA</t>
  </si>
  <si>
    <t>PERIN</t>
  </si>
  <si>
    <t>Norbert</t>
  </si>
  <si>
    <t>SBR TRIATHLON</t>
  </si>
  <si>
    <t>RAJCHENBACH</t>
  </si>
  <si>
    <t>B61893C0130078MS1FRA</t>
  </si>
  <si>
    <t>ADDI</t>
  </si>
  <si>
    <t>COLLONGUES</t>
  </si>
  <si>
    <t>B16561C0130024MV1FRA</t>
  </si>
  <si>
    <t>RENAUDET</t>
  </si>
  <si>
    <t>MAXIME</t>
  </si>
  <si>
    <t>B40958C</t>
  </si>
  <si>
    <t>ACBB Triathlon</t>
  </si>
  <si>
    <t>GARREAU</t>
  </si>
  <si>
    <t>BROYARD</t>
  </si>
  <si>
    <t>JONNIAUX</t>
  </si>
  <si>
    <t>A89157C0130026MV2FRA</t>
  </si>
  <si>
    <t>GOBLET</t>
  </si>
  <si>
    <t>Mathieu</t>
  </si>
  <si>
    <t>C40116C</t>
  </si>
  <si>
    <t>GUYOMAR</t>
  </si>
  <si>
    <t>Patrick</t>
  </si>
  <si>
    <t>VIOLEAU</t>
  </si>
  <si>
    <t>PIERRE</t>
  </si>
  <si>
    <t>A90023C</t>
  </si>
  <si>
    <t>LES GIRONDINS DE BORDEAUX TRIATHLON</t>
  </si>
  <si>
    <t>CHEFIRAT</t>
  </si>
  <si>
    <t>Adam</t>
  </si>
  <si>
    <t>A42125C0130012MCAFRA</t>
  </si>
  <si>
    <t>LE GARREC</t>
  </si>
  <si>
    <t>C17309C</t>
  </si>
  <si>
    <t>SH4</t>
  </si>
  <si>
    <t>ORHAN</t>
  </si>
  <si>
    <t>A66268C0130051MS3FRA</t>
  </si>
  <si>
    <t>ESNAULT</t>
  </si>
  <si>
    <t>Eliott</t>
  </si>
  <si>
    <t>BREMAND</t>
  </si>
  <si>
    <t>FRANÇOIS</t>
  </si>
  <si>
    <t>A02308C</t>
  </si>
  <si>
    <t>M</t>
  </si>
  <si>
    <t>AS triathlon gendarmerie</t>
  </si>
  <si>
    <t>COURRIVAULT</t>
  </si>
  <si>
    <t>TONY</t>
  </si>
  <si>
    <t>C42429C</t>
  </si>
  <si>
    <t>Ozoir vsop triathlon</t>
  </si>
  <si>
    <t>VOTTIER</t>
  </si>
  <si>
    <t>A33443C0130012MS1FRA</t>
  </si>
  <si>
    <t>BROUILLAT FARGIER</t>
  </si>
  <si>
    <t>Remy</t>
  </si>
  <si>
    <t>B38678C</t>
  </si>
  <si>
    <t>DB CORBEIL ESSONNE TRIATHLON</t>
  </si>
  <si>
    <t>DE VAUCELLES</t>
  </si>
  <si>
    <t>Guillaume</t>
  </si>
  <si>
    <t>B09094C0130082MS4FRA</t>
  </si>
  <si>
    <t>MAZIER</t>
  </si>
  <si>
    <t>GUICHARD</t>
  </si>
  <si>
    <t>Martin</t>
  </si>
  <si>
    <t>B08042C0130051MJUFRA</t>
  </si>
  <si>
    <t>CUEVAS</t>
  </si>
  <si>
    <t>Mathys</t>
  </si>
  <si>
    <t>C10877C0130021MJUFRA</t>
  </si>
  <si>
    <t>CARTALIER</t>
  </si>
  <si>
    <t>THOMAS</t>
  </si>
  <si>
    <t>B47434</t>
  </si>
  <si>
    <t>LUDET</t>
  </si>
  <si>
    <t>CÉDRIC</t>
  </si>
  <si>
    <t>A91600</t>
  </si>
  <si>
    <t>B33151C</t>
  </si>
  <si>
    <t>CABOCHE</t>
  </si>
  <si>
    <t>JEREMY</t>
  </si>
  <si>
    <t>ENVY/ EPINAY SOUS SFART TRIATHLON</t>
  </si>
  <si>
    <t>SIMEON</t>
  </si>
  <si>
    <t>Rémi</t>
  </si>
  <si>
    <t>B32997C</t>
  </si>
  <si>
    <t>MOLINIER</t>
  </si>
  <si>
    <t>Géraud</t>
  </si>
  <si>
    <t>A23819C0130032MS3FRA</t>
  </si>
  <si>
    <t>DE AZEVEDO</t>
  </si>
  <si>
    <t>C40573C</t>
  </si>
  <si>
    <t>Mignot</t>
  </si>
  <si>
    <t>Noé</t>
  </si>
  <si>
    <t>A78510C0130028FS1FRA</t>
  </si>
  <si>
    <t>ISSY Tri</t>
  </si>
  <si>
    <t>DAUSSE</t>
  </si>
  <si>
    <t>JAY</t>
  </si>
  <si>
    <t>A59624C0130012MJUFRA</t>
  </si>
  <si>
    <t>VOUIOUX</t>
  </si>
  <si>
    <t>C11166C</t>
  </si>
  <si>
    <t>FERT</t>
  </si>
  <si>
    <t>B86991C0130078MS2FRA</t>
  </si>
  <si>
    <t>Merel</t>
  </si>
  <si>
    <t>Bruno</t>
  </si>
  <si>
    <t>LEZEAN</t>
  </si>
  <si>
    <t>Evan</t>
  </si>
  <si>
    <t>A91767C0130732MJUFRA</t>
  </si>
  <si>
    <t>BOULAY</t>
  </si>
  <si>
    <t>B67059c</t>
  </si>
  <si>
    <t>BRACONNOT</t>
  </si>
  <si>
    <t>PAYANT</t>
  </si>
  <si>
    <t>Achille</t>
  </si>
  <si>
    <t>B99997C0130012MCAFRA</t>
  </si>
  <si>
    <t>DEMARQUOIS</t>
  </si>
  <si>
    <t>A49863C0130024MS4FRA</t>
  </si>
  <si>
    <t>MAISONOBE</t>
  </si>
  <si>
    <t>TOM</t>
  </si>
  <si>
    <t>A01317C</t>
  </si>
  <si>
    <t>Rennes Triathlon</t>
  </si>
  <si>
    <t>GONCALVES</t>
  </si>
  <si>
    <t>B97386</t>
  </si>
  <si>
    <t>SAINTE GENEVIEVE TRIATHLON</t>
  </si>
  <si>
    <t>OUSSELIN</t>
  </si>
  <si>
    <t>B92169C</t>
  </si>
  <si>
    <t>THAUVIN</t>
  </si>
  <si>
    <t>C13062C0160177MS2FRA</t>
  </si>
  <si>
    <t>EST TRIATHLON TEAM</t>
  </si>
  <si>
    <t>BOVE</t>
  </si>
  <si>
    <t>Pierre-Olivier</t>
  </si>
  <si>
    <t>LIFSU SITE PARIS</t>
  </si>
  <si>
    <t>LETELLIER</t>
  </si>
  <si>
    <t>C36104C0131755MS3FRA</t>
  </si>
  <si>
    <t>VANHOUTTE</t>
  </si>
  <si>
    <t>Raphael</t>
  </si>
  <si>
    <t>C39954C</t>
  </si>
  <si>
    <t>DEU</t>
  </si>
  <si>
    <t>FLORIAN</t>
  </si>
  <si>
    <t>B99680C</t>
  </si>
  <si>
    <t>MESGUICH</t>
  </si>
  <si>
    <t>Philip</t>
  </si>
  <si>
    <t>MasterH 2</t>
  </si>
  <si>
    <t>NON LICENCIE</t>
  </si>
  <si>
    <t>TALPE</t>
  </si>
  <si>
    <t>Julien</t>
  </si>
  <si>
    <t>C23488C</t>
  </si>
  <si>
    <t>SH2</t>
  </si>
  <si>
    <t>DUPRE</t>
  </si>
  <si>
    <t>Arnaud</t>
  </si>
  <si>
    <t>LAURA.SU SITE DE LYON</t>
  </si>
  <si>
    <t>YAPO</t>
  </si>
  <si>
    <t>Isaac</t>
  </si>
  <si>
    <t>C06054C0130021MJUFRA</t>
  </si>
  <si>
    <t>LAMBERT</t>
  </si>
  <si>
    <t>LAURENT</t>
  </si>
  <si>
    <t>B04474C</t>
  </si>
  <si>
    <t>AS Monaco</t>
  </si>
  <si>
    <t>AMARAL</t>
  </si>
  <si>
    <t>Pedro</t>
  </si>
  <si>
    <t>COUPRIE</t>
  </si>
  <si>
    <t>SEBASTIEN</t>
  </si>
  <si>
    <t>SITBON</t>
  </si>
  <si>
    <t>Jonathan</t>
  </si>
  <si>
    <t>SORNE</t>
  </si>
  <si>
    <t>Yannick</t>
  </si>
  <si>
    <t>ANSELM</t>
  </si>
  <si>
    <t>Ugolin</t>
  </si>
  <si>
    <t>UMONTPELLIER STAPS</t>
  </si>
  <si>
    <t>CONSENTINO</t>
  </si>
  <si>
    <t>François</t>
  </si>
  <si>
    <t>A04310</t>
  </si>
  <si>
    <t>Master3</t>
  </si>
  <si>
    <t>TER X THREE</t>
  </si>
  <si>
    <t>BARONDEAU</t>
  </si>
  <si>
    <t>A56845C</t>
  </si>
  <si>
    <t>ANTONY TRIATHLON</t>
  </si>
  <si>
    <t>BONNAT</t>
  </si>
  <si>
    <t>Matthieu</t>
  </si>
  <si>
    <t>B16065C</t>
  </si>
  <si>
    <t>SINZ</t>
  </si>
  <si>
    <t>C21059C0130050MS1FRA</t>
  </si>
  <si>
    <t>GAZIER</t>
  </si>
  <si>
    <t>C44434</t>
  </si>
  <si>
    <t>ACBB TRIATHLON</t>
  </si>
  <si>
    <t>JAVELLE</t>
  </si>
  <si>
    <t>Johnny</t>
  </si>
  <si>
    <t>A86480</t>
  </si>
  <si>
    <t>VEM</t>
  </si>
  <si>
    <t>LE MOAL</t>
  </si>
  <si>
    <t>RAFAEL</t>
  </si>
  <si>
    <t>A70108C</t>
  </si>
  <si>
    <t>MICHEL</t>
  </si>
  <si>
    <t>A06614C</t>
  </si>
  <si>
    <t>PERROTIN</t>
  </si>
  <si>
    <t>Etienne</t>
  </si>
  <si>
    <t>B30790C0130021MJUFRA</t>
  </si>
  <si>
    <t>PIEDALLU</t>
  </si>
  <si>
    <t>CARRE</t>
  </si>
  <si>
    <t>AS FAC.LIBRE DROIT LA CATHO</t>
  </si>
  <si>
    <t>ENGELHARD</t>
  </si>
  <si>
    <t>FELIX</t>
  </si>
  <si>
    <t>A30613C</t>
  </si>
  <si>
    <t>GOBERT</t>
  </si>
  <si>
    <t>Sylvain</t>
  </si>
  <si>
    <t>TOSTAIN</t>
  </si>
  <si>
    <t>Louis</t>
  </si>
  <si>
    <t>PC0290628T0040450</t>
  </si>
  <si>
    <t>TRUILHE</t>
  </si>
  <si>
    <t>William</t>
  </si>
  <si>
    <t>OHANIAN</t>
  </si>
  <si>
    <t>Michael</t>
  </si>
  <si>
    <t>C19267C0130032MS4FRA</t>
  </si>
  <si>
    <t>STEPHANE</t>
  </si>
  <si>
    <t>A01838</t>
  </si>
  <si>
    <t>Master2</t>
  </si>
  <si>
    <t>DRAVEIL TRIATHLON 2000</t>
  </si>
  <si>
    <t>Alain</t>
  </si>
  <si>
    <t>A05570C0130062MV5FRA</t>
  </si>
  <si>
    <t>ADAN</t>
  </si>
  <si>
    <t>MICHAEL</t>
  </si>
  <si>
    <t>a59934c</t>
  </si>
  <si>
    <t>senart triathlon</t>
  </si>
  <si>
    <t>LE MOUILLOUR</t>
  </si>
  <si>
    <t>Corentin</t>
  </si>
  <si>
    <t>C20135C0130012MCAFRA</t>
  </si>
  <si>
    <t>DESMAREST</t>
  </si>
  <si>
    <t>Luc</t>
  </si>
  <si>
    <t>ASU RENNES - U RENNES 1</t>
  </si>
  <si>
    <t>DE CASTILLA</t>
  </si>
  <si>
    <t>MARIUS</t>
  </si>
  <si>
    <t>B60552</t>
  </si>
  <si>
    <t>Echirolles triathlon</t>
  </si>
  <si>
    <t>GHISLAIN</t>
  </si>
  <si>
    <t>A92483</t>
  </si>
  <si>
    <t>LE BLANC</t>
  </si>
  <si>
    <t>André Mathieu</t>
  </si>
  <si>
    <t>PC0294746T0040450</t>
  </si>
  <si>
    <t>Cedric</t>
  </si>
  <si>
    <t>B09999C</t>
  </si>
  <si>
    <t>GUIGNARD</t>
  </si>
  <si>
    <t>C45297C</t>
  </si>
  <si>
    <t>B06009C0130082MCAFRA</t>
  </si>
  <si>
    <t>PEIRONE</t>
  </si>
  <si>
    <t>A84445C0131781MV1FRA</t>
  </si>
  <si>
    <t>USML TRIATHLON</t>
  </si>
  <si>
    <t>Vanwalleghem</t>
  </si>
  <si>
    <t>Philippe</t>
  </si>
  <si>
    <t>BUZANCZYK</t>
  </si>
  <si>
    <t>Robert</t>
  </si>
  <si>
    <t>B59121C0130022MV2FRA</t>
  </si>
  <si>
    <t>FREIRE</t>
  </si>
  <si>
    <t>Wilfried</t>
  </si>
  <si>
    <t>B41633</t>
  </si>
  <si>
    <t>GUERET</t>
  </si>
  <si>
    <t>B44925C</t>
  </si>
  <si>
    <t>MARC</t>
  </si>
  <si>
    <t>UDG - ASU GRENOBLE ALPES STAPS</t>
  </si>
  <si>
    <t>LE MAILLOUX</t>
  </si>
  <si>
    <t>A48656</t>
  </si>
  <si>
    <t>A.N.S.A</t>
  </si>
  <si>
    <t>BESNIER</t>
  </si>
  <si>
    <t>C25452C</t>
  </si>
  <si>
    <t>EVEN-PARODI</t>
  </si>
  <si>
    <t>Thelio</t>
  </si>
  <si>
    <t>MARCHAND</t>
  </si>
  <si>
    <t>C38122C0131558MV3FRA</t>
  </si>
  <si>
    <t>TRIAXION</t>
  </si>
  <si>
    <t>ROBERT</t>
  </si>
  <si>
    <t>B73945</t>
  </si>
  <si>
    <t>ALEXANDRE</t>
  </si>
  <si>
    <t>B73943</t>
  </si>
  <si>
    <t>US Palaiseau Triathlon</t>
  </si>
  <si>
    <t>OUARET</t>
  </si>
  <si>
    <t>Rayane</t>
  </si>
  <si>
    <t>B70750C</t>
  </si>
  <si>
    <t>WEISS</t>
  </si>
  <si>
    <t>Robin</t>
  </si>
  <si>
    <t>C22655C0130732MS3FRA</t>
  </si>
  <si>
    <t>LEPOUTRE</t>
  </si>
  <si>
    <t>Noisan</t>
  </si>
  <si>
    <t>Jocelyn</t>
  </si>
  <si>
    <t>b38400c</t>
  </si>
  <si>
    <t>GIRARD</t>
  </si>
  <si>
    <t>SH1</t>
  </si>
  <si>
    <t>SAHINKAYA</t>
  </si>
  <si>
    <t>Kivanc</t>
  </si>
  <si>
    <t>UDG - ASU GRENOBLE ALPES</t>
  </si>
  <si>
    <t>Peron</t>
  </si>
  <si>
    <t>Didier</t>
  </si>
  <si>
    <t>DUFRESNE</t>
  </si>
  <si>
    <t>Remi</t>
  </si>
  <si>
    <t>FOIT</t>
  </si>
  <si>
    <t>C21116C</t>
  </si>
  <si>
    <t>THORAUD</t>
  </si>
  <si>
    <t>Steve</t>
  </si>
  <si>
    <t>PARELON</t>
  </si>
  <si>
    <t>Come</t>
  </si>
  <si>
    <t>MIM</t>
  </si>
  <si>
    <t>C48945C</t>
  </si>
  <si>
    <t>TAMBURIC</t>
  </si>
  <si>
    <t>Ivan</t>
  </si>
  <si>
    <t>B97615C</t>
  </si>
  <si>
    <t>IOOS</t>
  </si>
  <si>
    <t>ECOLE POLYTECHNIQUE FEMININE</t>
  </si>
  <si>
    <t>Frederic</t>
  </si>
  <si>
    <t>C25334</t>
  </si>
  <si>
    <t>DB CORBEIL-ESSONNES TRIATHLON</t>
  </si>
  <si>
    <t>GUERIN</t>
  </si>
  <si>
    <t>C23842C</t>
  </si>
  <si>
    <t>MESNARD</t>
  </si>
  <si>
    <t>Augustin</t>
  </si>
  <si>
    <t>C31579C0130019MCAFRA</t>
  </si>
  <si>
    <t>ROUYER</t>
  </si>
  <si>
    <t>Théo</t>
  </si>
  <si>
    <t>PERRICHOT</t>
  </si>
  <si>
    <t>Rouvreau</t>
  </si>
  <si>
    <t>MasterH 4</t>
  </si>
  <si>
    <t>PAUMIER</t>
  </si>
  <si>
    <t>Nathanaël</t>
  </si>
  <si>
    <t>B32941C</t>
  </si>
  <si>
    <t>RISTALDI</t>
  </si>
  <si>
    <t>PC0301547T0040412</t>
  </si>
  <si>
    <t>TDB</t>
  </si>
  <si>
    <t>SEN</t>
  </si>
  <si>
    <t>Ilker</t>
  </si>
  <si>
    <t>CHAMPIN</t>
  </si>
  <si>
    <t>Julian</t>
  </si>
  <si>
    <t>BOTTONE</t>
  </si>
  <si>
    <t>CHEVREL</t>
  </si>
  <si>
    <t>A71261C0130091MV3FRA</t>
  </si>
  <si>
    <t>LABORDE</t>
  </si>
  <si>
    <t>Gauthier</t>
  </si>
  <si>
    <t>C43831C0130019MCAFRA</t>
  </si>
  <si>
    <t>CHAGOT</t>
  </si>
  <si>
    <t>Denis</t>
  </si>
  <si>
    <t>B60325C0131875MS3FRA</t>
  </si>
  <si>
    <t>DOUET</t>
  </si>
  <si>
    <t>A04720C</t>
  </si>
  <si>
    <t>JEGOU</t>
  </si>
  <si>
    <t>KEVIN</t>
  </si>
  <si>
    <t>B59782C</t>
  </si>
  <si>
    <t>C38169C</t>
  </si>
  <si>
    <t>COISNON</t>
  </si>
  <si>
    <t>Hugo</t>
  </si>
  <si>
    <t>A74863C0130019MJUFRA</t>
  </si>
  <si>
    <t>FILATRE</t>
  </si>
  <si>
    <t>Tristan</t>
  </si>
  <si>
    <t>CAM</t>
  </si>
  <si>
    <t>ROMERO RAMIREZ</t>
  </si>
  <si>
    <t>B13733</t>
  </si>
  <si>
    <t>Villemombles Sports Triathlon</t>
  </si>
  <si>
    <t>RENARD</t>
  </si>
  <si>
    <t>A75449C</t>
  </si>
  <si>
    <t>MasterH 3</t>
  </si>
  <si>
    <t>RICHERT</t>
  </si>
  <si>
    <t>C36220</t>
  </si>
  <si>
    <t>DEGRIS</t>
  </si>
  <si>
    <t>Tibo</t>
  </si>
  <si>
    <t>PENZA</t>
  </si>
  <si>
    <t>Frédéric</t>
  </si>
  <si>
    <t>DARIMONT</t>
  </si>
  <si>
    <t>PIERRE-HENRI</t>
  </si>
  <si>
    <t>C11609C</t>
  </si>
  <si>
    <t>ABER</t>
  </si>
  <si>
    <t>Christophe</t>
  </si>
  <si>
    <t>C48121C</t>
  </si>
  <si>
    <t>COLLIOT</t>
  </si>
  <si>
    <t>Gilles</t>
  </si>
  <si>
    <t>B89484C0130091MS3FRA</t>
  </si>
  <si>
    <t>PRIGENT</t>
  </si>
  <si>
    <t>Anthony</t>
  </si>
  <si>
    <t>A01171C0130002MV1FRA</t>
  </si>
  <si>
    <t>FRECHOU</t>
  </si>
  <si>
    <t>Maxence</t>
  </si>
  <si>
    <t>B83042C0130033MS2FRA</t>
  </si>
  <si>
    <t>U.S. IVRY TRIATHLON</t>
  </si>
  <si>
    <t>Coulon</t>
  </si>
  <si>
    <t>Antonin</t>
  </si>
  <si>
    <t>PASCAL</t>
  </si>
  <si>
    <t>A01309</t>
  </si>
  <si>
    <t>DORIONS</t>
  </si>
  <si>
    <t>Sébastien</t>
  </si>
  <si>
    <t>KERAMBELLEC</t>
  </si>
  <si>
    <t>Pierre</t>
  </si>
  <si>
    <t>B81290C0130022MS4FRA</t>
  </si>
  <si>
    <t>MATALONE</t>
  </si>
  <si>
    <t>Brice</t>
  </si>
  <si>
    <t>C27278C</t>
  </si>
  <si>
    <t>BOUTIER</t>
  </si>
  <si>
    <t>Rodolphe</t>
  </si>
  <si>
    <t>A35357C0051573MV1FRA</t>
  </si>
  <si>
    <t>LIFFRE CORMIER TRIATHLON</t>
  </si>
  <si>
    <t>ALLAIN</t>
  </si>
  <si>
    <t>PATRICK</t>
  </si>
  <si>
    <t>B80809C</t>
  </si>
  <si>
    <t>BILLOUX</t>
  </si>
  <si>
    <t>C49780C</t>
  </si>
  <si>
    <t>FONTAINE</t>
  </si>
  <si>
    <t>Nicolas</t>
  </si>
  <si>
    <t>PC0296573T0040450</t>
  </si>
  <si>
    <t>LE ROY</t>
  </si>
  <si>
    <t>Loic</t>
  </si>
  <si>
    <t>LE TIEC</t>
  </si>
  <si>
    <t>GRAZIANI</t>
  </si>
  <si>
    <t>B96787C0130051MS2FRA</t>
  </si>
  <si>
    <t>Eliot</t>
  </si>
  <si>
    <t>Cadet</t>
  </si>
  <si>
    <t>CLUZAUD</t>
  </si>
  <si>
    <t>Aaron</t>
  </si>
  <si>
    <t>C36744C0130732MCAFRA</t>
  </si>
  <si>
    <t>LEFRANC</t>
  </si>
  <si>
    <t>Aymeric</t>
  </si>
  <si>
    <t>B42366C</t>
  </si>
  <si>
    <t>PISANO</t>
  </si>
  <si>
    <t>B79781C0130022MS4FRA</t>
  </si>
  <si>
    <t>THIBODOT</t>
  </si>
  <si>
    <t>A02243C</t>
  </si>
  <si>
    <t>MASTRIA 53</t>
  </si>
  <si>
    <t>LAVERGNE</t>
  </si>
  <si>
    <t>LE SAUX</t>
  </si>
  <si>
    <t>KERMEL</t>
  </si>
  <si>
    <t>PAUL</t>
  </si>
  <si>
    <t>B60684C</t>
  </si>
  <si>
    <t>Stade Français</t>
  </si>
  <si>
    <t>DHALLUIN</t>
  </si>
  <si>
    <t>B23223</t>
  </si>
  <si>
    <t>ENOUF</t>
  </si>
  <si>
    <t>Kevin</t>
  </si>
  <si>
    <t>NATIVEL</t>
  </si>
  <si>
    <t>PC0296702T0040450</t>
  </si>
  <si>
    <t>DENIS</t>
  </si>
  <si>
    <t>Xavier</t>
  </si>
  <si>
    <t>A03001C0130024MV3FRA</t>
  </si>
  <si>
    <t>PABLO</t>
  </si>
  <si>
    <t>A86955C</t>
  </si>
  <si>
    <t>Bodin</t>
  </si>
  <si>
    <t>stade bertois athletisme</t>
  </si>
  <si>
    <t>DEMY</t>
  </si>
  <si>
    <t>PC0296577T0040450</t>
  </si>
  <si>
    <t>SECONDI</t>
  </si>
  <si>
    <t>Paul</t>
  </si>
  <si>
    <t>A74044C</t>
  </si>
  <si>
    <t>TRIATHLON PLESSIS ROBINSON</t>
  </si>
  <si>
    <t>MARTINOU</t>
  </si>
  <si>
    <t>A05303C0181861MV2FRA</t>
  </si>
  <si>
    <t>TRIATHLON TEAM LES3SPORTS</t>
  </si>
  <si>
    <t>SIRE</t>
  </si>
  <si>
    <t>GRÉGORY</t>
  </si>
  <si>
    <t>B64323</t>
  </si>
  <si>
    <t>TRIATHLON 91</t>
  </si>
  <si>
    <t>BORIE</t>
  </si>
  <si>
    <t>A61500C</t>
  </si>
  <si>
    <t>MENAGE</t>
  </si>
  <si>
    <t>Grégory</t>
  </si>
  <si>
    <t>C40999L0130001MV2FRA</t>
  </si>
  <si>
    <t>TRINOSAURE</t>
  </si>
  <si>
    <t>MOURIN</t>
  </si>
  <si>
    <t>HUBERT</t>
  </si>
  <si>
    <t>Pierre-André</t>
  </si>
  <si>
    <t>B31788C0160167MS4FRA</t>
  </si>
  <si>
    <t>T.O.S TRIATHLON</t>
  </si>
  <si>
    <t>Ritrosi</t>
  </si>
  <si>
    <t>VALENTIN</t>
  </si>
  <si>
    <t>B92169C0131755MS4FRA</t>
  </si>
  <si>
    <t>Coulommiers Brie Triathlon</t>
  </si>
  <si>
    <t>BAGHAT</t>
  </si>
  <si>
    <t>Jilali</t>
  </si>
  <si>
    <t>C44924C0130090MV2FRA</t>
  </si>
  <si>
    <t>AC BOBIGNY</t>
  </si>
  <si>
    <t>PRIEUR</t>
  </si>
  <si>
    <t>SIDHOM</t>
  </si>
  <si>
    <t>Ilian</t>
  </si>
  <si>
    <t>B58321C</t>
  </si>
  <si>
    <t>HARNAY</t>
  </si>
  <si>
    <t>B73243C0130013MS3FRA</t>
  </si>
  <si>
    <t>AURÉLIEN</t>
  </si>
  <si>
    <t>C29923</t>
  </si>
  <si>
    <t>BOULANGER</t>
  </si>
  <si>
    <t>Ludovic</t>
  </si>
  <si>
    <t>DEMPTOS</t>
  </si>
  <si>
    <t>KOLACZEK</t>
  </si>
  <si>
    <t>B97079</t>
  </si>
  <si>
    <t>PIQUARD</t>
  </si>
  <si>
    <t>RAO</t>
  </si>
  <si>
    <t>Marin</t>
  </si>
  <si>
    <t>C09179C0130038MCAFRA</t>
  </si>
  <si>
    <t>BOUTIER-LORMET</t>
  </si>
  <si>
    <t>Louan</t>
  </si>
  <si>
    <t>VERMEULEN</t>
  </si>
  <si>
    <t>C38060C</t>
  </si>
  <si>
    <t>Courbevoie Triathlon</t>
  </si>
  <si>
    <t>ARNAUD</t>
  </si>
  <si>
    <t>CALLAC</t>
  </si>
  <si>
    <t>POENOU</t>
  </si>
  <si>
    <t>Jerome</t>
  </si>
  <si>
    <t>B13487C0130021MV3FRA</t>
  </si>
  <si>
    <t>RIO</t>
  </si>
  <si>
    <t>C26274C</t>
  </si>
  <si>
    <t>GRANDJEAN</t>
  </si>
  <si>
    <t>B15154C0130097MJUFRA</t>
  </si>
  <si>
    <t>VUITTON</t>
  </si>
  <si>
    <t>MATHIAS</t>
  </si>
  <si>
    <t>C00699C0130090MS2FRA</t>
  </si>
  <si>
    <t>AC Bobigny</t>
  </si>
  <si>
    <t>ANICE</t>
  </si>
  <si>
    <t>Alexis</t>
  </si>
  <si>
    <t>CHERIF</t>
  </si>
  <si>
    <t>Keagy-yron</t>
  </si>
  <si>
    <t>B26535C0130019MCAFRA</t>
  </si>
  <si>
    <t>PAINCAL</t>
  </si>
  <si>
    <t>POUPART</t>
  </si>
  <si>
    <t>Stephane</t>
  </si>
  <si>
    <t>SFLIS TRIATHLON</t>
  </si>
  <si>
    <t>VAN NIEUWENHUYSE</t>
  </si>
  <si>
    <t>Jesse</t>
  </si>
  <si>
    <t>JEROME</t>
  </si>
  <si>
    <t>A87788C</t>
  </si>
  <si>
    <t>KIECKEN</t>
  </si>
  <si>
    <t>Benjamin</t>
  </si>
  <si>
    <t>B18079C</t>
  </si>
  <si>
    <t>JULIEN</t>
  </si>
  <si>
    <t>MOKRANE</t>
  </si>
  <si>
    <t>Anes Imad Addine</t>
  </si>
  <si>
    <t>C18067C0130051MCAFRA</t>
  </si>
  <si>
    <t>CAU</t>
  </si>
  <si>
    <t>BESNARD</t>
  </si>
  <si>
    <t>B08861</t>
  </si>
  <si>
    <t>BOULBIN</t>
  </si>
  <si>
    <t>B72609C</t>
  </si>
  <si>
    <t>CHEN</t>
  </si>
  <si>
    <t>Bo</t>
  </si>
  <si>
    <t>C33789</t>
  </si>
  <si>
    <t>PINSART</t>
  </si>
  <si>
    <t>C21844C0130013MS4FRA</t>
  </si>
  <si>
    <t>NATHAN</t>
  </si>
  <si>
    <t>A57198C</t>
  </si>
  <si>
    <t>Triathlon Club Saint Quentin En Yvelines</t>
  </si>
  <si>
    <t>BAUDRON</t>
  </si>
  <si>
    <t>Stéphane</t>
  </si>
  <si>
    <t>DOUARRE</t>
  </si>
  <si>
    <t>B82796C0130012MCAFRA</t>
  </si>
  <si>
    <t>HAMARD</t>
  </si>
  <si>
    <t>Jacques</t>
  </si>
  <si>
    <t>PORCHER</t>
  </si>
  <si>
    <t>A06415C0130078MV2FRA</t>
  </si>
  <si>
    <t>FREMAUX</t>
  </si>
  <si>
    <t>B74579C0130766MS3FRA</t>
  </si>
  <si>
    <t>(RMA PARIS TRIATHLON</t>
  </si>
  <si>
    <t>BOUCHEAU</t>
  </si>
  <si>
    <t>B28817C0130012MCAFRA</t>
  </si>
  <si>
    <t>BOUYSSOU</t>
  </si>
  <si>
    <t>Dominique</t>
  </si>
  <si>
    <t>CROSNIER</t>
  </si>
  <si>
    <t>MARGERIT</t>
  </si>
  <si>
    <t>A27639C0130051MS2FRA</t>
  </si>
  <si>
    <t>DE TREMEUGE</t>
  </si>
  <si>
    <t>ALEXIS</t>
  </si>
  <si>
    <t>A06627C</t>
  </si>
  <si>
    <t>Sénart Savigny Triathlon</t>
  </si>
  <si>
    <t>BENIDJER</t>
  </si>
  <si>
    <t>Razek</t>
  </si>
  <si>
    <t>HONORAT</t>
  </si>
  <si>
    <t>Evann</t>
  </si>
  <si>
    <t>C09662C</t>
  </si>
  <si>
    <t>UNIVERSITE PARIS CITE</t>
  </si>
  <si>
    <t>HUDRY</t>
  </si>
  <si>
    <t>CORENTIN</t>
  </si>
  <si>
    <t>C29018</t>
  </si>
  <si>
    <t>COUPEL</t>
  </si>
  <si>
    <t>Francois</t>
  </si>
  <si>
    <t>B83750C0200591MS4FRA</t>
  </si>
  <si>
    <t>ROUEN TRIATHLON</t>
  </si>
  <si>
    <t>LAMOURE</t>
  </si>
  <si>
    <t>A44160C0130078MV5FRA</t>
  </si>
  <si>
    <t>BUGUREAN</t>
  </si>
  <si>
    <t>Serghei</t>
  </si>
  <si>
    <t>C45300C0130732MCAMDA</t>
  </si>
  <si>
    <t>MOREL</t>
  </si>
  <si>
    <t>C19028C0130012MS4FRA</t>
  </si>
  <si>
    <t>MACIEL PULIDO</t>
  </si>
  <si>
    <t>Juan Carlos Israel</t>
  </si>
  <si>
    <t>BLAIRON</t>
  </si>
  <si>
    <t>B03092C0131218MV2FRA</t>
  </si>
  <si>
    <t>RAID LIFE</t>
  </si>
  <si>
    <t>BUTEUX</t>
  </si>
  <si>
    <t>Florent</t>
  </si>
  <si>
    <t>MOURY</t>
  </si>
  <si>
    <t>Jose</t>
  </si>
  <si>
    <t>A84797C0130090MV4FRA</t>
  </si>
  <si>
    <t>CONTRI</t>
  </si>
  <si>
    <t>CAMARA</t>
  </si>
  <si>
    <t>Karamoko</t>
  </si>
  <si>
    <t>B12853C0130090MV2FRA</t>
  </si>
  <si>
    <t>LE CAM</t>
  </si>
  <si>
    <t>Pol</t>
  </si>
  <si>
    <t>C00858C0130070MJUFRA</t>
  </si>
  <si>
    <t>PAPIN</t>
  </si>
  <si>
    <t>Maêl</t>
  </si>
  <si>
    <t>LES TRITONS MELDOIS</t>
  </si>
  <si>
    <t>NOUGUE</t>
  </si>
  <si>
    <t>Nathan</t>
  </si>
  <si>
    <t>A23405C0130032MS3FRA</t>
  </si>
  <si>
    <t>GUEDIRI</t>
  </si>
  <si>
    <t>SAMI</t>
  </si>
  <si>
    <t>A06919</t>
  </si>
  <si>
    <t>GLEYEN</t>
  </si>
  <si>
    <t>VIGNAU</t>
  </si>
  <si>
    <t>Simon</t>
  </si>
  <si>
    <t>B91315C0130070MS1FRA</t>
  </si>
  <si>
    <t>PIERRE-EMMANUEL</t>
  </si>
  <si>
    <t>B32040</t>
  </si>
  <si>
    <t>DB Corbeil Essonnes Triathlon</t>
  </si>
  <si>
    <t>CAYLA</t>
  </si>
  <si>
    <t>A01622C0130032MS3FRA</t>
  </si>
  <si>
    <t>CHEVALLIER</t>
  </si>
  <si>
    <t>A75557C0130022MV5FRA</t>
  </si>
  <si>
    <t>NICIC</t>
  </si>
  <si>
    <t>Aleksandar</t>
  </si>
  <si>
    <t>C18311C0130026MS4FRA</t>
  </si>
  <si>
    <t>ARRIAL</t>
  </si>
  <si>
    <t>Arthur</t>
  </si>
  <si>
    <t>C24348C0130766MS1FRA</t>
  </si>
  <si>
    <t>RMA PARIS TRIATHLON</t>
  </si>
  <si>
    <t>BERTHOMIER</t>
  </si>
  <si>
    <t>RATGRAS</t>
  </si>
  <si>
    <t>A79486C0130022MCAFRA</t>
  </si>
  <si>
    <t>MA</t>
  </si>
  <si>
    <t>Lowan</t>
  </si>
  <si>
    <t>B27313C0130732MCAFRA</t>
  </si>
  <si>
    <t>BIASIO</t>
  </si>
  <si>
    <t>PC0297095T0040450</t>
  </si>
  <si>
    <t>NICOL</t>
  </si>
  <si>
    <t>Paulin</t>
  </si>
  <si>
    <t>B78330C0130051MS2FRA</t>
  </si>
  <si>
    <t>LABRUSSE</t>
  </si>
  <si>
    <t>B59616C0130963MCAFRA</t>
  </si>
  <si>
    <t>QUERTAIN</t>
  </si>
  <si>
    <t>Yann</t>
  </si>
  <si>
    <t>LENCHANTIN</t>
  </si>
  <si>
    <t>Pierre-Emmanuel</t>
  </si>
  <si>
    <t>A92681C0130024MS3FRA</t>
  </si>
  <si>
    <t>GANDEBOEUF</t>
  </si>
  <si>
    <t>PC0294161T0040450</t>
  </si>
  <si>
    <t>VINCENTS</t>
  </si>
  <si>
    <t>B38801C</t>
  </si>
  <si>
    <t>TCSQY</t>
  </si>
  <si>
    <t>DUMUSOY</t>
  </si>
  <si>
    <t>Loïc</t>
  </si>
  <si>
    <t>A04994C0130051MV2FRA</t>
  </si>
  <si>
    <t>LE RICHE</t>
  </si>
  <si>
    <t>Jean Jacques</t>
  </si>
  <si>
    <t>A01140C0130002MV5FRA</t>
  </si>
  <si>
    <t>BELLENGER</t>
  </si>
  <si>
    <t>Gabriel</t>
  </si>
  <si>
    <t>C12293C0130032MS3FRA</t>
  </si>
  <si>
    <t>POULET</t>
  </si>
  <si>
    <t>MATHIS</t>
  </si>
  <si>
    <t>ARNOULD</t>
  </si>
  <si>
    <t>Jules</t>
  </si>
  <si>
    <t>B15512C0130038MCAFRA</t>
  </si>
  <si>
    <t>EL BARHDADI</t>
  </si>
  <si>
    <t>Walid</t>
  </si>
  <si>
    <t>GARDIN GUICHARD</t>
  </si>
  <si>
    <t>Léo</t>
  </si>
  <si>
    <t>B81160C0130766MS3FRA</t>
  </si>
  <si>
    <t>MASSON</t>
  </si>
  <si>
    <t>B86940C0130070MV1FRA</t>
  </si>
  <si>
    <t>TANTOT</t>
  </si>
  <si>
    <t>VAILLANT</t>
  </si>
  <si>
    <t>B29066C0130766MS3FRA</t>
  </si>
  <si>
    <t>ROUDIL</t>
  </si>
  <si>
    <t>FABIEN</t>
  </si>
  <si>
    <t>C37253C</t>
  </si>
  <si>
    <t>TROHEL</t>
  </si>
  <si>
    <t>C38889C0130022MS4FRA</t>
  </si>
  <si>
    <t>DAILLY</t>
  </si>
  <si>
    <t>B65065C0130026MS4FRA</t>
  </si>
  <si>
    <t>LECUYER</t>
  </si>
  <si>
    <t>B26918C0130051MCAFRA</t>
  </si>
  <si>
    <t>ANANI</t>
  </si>
  <si>
    <t>LUDOVIC</t>
  </si>
  <si>
    <t>C53943</t>
  </si>
  <si>
    <t>Aucun - ligue ile de france</t>
  </si>
  <si>
    <t>JALABERT</t>
  </si>
  <si>
    <t>B07638C0130022MV2FRA</t>
  </si>
  <si>
    <t>CHATELIN</t>
  </si>
  <si>
    <t>PC0295758T0040450</t>
  </si>
  <si>
    <t>FASQUEL</t>
  </si>
  <si>
    <t>C40782C0130050MS2FRA</t>
  </si>
  <si>
    <t>BEURNAUX</t>
  </si>
  <si>
    <t>A04126C0131558MV3FRA</t>
  </si>
  <si>
    <t>VENTURINI</t>
  </si>
  <si>
    <t>Gregory</t>
  </si>
  <si>
    <t>ANDRETTI</t>
  </si>
  <si>
    <t>LEPRETTE</t>
  </si>
  <si>
    <t>A74611C0130963MJUFRA</t>
  </si>
  <si>
    <t>DANIEL</t>
  </si>
  <si>
    <t>Raoul</t>
  </si>
  <si>
    <t>BEDU</t>
  </si>
  <si>
    <t>B87779</t>
  </si>
  <si>
    <t>LARIVIÈRE</t>
  </si>
  <si>
    <t>POULMAIRE</t>
  </si>
  <si>
    <t>A89679C0130019MV4FRA</t>
  </si>
  <si>
    <t>CORREIA DA COSTA</t>
  </si>
  <si>
    <t>THOREAU</t>
  </si>
  <si>
    <t>C18466C0130019MJUFRA</t>
  </si>
  <si>
    <t>A89061C0130070MS1FRA</t>
  </si>
  <si>
    <t>LABREURE</t>
  </si>
  <si>
    <t>CHRISTOPHE</t>
  </si>
  <si>
    <t>B03094</t>
  </si>
  <si>
    <t>Raid Life</t>
  </si>
  <si>
    <t>Jean Pierre</t>
  </si>
  <si>
    <t>LAMART</t>
  </si>
  <si>
    <t>Kenzo</t>
  </si>
  <si>
    <t>C43156C</t>
  </si>
  <si>
    <t>PERIGUEUX</t>
  </si>
  <si>
    <t>BETOULIERES</t>
  </si>
  <si>
    <t>PC0288334T0040450</t>
  </si>
  <si>
    <t>FOURRIER</t>
  </si>
  <si>
    <t>A01681C0130013MS3FRA</t>
  </si>
  <si>
    <t>VEYSSET</t>
  </si>
  <si>
    <t>Lucas</t>
  </si>
  <si>
    <t>B97828C0130051MCAFRA</t>
  </si>
  <si>
    <t>MARECHAL</t>
  </si>
  <si>
    <t>B95548C0040660MS3FRA</t>
  </si>
  <si>
    <t>CHENOVE TRIATHLON CLUB</t>
  </si>
  <si>
    <t>FLOQUET</t>
  </si>
  <si>
    <t>Kelian</t>
  </si>
  <si>
    <t>C45888</t>
  </si>
  <si>
    <t>BOISARD</t>
  </si>
  <si>
    <t>Emmanuel</t>
  </si>
  <si>
    <t>PC0296576T0040450</t>
  </si>
  <si>
    <t>BENDAVID</t>
  </si>
  <si>
    <t>POLE LEONARD DE VINCI</t>
  </si>
  <si>
    <t>LUCE-GUEDON</t>
  </si>
  <si>
    <t>Erwan</t>
  </si>
  <si>
    <t>PC0288983T0040451</t>
  </si>
  <si>
    <t>CONCHAUDON-VALLÉE</t>
  </si>
  <si>
    <t>Gabin</t>
  </si>
  <si>
    <t>LEMAHIEU</t>
  </si>
  <si>
    <t>C40297C</t>
  </si>
  <si>
    <t>TRIATHLON CLUB ST QUENTIN EN YVEL.</t>
  </si>
  <si>
    <t>B99743C0130070MV3FRA</t>
  </si>
  <si>
    <t>BARBANCE</t>
  </si>
  <si>
    <t>Marceau</t>
  </si>
  <si>
    <t>CLÉMENT</t>
  </si>
  <si>
    <t>C38535C0130054MS1FRA</t>
  </si>
  <si>
    <t>BRIFFAUT</t>
  </si>
  <si>
    <t>PC0294383T0040450</t>
  </si>
  <si>
    <t>FOLIE DESJARDINS</t>
  </si>
  <si>
    <t>Charles</t>
  </si>
  <si>
    <t>B67784C0130057MV2FRA</t>
  </si>
  <si>
    <t>CARTELET</t>
  </si>
  <si>
    <t>B99951C0130963MJUFRA</t>
  </si>
  <si>
    <t>EDOM</t>
  </si>
  <si>
    <t>UNIVERSITE PARIS CITE STAPS</t>
  </si>
  <si>
    <t>GHABRO</t>
  </si>
  <si>
    <t>RAPHAËL</t>
  </si>
  <si>
    <t>C28935</t>
  </si>
  <si>
    <t>DEWAELE</t>
  </si>
  <si>
    <t>A03222C0130026MV2FRA</t>
  </si>
  <si>
    <t>Titouan</t>
  </si>
  <si>
    <t>B05673C0130051MCAFRA</t>
  </si>
  <si>
    <t>MARBOIS</t>
  </si>
  <si>
    <t>Axel</t>
  </si>
  <si>
    <t>C19131C0130032MS2FRA</t>
  </si>
  <si>
    <t>MONTEIL</t>
  </si>
  <si>
    <t>B61410C0130012MCAFRA</t>
  </si>
  <si>
    <t>COLEMONT</t>
  </si>
  <si>
    <t>C47969C0130002MS2FRA</t>
  </si>
  <si>
    <t>DUTERAGE</t>
  </si>
  <si>
    <t>Hubert</t>
  </si>
  <si>
    <t>B79958C0130012MCAFRA</t>
  </si>
  <si>
    <t>PERRONTIN</t>
  </si>
  <si>
    <t>RSCC triathlon</t>
  </si>
  <si>
    <t>VITASSE</t>
  </si>
  <si>
    <t>PC0287180T0040450</t>
  </si>
  <si>
    <t>VILLANUEVA</t>
  </si>
  <si>
    <t>A02188C0130013MS2FRA</t>
  </si>
  <si>
    <t>MONCEAU</t>
  </si>
  <si>
    <t>Stanislas</t>
  </si>
  <si>
    <t>A30691C0130012MS2FRA</t>
  </si>
  <si>
    <t>STOLTZ</t>
  </si>
  <si>
    <t>Barthelemi</t>
  </si>
  <si>
    <t>CHUETTE</t>
  </si>
  <si>
    <t>C54553C</t>
  </si>
  <si>
    <t>Charenton Triathlon</t>
  </si>
  <si>
    <t>Kyllian</t>
  </si>
  <si>
    <t>PC0294684T0040451</t>
  </si>
  <si>
    <t>BUECHER</t>
  </si>
  <si>
    <t>C39213C0130963MV1FRA</t>
  </si>
  <si>
    <t>CHABLE</t>
  </si>
  <si>
    <t>Noah</t>
  </si>
  <si>
    <t>UNIV PARIS SACLAY STAPS Orsay</t>
  </si>
  <si>
    <t>C26711C0130032MJUFRA</t>
  </si>
  <si>
    <t>KNOEPFLIN</t>
  </si>
  <si>
    <t>Theo</t>
  </si>
  <si>
    <t>C00035C0130032MS3FRA</t>
  </si>
  <si>
    <t>A02843C0130022MV3FRA</t>
  </si>
  <si>
    <t>LECLERCQ</t>
  </si>
  <si>
    <t>BERTHONNET</t>
  </si>
  <si>
    <t>Clément</t>
  </si>
  <si>
    <t>C14571C0130021MJUFRA</t>
  </si>
  <si>
    <t>DE MATOS</t>
  </si>
  <si>
    <t>Rui</t>
  </si>
  <si>
    <t>B36699C0130022MV2FRA</t>
  </si>
  <si>
    <t>DELALONDE</t>
  </si>
  <si>
    <t>COULMEAU</t>
  </si>
  <si>
    <t>B74709</t>
  </si>
  <si>
    <t>DESPREZ</t>
  </si>
  <si>
    <t>Virgile</t>
  </si>
  <si>
    <t>PC0290474T0040450</t>
  </si>
  <si>
    <t>MULLER</t>
  </si>
  <si>
    <t>C17389C0130051MV3FRA</t>
  </si>
  <si>
    <t>Clotaire</t>
  </si>
  <si>
    <t>C18187C0130963MV2FRA</t>
  </si>
  <si>
    <t>PILLIARD</t>
  </si>
  <si>
    <t>ÉRIC</t>
  </si>
  <si>
    <t>GILBERT</t>
  </si>
  <si>
    <t>PC0282020T0040450</t>
  </si>
  <si>
    <t>PROCUREUR</t>
  </si>
  <si>
    <t>C19390C0130022MV2FRA</t>
  </si>
  <si>
    <t>BONNET</t>
  </si>
  <si>
    <t>Adrien</t>
  </si>
  <si>
    <t>B60376C0130024MS2FRA</t>
  </si>
  <si>
    <t>LEPAROUX</t>
  </si>
  <si>
    <t>Morgan</t>
  </si>
  <si>
    <t>PC0296996T0040450</t>
  </si>
  <si>
    <t>ROUX</t>
  </si>
  <si>
    <t>C32313</t>
  </si>
  <si>
    <t>Thybault</t>
  </si>
  <si>
    <t>C41898C0130097MCAFRA</t>
  </si>
  <si>
    <t>BOHRER DE KREUZNACH</t>
  </si>
  <si>
    <t>DAVID</t>
  </si>
  <si>
    <t>A04524</t>
  </si>
  <si>
    <t>Ludwig</t>
  </si>
  <si>
    <t>B99799C0130963MV4FRA</t>
  </si>
  <si>
    <t>NORMAND</t>
  </si>
  <si>
    <t>B97957C0131755MCAFRA</t>
  </si>
  <si>
    <t>MORVILLE</t>
  </si>
  <si>
    <t>PC0296574T0040450</t>
  </si>
  <si>
    <t>CRESPI ALEMANY</t>
  </si>
  <si>
    <t>Mateu</t>
  </si>
  <si>
    <t>PC0293695T0040450</t>
  </si>
  <si>
    <t>ANDRÉ</t>
  </si>
  <si>
    <t>C51006C0130024MS2FRA</t>
  </si>
  <si>
    <t>FERNANDES</t>
  </si>
  <si>
    <t>RIEDL</t>
  </si>
  <si>
    <t>LACOMBE</t>
  </si>
  <si>
    <t>A94688C0130038MCAFRA</t>
  </si>
  <si>
    <t>DUFRAICHE</t>
  </si>
  <si>
    <t>PC0294912T0040450</t>
  </si>
  <si>
    <t>DEMARINE</t>
  </si>
  <si>
    <t>A04995C0130051MV1FRA</t>
  </si>
  <si>
    <t>MAILHES</t>
  </si>
  <si>
    <t>Christopher</t>
  </si>
  <si>
    <t>PC0296945T0040450</t>
  </si>
  <si>
    <t>MINGRET</t>
  </si>
  <si>
    <t>Pascal</t>
  </si>
  <si>
    <t>B06017C0130034MV1FRA</t>
  </si>
  <si>
    <t>LOPES</t>
  </si>
  <si>
    <t>PC0295944T0040450</t>
  </si>
  <si>
    <t>B81411C0130022MV3FRA</t>
  </si>
  <si>
    <t>NARBONNE</t>
  </si>
  <si>
    <t>C45210C0130013MS4FRA</t>
  </si>
  <si>
    <t>PC0294911T0040450</t>
  </si>
  <si>
    <t>LEPEUPLE</t>
  </si>
  <si>
    <t>Blaise</t>
  </si>
  <si>
    <t>C39637C0130766MV2FRA</t>
  </si>
  <si>
    <t>PC0291386T0040450</t>
  </si>
  <si>
    <t>ECARNOT</t>
  </si>
  <si>
    <t>A90075C0130732MJUFRA</t>
  </si>
  <si>
    <t>SWANSON</t>
  </si>
  <si>
    <t>Hal</t>
  </si>
  <si>
    <t>PC0288335T0040450</t>
  </si>
  <si>
    <t>PISZCZOROWICZ</t>
  </si>
  <si>
    <t>U.Clermont Auv. POLYTECH - INP</t>
  </si>
  <si>
    <t>PINTOR SILVA</t>
  </si>
  <si>
    <t>Jim</t>
  </si>
  <si>
    <t>A99719C0130022MV3PRT</t>
  </si>
  <si>
    <t>LAVERDURE</t>
  </si>
  <si>
    <t>Mahé</t>
  </si>
  <si>
    <t>JEAN BAPTISTE</t>
  </si>
  <si>
    <t>Steven</t>
  </si>
  <si>
    <t>B49900C0131875MS4FRA</t>
  </si>
  <si>
    <t>PERRIER</t>
  </si>
  <si>
    <t>A04523C0130051MV3FRA</t>
  </si>
  <si>
    <t>JOUBEL</t>
  </si>
  <si>
    <t>B98873C0130033MS2FRA</t>
  </si>
  <si>
    <t>LAGACHE</t>
  </si>
  <si>
    <t>B17088C0191988MV4FRA</t>
  </si>
  <si>
    <t>SENLIS TRIATHLON</t>
  </si>
  <si>
    <t>BERY</t>
  </si>
  <si>
    <t>C36363C0130051MS1FRA</t>
  </si>
  <si>
    <t>TEYSSONNEYRE</t>
  </si>
  <si>
    <t>Maurin</t>
  </si>
  <si>
    <t>C31702C0130097MCAFRA</t>
  </si>
  <si>
    <t>LAMICHE</t>
  </si>
  <si>
    <t>A04837C0130051MV2FRA</t>
  </si>
  <si>
    <t>OUDIN</t>
  </si>
  <si>
    <t>B37231C0130013MV3FRA</t>
  </si>
  <si>
    <t>FONTREL</t>
  </si>
  <si>
    <t>B81149C0130051MS2FRA</t>
  </si>
  <si>
    <t>C23295</t>
  </si>
  <si>
    <t>Rachid</t>
  </si>
  <si>
    <t>B90931C0130051MV3FRA</t>
  </si>
  <si>
    <t>BRION</t>
  </si>
  <si>
    <t>C21451C0130062MS4FRA</t>
  </si>
  <si>
    <t>RAUSCH</t>
  </si>
  <si>
    <t>C35679L0130024MS2FRA</t>
  </si>
  <si>
    <t>MEUNIER</t>
  </si>
  <si>
    <t>Grégoire</t>
  </si>
  <si>
    <t>ECOLE POLYTECHNIQUE</t>
  </si>
  <si>
    <t>RIVIERE</t>
  </si>
  <si>
    <t>THEVENET</t>
  </si>
  <si>
    <t>Yvan</t>
  </si>
  <si>
    <t>TAVE</t>
  </si>
  <si>
    <t>B19763C0281483MV2FRA</t>
  </si>
  <si>
    <t>TEAM KUPA A</t>
  </si>
  <si>
    <t>MAUMI</t>
  </si>
  <si>
    <t>Helio</t>
  </si>
  <si>
    <t>UNIVERSITE PARIS 1</t>
  </si>
  <si>
    <t>HUGOT</t>
  </si>
  <si>
    <t>Gaétan</t>
  </si>
  <si>
    <t>C28104C0130002MS2FRA</t>
  </si>
  <si>
    <t>A01001C0130797MV4FRA</t>
  </si>
  <si>
    <t>WILD TEAM TRIATHLON</t>
  </si>
  <si>
    <t>LAPORTE</t>
  </si>
  <si>
    <t>A63721C0130766MS2FRA</t>
  </si>
  <si>
    <t>TATI</t>
  </si>
  <si>
    <t>Hakim</t>
  </si>
  <si>
    <t>AIRAUD</t>
  </si>
  <si>
    <t>A79984C0130051MS4FRA</t>
  </si>
  <si>
    <t>ABDULAZIZ</t>
  </si>
  <si>
    <t>B36656C0130732MS4FRA</t>
  </si>
  <si>
    <t>BOUSQUET</t>
  </si>
  <si>
    <t>A78291C0130097MCAFRA</t>
  </si>
  <si>
    <t>MATIAS NUNES</t>
  </si>
  <si>
    <t>NUNES Romain</t>
  </si>
  <si>
    <t>A90814C0130732MJUFRA</t>
  </si>
  <si>
    <t>CESNE</t>
  </si>
  <si>
    <t>Cyprien</t>
  </si>
  <si>
    <t>C00975C0130732MCAFRA</t>
  </si>
  <si>
    <t>MENIL</t>
  </si>
  <si>
    <t>C01456C0190152MS4FRA</t>
  </si>
  <si>
    <t>RAMADE</t>
  </si>
  <si>
    <t>B60410C0130062MV3FRA</t>
  </si>
  <si>
    <t>GUIBERT</t>
  </si>
  <si>
    <t>Pierre Henri</t>
  </si>
  <si>
    <t>C17447C0130033MV1FRA</t>
  </si>
  <si>
    <t>OLLIVIER</t>
  </si>
  <si>
    <t>Kilian</t>
  </si>
  <si>
    <t>C37528C0131755MS3FRA</t>
  </si>
  <si>
    <t>BEAU</t>
  </si>
  <si>
    <t>A64338C0130013MV3FRA</t>
  </si>
  <si>
    <t>ISSORAT</t>
  </si>
  <si>
    <t>C02999C0130029MS3FRA</t>
  </si>
  <si>
    <t>A.A.S. FRESNES TRIATHLON</t>
  </si>
  <si>
    <t>DE NASCIMENTO MARTINS</t>
  </si>
  <si>
    <t>Adilson</t>
  </si>
  <si>
    <t>C50090C0130013MS3FRA</t>
  </si>
  <si>
    <t>RUBINSTEIN</t>
  </si>
  <si>
    <t>B99667C0130039MS4FRA</t>
  </si>
  <si>
    <t>FLEURY</t>
  </si>
  <si>
    <t>A02733C0130021MV4FRA</t>
  </si>
  <si>
    <t>RIVET</t>
  </si>
  <si>
    <t>C37788C0130051MS4FRA</t>
  </si>
  <si>
    <t>PINEL</t>
  </si>
  <si>
    <t>Victorin</t>
  </si>
  <si>
    <t>C19971C0131755MS2FRA</t>
  </si>
  <si>
    <t>MORAN</t>
  </si>
  <si>
    <t>B85759C0130082MS2FRA</t>
  </si>
  <si>
    <t>VIAL</t>
  </si>
  <si>
    <t>B35249C0130051MS4FRA</t>
  </si>
  <si>
    <t>DILLY</t>
  </si>
  <si>
    <t>LOUET</t>
  </si>
  <si>
    <t>C00044C0130013MV2FRA</t>
  </si>
  <si>
    <t>GHERMAOUI</t>
  </si>
  <si>
    <t>B84882C0261696MS2FRA</t>
  </si>
  <si>
    <t>BOTTÉ</t>
  </si>
  <si>
    <t>C50153C0190148MS3FRA</t>
  </si>
  <si>
    <t>TRIATHLON CLUB DE L`OMOIS</t>
  </si>
  <si>
    <t>GOMES</t>
  </si>
  <si>
    <t>B13452C0130034MS2FRA</t>
  </si>
  <si>
    <t>LOPES COSTA</t>
  </si>
  <si>
    <t>B34314C0130062MS4FRA</t>
  </si>
  <si>
    <t>BÉCHIR</t>
  </si>
  <si>
    <t>ALEJANDRO</t>
  </si>
  <si>
    <t>SIMONNOT</t>
  </si>
  <si>
    <t>A48697C0131755MV4FRA</t>
  </si>
  <si>
    <t>DELCAMBRE</t>
  </si>
  <si>
    <t>C39274C0130766MS1FRA</t>
  </si>
  <si>
    <t>SAUNIER</t>
  </si>
  <si>
    <t>LARUE</t>
  </si>
  <si>
    <t>Jean Marie</t>
  </si>
  <si>
    <t>B27715C0130026MV2FRA</t>
  </si>
  <si>
    <t>THIBAULT</t>
  </si>
  <si>
    <t>TIMELLI</t>
  </si>
  <si>
    <t>Enzo</t>
  </si>
  <si>
    <t>A80235C0130021MCAFRA</t>
  </si>
  <si>
    <t>BIGOT</t>
  </si>
  <si>
    <t>MONROE</t>
  </si>
  <si>
    <t>DAMNON</t>
  </si>
  <si>
    <t>C53721C0130053MS4FRA</t>
  </si>
  <si>
    <t>UNION ATHLETIQUE SOCIETE GENERALE</t>
  </si>
  <si>
    <t>BLAVET</t>
  </si>
  <si>
    <t>GUSTIN</t>
  </si>
  <si>
    <t>HOUBRE</t>
  </si>
  <si>
    <t>B66370C0130078MS4FRA</t>
  </si>
  <si>
    <t>C42303C0130097MV2FRA</t>
  </si>
  <si>
    <t>LECOMTE BLONDEL</t>
  </si>
  <si>
    <t>C04132C0130062MS4FRA</t>
  </si>
  <si>
    <t>ANCELOT</t>
  </si>
  <si>
    <t>David</t>
  </si>
  <si>
    <t>NOURINE MAMAR</t>
  </si>
  <si>
    <t>Abed</t>
  </si>
  <si>
    <t>A94918C0130062MV2FRA</t>
  </si>
  <si>
    <t>FARGUES</t>
  </si>
  <si>
    <t>Emilien</t>
  </si>
  <si>
    <t>B75199C0130057MS3FRA</t>
  </si>
  <si>
    <t>NONNET</t>
  </si>
  <si>
    <t>Matheo</t>
  </si>
  <si>
    <t>ECOLE NORMALE SUP DE LYON</t>
  </si>
  <si>
    <t>HUTIN</t>
  </si>
  <si>
    <t>C47174C0230544MS1FRA</t>
  </si>
  <si>
    <t>(TRIATHLON CLUB NANTAIS</t>
  </si>
  <si>
    <t>DESSEMOND</t>
  </si>
  <si>
    <t>Christian</t>
  </si>
  <si>
    <t>A04865C0130051MV4FRA</t>
  </si>
  <si>
    <t>BOUCHE</t>
  </si>
  <si>
    <t>POULAIN</t>
  </si>
  <si>
    <t>C08345C0130013MS3FRA</t>
  </si>
  <si>
    <t>GRILLOT</t>
  </si>
  <si>
    <t>C39870C0130033MS2FRA</t>
  </si>
  <si>
    <t>ESPOUNE</t>
  </si>
  <si>
    <t>Benoit</t>
  </si>
  <si>
    <t>B97761C0130062MV2FRA</t>
  </si>
  <si>
    <t>MANIMA</t>
  </si>
  <si>
    <t>Rodesant</t>
  </si>
  <si>
    <t>B54666C0130034MS3FRA</t>
  </si>
  <si>
    <t>THOURET</t>
  </si>
  <si>
    <t>C07805C0131755MV4FRA</t>
  </si>
  <si>
    <t>MALVEZIN</t>
  </si>
  <si>
    <t>BARRANCO</t>
  </si>
  <si>
    <t>C46433L0190148MS3FRA</t>
  </si>
  <si>
    <t>BAMVENS</t>
  </si>
  <si>
    <t>C29149C0130057MV4FRA</t>
  </si>
  <si>
    <t>BASCONTE</t>
  </si>
  <si>
    <t>A88945C0130039MS1FRA</t>
  </si>
  <si>
    <t>Roméo</t>
  </si>
  <si>
    <t>RAMOS</t>
  </si>
  <si>
    <t>C21803C0130013MS3FRA</t>
  </si>
  <si>
    <t>SENECHAL</t>
  </si>
  <si>
    <t>Bryan</t>
  </si>
  <si>
    <t>D'ANCHALD</t>
  </si>
  <si>
    <t>GOY</t>
  </si>
  <si>
    <t>C35482C0130013MV3FRA</t>
  </si>
  <si>
    <t>PIERRACHE</t>
  </si>
  <si>
    <t>C38498C0130062MV1FRA</t>
  </si>
  <si>
    <t>BEAUMEL</t>
  </si>
  <si>
    <t>C41077L0130026MS3FRA</t>
  </si>
  <si>
    <t>MONIER</t>
  </si>
  <si>
    <t>A89206C0130027MV5FRA</t>
  </si>
  <si>
    <t>BEAUMONT TRIATHLON</t>
  </si>
  <si>
    <t>VIVIEN</t>
  </si>
  <si>
    <t>Maurice</t>
  </si>
  <si>
    <t>A09185C0190148MV5FRA</t>
  </si>
  <si>
    <t>PION</t>
  </si>
  <si>
    <t>CHAHORY</t>
  </si>
  <si>
    <t>GERGAUD</t>
  </si>
  <si>
    <t>MARHADOUR</t>
  </si>
  <si>
    <t>C38165C0130062MS2FRA</t>
  </si>
  <si>
    <t>TRUONG</t>
  </si>
  <si>
    <t>Quan Tri</t>
  </si>
  <si>
    <t>A02811C0130021MV5FRA</t>
  </si>
  <si>
    <t>CHAMPIONNAT IDF DUATHLON 2024 - CLASSEMENT MASTER FEMME</t>
  </si>
  <si>
    <t>Master</t>
  </si>
  <si>
    <t>SFART SAVIGNY TRIATHLON</t>
  </si>
  <si>
    <t>Master 2</t>
  </si>
  <si>
    <t>Master 3</t>
  </si>
  <si>
    <t>Master 4</t>
  </si>
  <si>
    <t>Triathlon St Rémy les Chevreuse</t>
  </si>
  <si>
    <t>CHAMPIONNAT IDF DUATHLON 2024 - CLASSEMENT MASTER HOMME</t>
  </si>
  <si>
    <t>(1260)</t>
  </si>
  <si>
    <t>(1240)</t>
  </si>
  <si>
    <t>CHAMPIONNAT IDF DUATHLON 2024 - CLASSEMENT CLUB FEMME</t>
  </si>
  <si>
    <t>Clubs Féminins</t>
  </si>
  <si>
    <t>Paris</t>
  </si>
  <si>
    <t>STADE FRANÇAIS</t>
  </si>
  <si>
    <t>COTE D OPALE TRIATHLON CALAIS SAINT OMER</t>
  </si>
  <si>
    <t>US IVRY</t>
  </si>
  <si>
    <t>CHAMPIONNAT IDF DUATHLON 2024 - CLASSEMENT CLUB HOMME</t>
  </si>
  <si>
    <t>Clubs Masculins</t>
  </si>
  <si>
    <t>BEAUVAIS TRIATHLON</t>
  </si>
  <si>
    <t>CHARENTON TRIATHLON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</si>
</sst>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9.0"/>
      <color theme="1"/>
      <name val="Poppins"/>
    </font>
    <font>
      <b/>
      <sz val="9.0"/>
      <color rgb="FF000000"/>
      <name val="Poppins"/>
    </font>
    <font>
      <b/>
      <sz val="19.0"/>
      <color rgb="FFFFFFFF"/>
      <name val="Poppins"/>
    </font>
    <font>
      <sz val="9.0"/>
      <color theme="1"/>
      <name val="Poppins"/>
    </font>
    <font>
      <sz val="9.0"/>
      <color rgb="FF444444"/>
      <name val="Poppins"/>
    </font>
    <font>
      <sz val="11.0"/>
      <color theme="1"/>
      <name val="Calibri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theme="1"/>
      <name val="Tahoma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232F59"/>
        <bgColor rgb="FF232F59"/>
      </patternFill>
    </fill>
    <fill>
      <patternFill patternType="solid">
        <fgColor rgb="FFFFFFFF"/>
        <bgColor rgb="FFFFFFFF"/>
      </patternFill>
    </fill>
    <fill>
      <patternFill patternType="solid">
        <fgColor rgb="FF98C3E5"/>
        <bgColor rgb="FF98C3E5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2" fontId="2" numFmtId="0" xfId="0" applyAlignment="1" applyFont="1">
      <alignment horizontal="center" vertical="center"/>
    </xf>
    <xf borderId="0" fillId="2" fontId="1" numFmtId="0" xfId="0" applyFont="1"/>
    <xf borderId="0" fillId="2" fontId="3" numFmtId="0" xfId="0" applyAlignment="1" applyFont="1">
      <alignment horizontal="left" readingOrder="0" shrinkToFit="0" vertical="center" wrapText="0"/>
    </xf>
    <xf borderId="1" fillId="3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vertical="center"/>
    </xf>
    <xf borderId="0" fillId="3" fontId="2" numFmtId="0" xfId="0" applyAlignment="1" applyFont="1">
      <alignment horizontal="center" vertical="center"/>
    </xf>
    <xf borderId="1" fillId="3" fontId="1" numFmtId="0" xfId="0" applyAlignment="1" applyBorder="1" applyFont="1">
      <alignment vertical="center"/>
    </xf>
    <xf borderId="1" fillId="4" fontId="1" numFmtId="0" xfId="0" applyAlignment="1" applyBorder="1" applyFill="1" applyFont="1">
      <alignment horizontal="center" readingOrder="0"/>
    </xf>
    <xf borderId="1" fillId="4" fontId="4" numFmtId="0" xfId="0" applyBorder="1" applyFont="1"/>
    <xf borderId="1" fillId="4" fontId="5" numFmtId="0" xfId="0" applyBorder="1" applyFont="1"/>
    <xf borderId="1" fillId="4" fontId="4" numFmtId="0" xfId="0" applyAlignment="1" applyBorder="1" applyFont="1">
      <alignment horizontal="center"/>
    </xf>
    <xf borderId="1" fillId="4" fontId="4" numFmtId="0" xfId="0" applyAlignment="1" applyBorder="1" applyFont="1">
      <alignment readingOrder="0"/>
    </xf>
    <xf borderId="1" fillId="4" fontId="4" numFmtId="0" xfId="0" applyAlignment="1" applyBorder="1" applyFont="1">
      <alignment horizontal="center" readingOrder="0"/>
    </xf>
    <xf borderId="1" fillId="4" fontId="1" numFmtId="0" xfId="0" applyBorder="1" applyFont="1"/>
    <xf borderId="1" fillId="3" fontId="1" numFmtId="0" xfId="0" applyAlignment="1" applyBorder="1" applyFont="1">
      <alignment horizontal="center" readingOrder="0"/>
    </xf>
    <xf borderId="1" fillId="3" fontId="4" numFmtId="0" xfId="0" applyBorder="1" applyFont="1"/>
    <xf borderId="1" fillId="3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 readingOrder="0"/>
    </xf>
    <xf borderId="1" fillId="3" fontId="1" numFmtId="0" xfId="0" applyBorder="1" applyFont="1"/>
    <xf borderId="2" fillId="2" fontId="3" numFmtId="0" xfId="0" applyAlignment="1" applyBorder="1" applyFont="1">
      <alignment readingOrder="0" shrinkToFit="0" vertical="center" wrapText="0"/>
    </xf>
    <xf borderId="2" fillId="2" fontId="6" numFmtId="0" xfId="0" applyBorder="1" applyFont="1"/>
    <xf borderId="0" fillId="2" fontId="6" numFmtId="0" xfId="0" applyFont="1"/>
    <xf borderId="2" fillId="2" fontId="6" numFmtId="0" xfId="0" applyAlignment="1" applyBorder="1" applyFont="1">
      <alignment vertical="bottom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readingOrder="0"/>
    </xf>
    <xf borderId="1" fillId="0" fontId="4" numFmtId="0" xfId="0" applyBorder="1" applyFont="1"/>
    <xf borderId="1" fillId="0" fontId="5" numFmtId="0" xfId="0" applyBorder="1" applyFont="1"/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1" numFmtId="0" xfId="0" applyBorder="1" applyFont="1"/>
    <xf borderId="0" fillId="2" fontId="6" numFmtId="0" xfId="0" applyAlignment="1" applyFont="1">
      <alignment vertical="bottom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1" fillId="3" fontId="8" numFmtId="0" xfId="0" applyAlignment="1" applyBorder="1" applyFont="1">
      <alignment horizontal="center" vertical="center"/>
    </xf>
    <xf borderId="1" fillId="3" fontId="7" numFmtId="0" xfId="0" applyBorder="1" applyFont="1"/>
    <xf borderId="1" fillId="4" fontId="7" numFmtId="0" xfId="0" applyAlignment="1" applyBorder="1" applyFont="1">
      <alignment horizontal="center"/>
    </xf>
    <xf borderId="1" fillId="4" fontId="9" numFmtId="0" xfId="0" applyAlignment="1" applyBorder="1" applyFont="1">
      <alignment readingOrder="0"/>
    </xf>
    <xf borderId="1" fillId="4" fontId="9" numFmtId="0" xfId="0" applyAlignment="1" applyBorder="1" applyFont="1">
      <alignment horizontal="center" readingOrder="0" shrinkToFit="0" vertical="center" wrapText="1"/>
    </xf>
    <xf borderId="1" fillId="4" fontId="9" numFmtId="0" xfId="0" applyAlignment="1" applyBorder="1" applyFont="1">
      <alignment horizontal="center" readingOrder="0"/>
    </xf>
    <xf borderId="1" fillId="4" fontId="9" numFmtId="0" xfId="0" applyAlignment="1" applyBorder="1" applyFont="1">
      <alignment horizontal="center"/>
    </xf>
    <xf borderId="1" fillId="4" fontId="7" numFmtId="0" xfId="0" applyBorder="1" applyFont="1"/>
    <xf borderId="1" fillId="3" fontId="7" numFmtId="0" xfId="0" applyAlignment="1" applyBorder="1" applyFont="1">
      <alignment horizontal="center" readingOrder="0"/>
    </xf>
    <xf borderId="1" fillId="3" fontId="9" numFmtId="0" xfId="0" applyAlignment="1" applyBorder="1" applyFont="1">
      <alignment readingOrder="0"/>
    </xf>
    <xf borderId="1" fillId="3" fontId="9" numFmtId="0" xfId="0" applyAlignment="1" applyBorder="1" applyFont="1">
      <alignment horizontal="center" shrinkToFit="0" vertical="center" wrapText="1"/>
    </xf>
    <xf borderId="1" fillId="3" fontId="9" numFmtId="0" xfId="0" applyAlignment="1" applyBorder="1" applyFont="1">
      <alignment horizontal="center" readingOrder="0"/>
    </xf>
    <xf borderId="1" fillId="3" fontId="9" numFmtId="0" xfId="0" applyAlignment="1" applyBorder="1" applyFont="1">
      <alignment horizontal="center"/>
    </xf>
    <xf borderId="1" fillId="4" fontId="9" numFmtId="0" xfId="0" applyAlignment="1" applyBorder="1" applyFont="1">
      <alignment horizontal="center" shrinkToFit="0" vertical="center" wrapText="1"/>
    </xf>
    <xf borderId="0" fillId="4" fontId="9" numFmtId="0" xfId="0" applyAlignment="1" applyFont="1">
      <alignment horizontal="center" readingOrder="0"/>
    </xf>
    <xf borderId="0" fillId="4" fontId="9" numFmtId="0" xfId="0" applyAlignment="1" applyFont="1">
      <alignment horizontal="center"/>
    </xf>
    <xf borderId="1" fillId="3" fontId="9" numFmtId="0" xfId="0" applyAlignment="1" applyBorder="1" applyFont="1">
      <alignment horizontal="center" readingOrder="0" shrinkToFit="0" vertical="center" wrapText="1"/>
    </xf>
    <xf borderId="1" fillId="4" fontId="10" numFmtId="0" xfId="0" applyAlignment="1" applyBorder="1" applyFont="1">
      <alignment readingOrder="0" shrinkToFit="0" vertical="bottom" wrapText="0"/>
    </xf>
    <xf borderId="1" fillId="3" fontId="10" numFmtId="0" xfId="0" applyAlignment="1" applyBorder="1" applyFont="1">
      <alignment readingOrder="0" shrinkToFit="0" vertical="bottom" wrapText="0"/>
    </xf>
    <xf borderId="0" fillId="3" fontId="9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98C3E5"/>
          <bgColor rgb="FF98C3E5"/>
        </patternFill>
      </fill>
      <border/>
    </dxf>
  </dxfs>
  <tableStyles count="2">
    <tableStyle count="3" pivot="0" name="Master Femmes-style">
      <tableStyleElement dxfId="1" type="headerRow"/>
      <tableStyleElement dxfId="2" type="firstRowStripe"/>
      <tableStyleElement dxfId="1" type="secondRowStripe"/>
    </tableStyle>
    <tableStyle count="3" pivot="0" name="Club femmes-style">
      <tableStyleElement dxfId="1" type="headerRow"/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62925" cy="1381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124950" cy="1466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3:O44" displayName="Table_1" name="Table_1" id="1">
  <tableColumns count="15">
    <tableColumn name="Clt" id="1"/>
    <tableColumn name="Nom" id="2"/>
    <tableColumn name="Prénom" id="3"/>
    <tableColumn name="N° Licence" id="4"/>
    <tableColumn name="Catégorie" id="5"/>
    <tableColumn name="Club" id="6"/>
    <tableColumn name="Torcy  " id="7"/>
    <tableColumn name="Noisy Gd " id="8"/>
    <tableColumn name="Sartrouville " id="9"/>
    <tableColumn name="Verrières " id="10"/>
    <tableColumn name="Essonne Winter " id="11"/>
    <tableColumn name="Versailles" id="12"/>
    <tableColumn name="Meaux" id="13"/>
    <tableColumn name="Chessy" id="14"/>
    <tableColumn name="Total" id="15"/>
  </tableColumns>
  <tableStyleInfo name="Master Femmes-style" showColumnStripes="0" showFirstColumn="1" showLastColumn="1" showRowStripes="1"/>
</table>
</file>

<file path=xl/tables/table2.xml><?xml version="1.0" encoding="utf-8"?>
<table xmlns="http://schemas.openxmlformats.org/spreadsheetml/2006/main" ref="A3:L22" displayName="Table_2" name="Table_2" id="2">
  <tableColumns count="12">
    <tableColumn name="Clt" id="1"/>
    <tableColumn name="Clubs Féminins" id="2"/>
    <tableColumn name="Torcy  " id="3"/>
    <tableColumn name="Noisy Gd " id="4"/>
    <tableColumn name="Sartrouville " id="5"/>
    <tableColumn name="Verrières " id="6"/>
    <tableColumn name="Essonne Winter " id="7"/>
    <tableColumn name="Versailles" id="8"/>
    <tableColumn name="Meaux" id="9"/>
    <tableColumn name="Paris" id="10"/>
    <tableColumn name="Chessy" id="11"/>
    <tableColumn name="Total" id="12"/>
  </tableColumns>
  <tableStyleInfo name="Club femm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2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8.0"/>
    <col customWidth="1" min="2" max="2" width="17.0"/>
    <col customWidth="1" min="3" max="3" width="12.14"/>
    <col customWidth="1" min="4" max="4" width="22.0"/>
    <col customWidth="1" min="5" max="5" width="13.0"/>
    <col customWidth="1" min="6" max="6" width="34.86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4" width="10.0"/>
    <col customWidth="1" min="15" max="15" width="8.43"/>
  </cols>
  <sheetData>
    <row r="1" ht="109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</row>
    <row r="2" ht="39.75" customHeight="1">
      <c r="A2" s="4" t="s">
        <v>0</v>
      </c>
      <c r="B2" s="4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3"/>
    </row>
    <row r="3" ht="1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 t="s">
        <v>15</v>
      </c>
    </row>
    <row r="4" ht="15.75" customHeight="1">
      <c r="A4" s="9">
        <v>1.0</v>
      </c>
      <c r="B4" s="10" t="s">
        <v>16</v>
      </c>
      <c r="C4" s="10" t="s">
        <v>17</v>
      </c>
      <c r="D4" s="11" t="s">
        <v>18</v>
      </c>
      <c r="E4" s="12" t="s">
        <v>19</v>
      </c>
      <c r="F4" s="13" t="s">
        <v>20</v>
      </c>
      <c r="G4" s="14"/>
      <c r="H4" s="14"/>
      <c r="I4" s="14">
        <v>2500.0</v>
      </c>
      <c r="J4" s="14"/>
      <c r="K4" s="14">
        <v>2750.0</v>
      </c>
      <c r="L4" s="14">
        <v>2300.0</v>
      </c>
      <c r="M4" s="14">
        <v>2300.0</v>
      </c>
      <c r="N4" s="14">
        <v>3000.0</v>
      </c>
      <c r="O4" s="15">
        <f t="shared" ref="O4:O152" si="1">SUM(G4:N4)</f>
        <v>12850</v>
      </c>
    </row>
    <row r="5" ht="15.75" customHeight="1">
      <c r="A5" s="16">
        <v>2.0</v>
      </c>
      <c r="B5" s="17" t="s">
        <v>21</v>
      </c>
      <c r="C5" s="17" t="s">
        <v>22</v>
      </c>
      <c r="D5" s="17" t="s">
        <v>23</v>
      </c>
      <c r="E5" s="18" t="s">
        <v>24</v>
      </c>
      <c r="F5" s="17" t="s">
        <v>25</v>
      </c>
      <c r="G5" s="19">
        <v>2750.0</v>
      </c>
      <c r="H5" s="19">
        <v>2000.0</v>
      </c>
      <c r="I5" s="19"/>
      <c r="J5" s="19"/>
      <c r="K5" s="19">
        <v>2300.0</v>
      </c>
      <c r="L5" s="19">
        <v>2000.0</v>
      </c>
      <c r="M5" s="19"/>
      <c r="N5" s="19"/>
      <c r="O5" s="20">
        <f t="shared" si="1"/>
        <v>9050</v>
      </c>
    </row>
    <row r="6" ht="15.75" customHeight="1">
      <c r="A6" s="9">
        <v>3.0</v>
      </c>
      <c r="B6" s="10" t="s">
        <v>26</v>
      </c>
      <c r="C6" s="10" t="s">
        <v>27</v>
      </c>
      <c r="D6" s="10" t="s">
        <v>28</v>
      </c>
      <c r="E6" s="12" t="s">
        <v>19</v>
      </c>
      <c r="F6" s="10" t="s">
        <v>25</v>
      </c>
      <c r="G6" s="14">
        <v>2300.0</v>
      </c>
      <c r="H6" s="14">
        <v>2100.0</v>
      </c>
      <c r="I6" s="14"/>
      <c r="J6" s="14"/>
      <c r="K6" s="14">
        <v>2000.0</v>
      </c>
      <c r="L6" s="14"/>
      <c r="M6" s="14"/>
      <c r="N6" s="14">
        <v>2500.0</v>
      </c>
      <c r="O6" s="15">
        <f t="shared" si="1"/>
        <v>8900</v>
      </c>
    </row>
    <row r="7" ht="15.75" customHeight="1">
      <c r="A7" s="16">
        <v>4.0</v>
      </c>
      <c r="B7" s="17" t="s">
        <v>29</v>
      </c>
      <c r="C7" s="17" t="s">
        <v>30</v>
      </c>
      <c r="D7" s="17"/>
      <c r="E7" s="18" t="s">
        <v>19</v>
      </c>
      <c r="F7" s="17" t="s">
        <v>31</v>
      </c>
      <c r="G7" s="19">
        <v>2000.0</v>
      </c>
      <c r="H7" s="19">
        <v>2500.0</v>
      </c>
      <c r="I7" s="19"/>
      <c r="J7" s="19"/>
      <c r="K7" s="19"/>
      <c r="L7" s="19"/>
      <c r="M7" s="19">
        <v>1440.0</v>
      </c>
      <c r="N7" s="19">
        <v>2750.0</v>
      </c>
      <c r="O7" s="20">
        <f t="shared" si="1"/>
        <v>8690</v>
      </c>
    </row>
    <row r="8" ht="15.75" customHeight="1">
      <c r="A8" s="9">
        <v>5.0</v>
      </c>
      <c r="B8" s="10" t="s">
        <v>32</v>
      </c>
      <c r="C8" s="10" t="s">
        <v>33</v>
      </c>
      <c r="D8" s="10" t="s">
        <v>34</v>
      </c>
      <c r="E8" s="12" t="s">
        <v>24</v>
      </c>
      <c r="F8" s="10" t="s">
        <v>35</v>
      </c>
      <c r="G8" s="14">
        <v>2500.0</v>
      </c>
      <c r="H8" s="14">
        <v>2750.0</v>
      </c>
      <c r="I8" s="14"/>
      <c r="J8" s="14">
        <v>3000.0</v>
      </c>
      <c r="K8" s="14"/>
      <c r="L8" s="14"/>
      <c r="M8" s="14"/>
      <c r="N8" s="14"/>
      <c r="O8" s="15">
        <f t="shared" si="1"/>
        <v>8250</v>
      </c>
    </row>
    <row r="9" ht="15.75" customHeight="1">
      <c r="A9" s="16">
        <v>6.0</v>
      </c>
      <c r="B9" s="17" t="s">
        <v>36</v>
      </c>
      <c r="C9" s="17" t="s">
        <v>37</v>
      </c>
      <c r="D9" s="17" t="s">
        <v>31</v>
      </c>
      <c r="E9" s="18" t="s">
        <v>38</v>
      </c>
      <c r="F9" s="17" t="s">
        <v>31</v>
      </c>
      <c r="G9" s="19">
        <v>3000.0</v>
      </c>
      <c r="H9" s="19">
        <v>3000.0</v>
      </c>
      <c r="I9" s="19"/>
      <c r="J9" s="19"/>
      <c r="K9" s="19"/>
      <c r="L9" s="19"/>
      <c r="M9" s="19">
        <v>1400.0</v>
      </c>
      <c r="N9" s="19"/>
      <c r="O9" s="20">
        <f t="shared" si="1"/>
        <v>7400</v>
      </c>
    </row>
    <row r="10" ht="15.75" customHeight="1">
      <c r="A10" s="9">
        <v>7.0</v>
      </c>
      <c r="B10" s="10" t="s">
        <v>39</v>
      </c>
      <c r="C10" s="10" t="s">
        <v>40</v>
      </c>
      <c r="D10" s="10" t="s">
        <v>41</v>
      </c>
      <c r="E10" s="12" t="s">
        <v>24</v>
      </c>
      <c r="F10" s="10" t="s">
        <v>35</v>
      </c>
      <c r="G10" s="14"/>
      <c r="H10" s="14">
        <v>2300.0</v>
      </c>
      <c r="I10" s="14"/>
      <c r="J10" s="14">
        <v>2750.0</v>
      </c>
      <c r="K10" s="14"/>
      <c r="L10" s="14"/>
      <c r="M10" s="14"/>
      <c r="N10" s="14">
        <v>2300.0</v>
      </c>
      <c r="O10" s="15">
        <f t="shared" si="1"/>
        <v>7350</v>
      </c>
    </row>
    <row r="11" ht="15.75" customHeight="1">
      <c r="A11" s="16">
        <v>8.0</v>
      </c>
      <c r="B11" s="17" t="s">
        <v>42</v>
      </c>
      <c r="C11" s="17" t="s">
        <v>43</v>
      </c>
      <c r="D11" s="17" t="s">
        <v>44</v>
      </c>
      <c r="E11" s="18" t="s">
        <v>24</v>
      </c>
      <c r="F11" s="17" t="s">
        <v>45</v>
      </c>
      <c r="G11" s="19">
        <v>1500.0</v>
      </c>
      <c r="H11" s="19">
        <v>1950.0</v>
      </c>
      <c r="I11" s="19"/>
      <c r="J11" s="19"/>
      <c r="K11" s="19"/>
      <c r="L11" s="19"/>
      <c r="M11" s="19"/>
      <c r="N11" s="19">
        <v>1900.0</v>
      </c>
      <c r="O11" s="20">
        <f t="shared" si="1"/>
        <v>5350</v>
      </c>
    </row>
    <row r="12" ht="15.75" customHeight="1">
      <c r="A12" s="9">
        <v>9.0</v>
      </c>
      <c r="B12" s="10" t="s">
        <v>46</v>
      </c>
      <c r="C12" s="10" t="s">
        <v>47</v>
      </c>
      <c r="D12" s="10" t="s">
        <v>48</v>
      </c>
      <c r="E12" s="12" t="s">
        <v>19</v>
      </c>
      <c r="F12" s="10" t="s">
        <v>49</v>
      </c>
      <c r="G12" s="14"/>
      <c r="H12" s="14"/>
      <c r="I12" s="14">
        <v>1700.0</v>
      </c>
      <c r="J12" s="14"/>
      <c r="K12" s="14"/>
      <c r="L12" s="14">
        <v>1700.0</v>
      </c>
      <c r="M12" s="14">
        <v>1340.0</v>
      </c>
      <c r="N12" s="14"/>
      <c r="O12" s="15">
        <f t="shared" si="1"/>
        <v>4740</v>
      </c>
    </row>
    <row r="13" ht="15.75" customHeight="1">
      <c r="A13" s="16">
        <v>10.0</v>
      </c>
      <c r="B13" s="17" t="s">
        <v>50</v>
      </c>
      <c r="C13" s="17" t="s">
        <v>51</v>
      </c>
      <c r="D13" s="17" t="s">
        <v>52</v>
      </c>
      <c r="E13" s="18" t="s">
        <v>53</v>
      </c>
      <c r="F13" s="17" t="s">
        <v>54</v>
      </c>
      <c r="G13" s="19">
        <v>1650.0</v>
      </c>
      <c r="H13" s="19">
        <v>1900.0</v>
      </c>
      <c r="I13" s="19"/>
      <c r="J13" s="19"/>
      <c r="K13" s="19"/>
      <c r="L13" s="19"/>
      <c r="M13" s="19">
        <v>1180.0</v>
      </c>
      <c r="N13" s="19"/>
      <c r="O13" s="20">
        <f t="shared" si="1"/>
        <v>4730</v>
      </c>
    </row>
    <row r="14" ht="15.75" customHeight="1">
      <c r="A14" s="9">
        <v>11.0</v>
      </c>
      <c r="B14" s="10" t="s">
        <v>55</v>
      </c>
      <c r="C14" s="10" t="s">
        <v>56</v>
      </c>
      <c r="D14" s="10" t="s">
        <v>57</v>
      </c>
      <c r="E14" s="12" t="s">
        <v>53</v>
      </c>
      <c r="F14" s="10" t="s">
        <v>54</v>
      </c>
      <c r="G14" s="14">
        <v>1460.0</v>
      </c>
      <c r="H14" s="14">
        <v>1800.0</v>
      </c>
      <c r="I14" s="14"/>
      <c r="J14" s="14"/>
      <c r="K14" s="14"/>
      <c r="L14" s="14"/>
      <c r="M14" s="14">
        <v>1135.0</v>
      </c>
      <c r="N14" s="14"/>
      <c r="O14" s="15">
        <f t="shared" si="1"/>
        <v>4395</v>
      </c>
    </row>
    <row r="15" ht="15.75" customHeight="1">
      <c r="A15" s="16">
        <v>12.0</v>
      </c>
      <c r="B15" s="17" t="s">
        <v>58</v>
      </c>
      <c r="C15" s="17" t="s">
        <v>59</v>
      </c>
      <c r="D15" s="17" t="s">
        <v>60</v>
      </c>
      <c r="E15" s="18" t="s">
        <v>61</v>
      </c>
      <c r="F15" s="17" t="s">
        <v>62</v>
      </c>
      <c r="G15" s="19"/>
      <c r="H15" s="19"/>
      <c r="I15" s="19"/>
      <c r="J15" s="19"/>
      <c r="K15" s="19">
        <v>2500.0</v>
      </c>
      <c r="L15" s="19">
        <v>1850.0</v>
      </c>
      <c r="M15" s="19"/>
      <c r="N15" s="19"/>
      <c r="O15" s="20">
        <f t="shared" si="1"/>
        <v>4350</v>
      </c>
    </row>
    <row r="16" ht="15.75" customHeight="1">
      <c r="A16" s="9">
        <v>13.0</v>
      </c>
      <c r="B16" s="10" t="s">
        <v>63</v>
      </c>
      <c r="C16" s="10" t="s">
        <v>64</v>
      </c>
      <c r="D16" s="10" t="s">
        <v>65</v>
      </c>
      <c r="E16" s="12" t="s">
        <v>19</v>
      </c>
      <c r="F16" s="10" t="s">
        <v>49</v>
      </c>
      <c r="G16" s="14"/>
      <c r="H16" s="14"/>
      <c r="I16" s="14">
        <v>1480.0</v>
      </c>
      <c r="J16" s="14"/>
      <c r="K16" s="14"/>
      <c r="L16" s="14">
        <v>1550.0</v>
      </c>
      <c r="M16" s="14">
        <v>1290.0</v>
      </c>
      <c r="N16" s="14"/>
      <c r="O16" s="15">
        <f t="shared" si="1"/>
        <v>4320</v>
      </c>
    </row>
    <row r="17" ht="15.75" customHeight="1">
      <c r="A17" s="16">
        <v>14.0</v>
      </c>
      <c r="B17" s="17" t="s">
        <v>66</v>
      </c>
      <c r="C17" s="17" t="s">
        <v>67</v>
      </c>
      <c r="D17" s="17" t="s">
        <v>68</v>
      </c>
      <c r="E17" s="18" t="s">
        <v>19</v>
      </c>
      <c r="F17" s="17" t="s">
        <v>69</v>
      </c>
      <c r="G17" s="19"/>
      <c r="H17" s="19"/>
      <c r="I17" s="19"/>
      <c r="J17" s="19">
        <v>2500.0</v>
      </c>
      <c r="K17" s="19"/>
      <c r="L17" s="19">
        <v>1650.0</v>
      </c>
      <c r="M17" s="19"/>
      <c r="N17" s="19"/>
      <c r="O17" s="20">
        <f t="shared" si="1"/>
        <v>4150</v>
      </c>
    </row>
    <row r="18" ht="15.75" customHeight="1">
      <c r="A18" s="9">
        <v>15.0</v>
      </c>
      <c r="B18" s="10" t="s">
        <v>70</v>
      </c>
      <c r="C18" s="10" t="s">
        <v>71</v>
      </c>
      <c r="D18" s="10" t="s">
        <v>72</v>
      </c>
      <c r="E18" s="12" t="s">
        <v>73</v>
      </c>
      <c r="F18" s="10" t="s">
        <v>74</v>
      </c>
      <c r="G18" s="14"/>
      <c r="H18" s="14"/>
      <c r="I18" s="14"/>
      <c r="J18" s="14"/>
      <c r="K18" s="14"/>
      <c r="L18" s="14">
        <v>1800.0</v>
      </c>
      <c r="M18" s="14"/>
      <c r="N18" s="14">
        <v>2100.0</v>
      </c>
      <c r="O18" s="15">
        <f t="shared" si="1"/>
        <v>3900</v>
      </c>
    </row>
    <row r="19" ht="15.75" customHeight="1">
      <c r="A19" s="16">
        <v>16.0</v>
      </c>
      <c r="B19" s="17" t="s">
        <v>75</v>
      </c>
      <c r="C19" s="17" t="s">
        <v>76</v>
      </c>
      <c r="D19" s="17"/>
      <c r="E19" s="18" t="s">
        <v>38</v>
      </c>
      <c r="F19" s="17" t="s">
        <v>54</v>
      </c>
      <c r="G19" s="19">
        <v>1950.0</v>
      </c>
      <c r="H19" s="19"/>
      <c r="I19" s="19"/>
      <c r="J19" s="19"/>
      <c r="K19" s="19"/>
      <c r="L19" s="19"/>
      <c r="M19" s="19">
        <v>1310.0</v>
      </c>
      <c r="N19" s="19"/>
      <c r="O19" s="20">
        <f t="shared" si="1"/>
        <v>3260</v>
      </c>
    </row>
    <row r="20" ht="15.75" customHeight="1">
      <c r="A20" s="9">
        <v>17.0</v>
      </c>
      <c r="B20" s="10" t="s">
        <v>77</v>
      </c>
      <c r="C20" s="10" t="s">
        <v>78</v>
      </c>
      <c r="D20" s="10" t="s">
        <v>31</v>
      </c>
      <c r="E20" s="12" t="s">
        <v>24</v>
      </c>
      <c r="F20" s="10" t="s">
        <v>31</v>
      </c>
      <c r="G20" s="14">
        <v>1470.0</v>
      </c>
      <c r="H20" s="14">
        <v>1750.0</v>
      </c>
      <c r="I20" s="14"/>
      <c r="J20" s="14"/>
      <c r="K20" s="14"/>
      <c r="L20" s="14"/>
      <c r="M20" s="14"/>
      <c r="N20" s="14"/>
      <c r="O20" s="15">
        <f t="shared" si="1"/>
        <v>3220</v>
      </c>
    </row>
    <row r="21" ht="15.75" customHeight="1">
      <c r="A21" s="16">
        <v>18.0</v>
      </c>
      <c r="B21" s="17" t="s">
        <v>79</v>
      </c>
      <c r="C21" s="17" t="s">
        <v>80</v>
      </c>
      <c r="D21" s="17" t="s">
        <v>81</v>
      </c>
      <c r="E21" s="18" t="s">
        <v>53</v>
      </c>
      <c r="F21" s="17" t="s">
        <v>54</v>
      </c>
      <c r="G21" s="19">
        <v>1700.0</v>
      </c>
      <c r="H21" s="19">
        <v>1500.0</v>
      </c>
      <c r="I21" s="19"/>
      <c r="J21" s="19"/>
      <c r="K21" s="19"/>
      <c r="L21" s="19"/>
      <c r="M21" s="19"/>
      <c r="N21" s="19"/>
      <c r="O21" s="20">
        <f t="shared" si="1"/>
        <v>3200</v>
      </c>
    </row>
    <row r="22" ht="15.75" customHeight="1">
      <c r="A22" s="9">
        <v>19.0</v>
      </c>
      <c r="B22" s="10" t="s">
        <v>82</v>
      </c>
      <c r="C22" s="10" t="s">
        <v>83</v>
      </c>
      <c r="D22" s="10" t="s">
        <v>84</v>
      </c>
      <c r="E22" s="12" t="s">
        <v>85</v>
      </c>
      <c r="F22" s="10" t="s">
        <v>86</v>
      </c>
      <c r="G22" s="14"/>
      <c r="H22" s="14"/>
      <c r="I22" s="14"/>
      <c r="J22" s="14"/>
      <c r="K22" s="14"/>
      <c r="L22" s="14">
        <v>3000.0</v>
      </c>
      <c r="M22" s="14"/>
      <c r="N22" s="14"/>
      <c r="O22" s="15">
        <f t="shared" si="1"/>
        <v>3000</v>
      </c>
    </row>
    <row r="23" ht="15.75" customHeight="1">
      <c r="A23" s="16">
        <v>20.0</v>
      </c>
      <c r="B23" s="17" t="s">
        <v>87</v>
      </c>
      <c r="C23" s="17" t="s">
        <v>88</v>
      </c>
      <c r="D23" s="17" t="s">
        <v>89</v>
      </c>
      <c r="E23" s="18" t="s">
        <v>90</v>
      </c>
      <c r="F23" s="17" t="s">
        <v>91</v>
      </c>
      <c r="G23" s="19"/>
      <c r="H23" s="19"/>
      <c r="I23" s="19"/>
      <c r="J23" s="19"/>
      <c r="K23" s="19">
        <v>3000.0</v>
      </c>
      <c r="L23" s="19"/>
      <c r="M23" s="19"/>
      <c r="N23" s="19"/>
      <c r="O23" s="20">
        <f t="shared" si="1"/>
        <v>3000</v>
      </c>
    </row>
    <row r="24" ht="15.75" customHeight="1">
      <c r="A24" s="9">
        <v>21.0</v>
      </c>
      <c r="B24" s="10" t="s">
        <v>92</v>
      </c>
      <c r="C24" s="10" t="s">
        <v>93</v>
      </c>
      <c r="D24" s="10" t="s">
        <v>94</v>
      </c>
      <c r="E24" s="12" t="s">
        <v>53</v>
      </c>
      <c r="F24" s="10" t="s">
        <v>95</v>
      </c>
      <c r="G24" s="14"/>
      <c r="H24" s="14"/>
      <c r="I24" s="14">
        <v>3000.0</v>
      </c>
      <c r="J24" s="14"/>
      <c r="K24" s="14"/>
      <c r="L24" s="14"/>
      <c r="M24" s="14"/>
      <c r="N24" s="14"/>
      <c r="O24" s="15">
        <f t="shared" si="1"/>
        <v>3000</v>
      </c>
    </row>
    <row r="25" ht="15.75" customHeight="1">
      <c r="A25" s="16">
        <v>22.0</v>
      </c>
      <c r="B25" s="17" t="s">
        <v>96</v>
      </c>
      <c r="C25" s="17" t="s">
        <v>97</v>
      </c>
      <c r="D25" s="17" t="s">
        <v>98</v>
      </c>
      <c r="E25" s="18" t="s">
        <v>99</v>
      </c>
      <c r="F25" s="17" t="s">
        <v>100</v>
      </c>
      <c r="G25" s="19"/>
      <c r="H25" s="19"/>
      <c r="I25" s="19"/>
      <c r="J25" s="19"/>
      <c r="K25" s="19"/>
      <c r="L25" s="19"/>
      <c r="M25" s="19">
        <v>3000.0</v>
      </c>
      <c r="N25" s="19"/>
      <c r="O25" s="20">
        <f t="shared" si="1"/>
        <v>3000</v>
      </c>
    </row>
    <row r="26" ht="15.75" customHeight="1">
      <c r="A26" s="9">
        <v>23.0</v>
      </c>
      <c r="B26" s="10" t="s">
        <v>101</v>
      </c>
      <c r="C26" s="10" t="s">
        <v>102</v>
      </c>
      <c r="D26" s="10" t="s">
        <v>103</v>
      </c>
      <c r="E26" s="12" t="s">
        <v>53</v>
      </c>
      <c r="F26" s="10" t="s">
        <v>25</v>
      </c>
      <c r="G26" s="14">
        <v>1390.0</v>
      </c>
      <c r="H26" s="14">
        <v>1600.0</v>
      </c>
      <c r="I26" s="14"/>
      <c r="J26" s="14"/>
      <c r="K26" s="14"/>
      <c r="L26" s="14"/>
      <c r="M26" s="14"/>
      <c r="N26" s="14"/>
      <c r="O26" s="15">
        <f t="shared" si="1"/>
        <v>2990</v>
      </c>
    </row>
    <row r="27" ht="15.75" customHeight="1">
      <c r="A27" s="16">
        <v>24.0</v>
      </c>
      <c r="B27" s="17" t="s">
        <v>104</v>
      </c>
      <c r="C27" s="17" t="s">
        <v>105</v>
      </c>
      <c r="D27" s="17"/>
      <c r="E27" s="18" t="s">
        <v>53</v>
      </c>
      <c r="F27" s="17" t="s">
        <v>106</v>
      </c>
      <c r="G27" s="19">
        <v>1750.0</v>
      </c>
      <c r="H27" s="19"/>
      <c r="I27" s="19"/>
      <c r="J27" s="19"/>
      <c r="K27" s="19"/>
      <c r="L27" s="19"/>
      <c r="M27" s="19">
        <v>1120.0</v>
      </c>
      <c r="N27" s="19"/>
      <c r="O27" s="20">
        <f t="shared" si="1"/>
        <v>2870</v>
      </c>
    </row>
    <row r="28" ht="15.75" customHeight="1">
      <c r="A28" s="9">
        <v>25.0</v>
      </c>
      <c r="B28" s="10" t="s">
        <v>107</v>
      </c>
      <c r="C28" s="10" t="s">
        <v>108</v>
      </c>
      <c r="D28" s="10" t="s">
        <v>109</v>
      </c>
      <c r="E28" s="12" t="s">
        <v>85</v>
      </c>
      <c r="F28" s="10" t="s">
        <v>110</v>
      </c>
      <c r="G28" s="14"/>
      <c r="H28" s="14"/>
      <c r="I28" s="14"/>
      <c r="J28" s="14"/>
      <c r="K28" s="14"/>
      <c r="L28" s="14">
        <v>2750.0</v>
      </c>
      <c r="M28" s="14"/>
      <c r="N28" s="14"/>
      <c r="O28" s="15">
        <f t="shared" si="1"/>
        <v>2750</v>
      </c>
    </row>
    <row r="29" ht="15.75" customHeight="1">
      <c r="A29" s="16">
        <v>26.0</v>
      </c>
      <c r="B29" s="17" t="s">
        <v>111</v>
      </c>
      <c r="C29" s="17" t="s">
        <v>112</v>
      </c>
      <c r="D29" s="17" t="s">
        <v>113</v>
      </c>
      <c r="E29" s="18" t="s">
        <v>53</v>
      </c>
      <c r="F29" s="17" t="s">
        <v>114</v>
      </c>
      <c r="G29" s="19"/>
      <c r="H29" s="19"/>
      <c r="I29" s="19">
        <v>2750.0</v>
      </c>
      <c r="J29" s="19"/>
      <c r="K29" s="19"/>
      <c r="L29" s="19"/>
      <c r="M29" s="19"/>
      <c r="N29" s="19"/>
      <c r="O29" s="20">
        <f t="shared" si="1"/>
        <v>2750</v>
      </c>
    </row>
    <row r="30" ht="15.75" customHeight="1">
      <c r="A30" s="9">
        <v>27.0</v>
      </c>
      <c r="B30" s="10" t="s">
        <v>115</v>
      </c>
      <c r="C30" s="10" t="s">
        <v>116</v>
      </c>
      <c r="D30" s="10" t="s">
        <v>117</v>
      </c>
      <c r="E30" s="12" t="s">
        <v>53</v>
      </c>
      <c r="F30" s="10" t="s">
        <v>118</v>
      </c>
      <c r="G30" s="14"/>
      <c r="H30" s="14">
        <v>1650.0</v>
      </c>
      <c r="I30" s="14"/>
      <c r="J30" s="14"/>
      <c r="K30" s="14"/>
      <c r="L30" s="14"/>
      <c r="M30" s="14">
        <v>1100.0</v>
      </c>
      <c r="N30" s="14"/>
      <c r="O30" s="15">
        <f t="shared" si="1"/>
        <v>2750</v>
      </c>
    </row>
    <row r="31" ht="15.75" customHeight="1">
      <c r="A31" s="16">
        <v>28.0</v>
      </c>
      <c r="B31" s="17" t="s">
        <v>119</v>
      </c>
      <c r="C31" s="17" t="s">
        <v>120</v>
      </c>
      <c r="D31" s="17"/>
      <c r="E31" s="18" t="s">
        <v>99</v>
      </c>
      <c r="F31" s="17" t="s">
        <v>121</v>
      </c>
      <c r="G31" s="19"/>
      <c r="H31" s="19"/>
      <c r="I31" s="19"/>
      <c r="J31" s="19"/>
      <c r="K31" s="19"/>
      <c r="L31" s="19"/>
      <c r="M31" s="19">
        <v>2750.0</v>
      </c>
      <c r="N31" s="19"/>
      <c r="O31" s="20">
        <f t="shared" si="1"/>
        <v>2750</v>
      </c>
    </row>
    <row r="32" ht="15.75" customHeight="1">
      <c r="A32" s="9">
        <v>29.0</v>
      </c>
      <c r="B32" s="10" t="s">
        <v>122</v>
      </c>
      <c r="C32" s="10" t="s">
        <v>123</v>
      </c>
      <c r="D32" s="10" t="s">
        <v>124</v>
      </c>
      <c r="E32" s="12" t="s">
        <v>85</v>
      </c>
      <c r="F32" s="10" t="s">
        <v>86</v>
      </c>
      <c r="G32" s="14"/>
      <c r="H32" s="14"/>
      <c r="I32" s="14"/>
      <c r="J32" s="14"/>
      <c r="K32" s="14"/>
      <c r="L32" s="14">
        <v>2500.0</v>
      </c>
      <c r="M32" s="14"/>
      <c r="N32" s="14"/>
      <c r="O32" s="15">
        <f t="shared" si="1"/>
        <v>2500</v>
      </c>
    </row>
    <row r="33" ht="15.75" customHeight="1">
      <c r="A33" s="16">
        <v>30.0</v>
      </c>
      <c r="B33" s="17" t="s">
        <v>125</v>
      </c>
      <c r="C33" s="17" t="s">
        <v>126</v>
      </c>
      <c r="D33" s="17"/>
      <c r="E33" s="18" t="s">
        <v>99</v>
      </c>
      <c r="F33" s="17" t="s">
        <v>127</v>
      </c>
      <c r="G33" s="19"/>
      <c r="H33" s="19"/>
      <c r="I33" s="19"/>
      <c r="J33" s="19"/>
      <c r="K33" s="19"/>
      <c r="L33" s="19"/>
      <c r="M33" s="19">
        <v>2500.0</v>
      </c>
      <c r="N33" s="19"/>
      <c r="O33" s="20">
        <f t="shared" si="1"/>
        <v>2500</v>
      </c>
    </row>
    <row r="34" ht="15.75" customHeight="1">
      <c r="A34" s="9">
        <v>31.0</v>
      </c>
      <c r="B34" s="10" t="s">
        <v>128</v>
      </c>
      <c r="C34" s="10" t="s">
        <v>123</v>
      </c>
      <c r="D34" s="10"/>
      <c r="E34" s="12" t="s">
        <v>53</v>
      </c>
      <c r="F34" s="10" t="s">
        <v>106</v>
      </c>
      <c r="G34" s="14">
        <v>1400.0</v>
      </c>
      <c r="H34" s="14"/>
      <c r="I34" s="14"/>
      <c r="J34" s="14"/>
      <c r="K34" s="14"/>
      <c r="L34" s="14"/>
      <c r="M34" s="14">
        <v>1090.0</v>
      </c>
      <c r="N34" s="14"/>
      <c r="O34" s="15">
        <f t="shared" si="1"/>
        <v>2490</v>
      </c>
    </row>
    <row r="35" ht="15.75" customHeight="1">
      <c r="A35" s="16">
        <v>32.0</v>
      </c>
      <c r="B35" s="17" t="s">
        <v>129</v>
      </c>
      <c r="C35" s="17" t="s">
        <v>130</v>
      </c>
      <c r="D35" s="17" t="s">
        <v>131</v>
      </c>
      <c r="E35" s="18" t="s">
        <v>132</v>
      </c>
      <c r="F35" s="17" t="s">
        <v>133</v>
      </c>
      <c r="G35" s="19"/>
      <c r="H35" s="19"/>
      <c r="I35" s="19"/>
      <c r="J35" s="19">
        <v>2300.0</v>
      </c>
      <c r="K35" s="19"/>
      <c r="L35" s="19"/>
      <c r="M35" s="19"/>
      <c r="N35" s="19"/>
      <c r="O35" s="20">
        <f t="shared" si="1"/>
        <v>2300</v>
      </c>
    </row>
    <row r="36" ht="15.75" customHeight="1">
      <c r="A36" s="9">
        <v>33.0</v>
      </c>
      <c r="B36" s="10" t="s">
        <v>134</v>
      </c>
      <c r="C36" s="10" t="s">
        <v>135</v>
      </c>
      <c r="D36" s="10" t="s">
        <v>136</v>
      </c>
      <c r="E36" s="12" t="s">
        <v>53</v>
      </c>
      <c r="F36" s="10" t="s">
        <v>95</v>
      </c>
      <c r="G36" s="14"/>
      <c r="H36" s="14"/>
      <c r="I36" s="14">
        <v>2300.0</v>
      </c>
      <c r="J36" s="14"/>
      <c r="K36" s="14"/>
      <c r="L36" s="14"/>
      <c r="M36" s="14"/>
      <c r="N36" s="14"/>
      <c r="O36" s="15">
        <f t="shared" si="1"/>
        <v>2300</v>
      </c>
    </row>
    <row r="37" ht="15.75" customHeight="1">
      <c r="A37" s="16">
        <v>34.0</v>
      </c>
      <c r="B37" s="17" t="s">
        <v>137</v>
      </c>
      <c r="C37" s="17" t="s">
        <v>138</v>
      </c>
      <c r="D37" s="17" t="s">
        <v>139</v>
      </c>
      <c r="E37" s="18" t="s">
        <v>85</v>
      </c>
      <c r="F37" s="17" t="s">
        <v>140</v>
      </c>
      <c r="G37" s="19"/>
      <c r="H37" s="19"/>
      <c r="I37" s="19"/>
      <c r="J37" s="19"/>
      <c r="K37" s="19"/>
      <c r="L37" s="19">
        <v>2100.0</v>
      </c>
      <c r="M37" s="19"/>
      <c r="N37" s="19"/>
      <c r="O37" s="20">
        <f t="shared" si="1"/>
        <v>2100</v>
      </c>
    </row>
    <row r="38" ht="15.75" customHeight="1">
      <c r="A38" s="9">
        <v>35.0</v>
      </c>
      <c r="B38" s="10" t="s">
        <v>141</v>
      </c>
      <c r="C38" s="10" t="s">
        <v>17</v>
      </c>
      <c r="D38" s="10" t="s">
        <v>142</v>
      </c>
      <c r="E38" s="12" t="s">
        <v>19</v>
      </c>
      <c r="F38" s="10" t="s">
        <v>143</v>
      </c>
      <c r="G38" s="14"/>
      <c r="H38" s="14"/>
      <c r="I38" s="14"/>
      <c r="J38" s="14">
        <v>2100.0</v>
      </c>
      <c r="K38" s="14"/>
      <c r="L38" s="14"/>
      <c r="M38" s="14"/>
      <c r="N38" s="14"/>
      <c r="O38" s="15">
        <f t="shared" si="1"/>
        <v>2100</v>
      </c>
    </row>
    <row r="39" ht="15.75" customHeight="1">
      <c r="A39" s="16">
        <v>36.0</v>
      </c>
      <c r="B39" s="17" t="s">
        <v>144</v>
      </c>
      <c r="C39" s="17" t="s">
        <v>145</v>
      </c>
      <c r="D39" s="17" t="s">
        <v>146</v>
      </c>
      <c r="E39" s="18" t="s">
        <v>19</v>
      </c>
      <c r="F39" s="17" t="s">
        <v>147</v>
      </c>
      <c r="G39" s="19"/>
      <c r="H39" s="19"/>
      <c r="I39" s="19">
        <v>2100.0</v>
      </c>
      <c r="J39" s="19"/>
      <c r="K39" s="19"/>
      <c r="L39" s="19"/>
      <c r="M39" s="19"/>
      <c r="N39" s="19"/>
      <c r="O39" s="20">
        <f t="shared" si="1"/>
        <v>2100</v>
      </c>
    </row>
    <row r="40" ht="15.75" customHeight="1">
      <c r="A40" s="9">
        <v>37.0</v>
      </c>
      <c r="B40" s="10" t="s">
        <v>148</v>
      </c>
      <c r="C40" s="10" t="s">
        <v>149</v>
      </c>
      <c r="D40" s="10" t="s">
        <v>150</v>
      </c>
      <c r="E40" s="12" t="s">
        <v>151</v>
      </c>
      <c r="F40" s="10" t="s">
        <v>143</v>
      </c>
      <c r="G40" s="14"/>
      <c r="H40" s="14"/>
      <c r="I40" s="14"/>
      <c r="J40" s="14"/>
      <c r="K40" s="14">
        <v>2100.0</v>
      </c>
      <c r="L40" s="14"/>
      <c r="M40" s="14"/>
      <c r="N40" s="14"/>
      <c r="O40" s="15">
        <f t="shared" si="1"/>
        <v>2100</v>
      </c>
    </row>
    <row r="41" ht="15.75" customHeight="1">
      <c r="A41" s="16">
        <v>38.0</v>
      </c>
      <c r="B41" s="17" t="s">
        <v>152</v>
      </c>
      <c r="C41" s="17" t="s">
        <v>153</v>
      </c>
      <c r="D41" s="17"/>
      <c r="E41" s="18" t="s">
        <v>38</v>
      </c>
      <c r="F41" s="17" t="s">
        <v>31</v>
      </c>
      <c r="G41" s="19">
        <v>2100.0</v>
      </c>
      <c r="H41" s="19"/>
      <c r="I41" s="19"/>
      <c r="J41" s="19"/>
      <c r="K41" s="19"/>
      <c r="L41" s="19"/>
      <c r="M41" s="19"/>
      <c r="N41" s="19"/>
      <c r="O41" s="20">
        <f t="shared" si="1"/>
        <v>2100</v>
      </c>
    </row>
    <row r="42" ht="15.75" customHeight="1">
      <c r="A42" s="9">
        <v>39.0</v>
      </c>
      <c r="B42" s="10" t="s">
        <v>154</v>
      </c>
      <c r="C42" s="10" t="s">
        <v>155</v>
      </c>
      <c r="D42" s="10" t="s">
        <v>156</v>
      </c>
      <c r="E42" s="12" t="s">
        <v>99</v>
      </c>
      <c r="F42" s="10" t="s">
        <v>114</v>
      </c>
      <c r="G42" s="14"/>
      <c r="H42" s="14"/>
      <c r="I42" s="14"/>
      <c r="J42" s="14"/>
      <c r="K42" s="14"/>
      <c r="L42" s="14"/>
      <c r="M42" s="14">
        <v>2100.0</v>
      </c>
      <c r="N42" s="14"/>
      <c r="O42" s="15">
        <f t="shared" si="1"/>
        <v>2100</v>
      </c>
    </row>
    <row r="43" ht="15.75" customHeight="1">
      <c r="A43" s="16">
        <v>40.0</v>
      </c>
      <c r="B43" s="17" t="s">
        <v>157</v>
      </c>
      <c r="C43" s="17" t="s">
        <v>126</v>
      </c>
      <c r="D43" s="17" t="s">
        <v>158</v>
      </c>
      <c r="E43" s="18" t="s">
        <v>159</v>
      </c>
      <c r="F43" s="17" t="s">
        <v>49</v>
      </c>
      <c r="G43" s="19"/>
      <c r="H43" s="19"/>
      <c r="I43" s="19"/>
      <c r="J43" s="19"/>
      <c r="K43" s="19"/>
      <c r="L43" s="19"/>
      <c r="M43" s="19"/>
      <c r="N43" s="19">
        <v>2000.0</v>
      </c>
      <c r="O43" s="20">
        <f t="shared" si="1"/>
        <v>2000</v>
      </c>
    </row>
    <row r="44" ht="15.75" customHeight="1">
      <c r="A44" s="9">
        <v>41.0</v>
      </c>
      <c r="B44" s="10" t="s">
        <v>160</v>
      </c>
      <c r="C44" s="10" t="s">
        <v>153</v>
      </c>
      <c r="D44" s="10" t="s">
        <v>161</v>
      </c>
      <c r="E44" s="12" t="s">
        <v>19</v>
      </c>
      <c r="F44" s="10" t="s">
        <v>143</v>
      </c>
      <c r="G44" s="14"/>
      <c r="H44" s="14"/>
      <c r="I44" s="14">
        <v>2000.0</v>
      </c>
      <c r="J44" s="14"/>
      <c r="K44" s="14"/>
      <c r="L44" s="14"/>
      <c r="M44" s="14"/>
      <c r="N44" s="14"/>
      <c r="O44" s="15">
        <f t="shared" si="1"/>
        <v>2000</v>
      </c>
    </row>
    <row r="45" ht="15.75" customHeight="1">
      <c r="A45" s="16">
        <v>42.0</v>
      </c>
      <c r="B45" s="17" t="s">
        <v>162</v>
      </c>
      <c r="C45" s="17" t="s">
        <v>163</v>
      </c>
      <c r="D45" s="17" t="s">
        <v>164</v>
      </c>
      <c r="E45" s="18" t="s">
        <v>151</v>
      </c>
      <c r="F45" s="17" t="s">
        <v>165</v>
      </c>
      <c r="G45" s="19"/>
      <c r="H45" s="19"/>
      <c r="I45" s="19"/>
      <c r="J45" s="19">
        <v>2000.0</v>
      </c>
      <c r="K45" s="19"/>
      <c r="L45" s="19"/>
      <c r="M45" s="19"/>
      <c r="N45" s="19"/>
      <c r="O45" s="20">
        <f t="shared" si="1"/>
        <v>2000</v>
      </c>
    </row>
    <row r="46" ht="15.75" customHeight="1">
      <c r="A46" s="9">
        <v>43.0</v>
      </c>
      <c r="B46" s="10" t="s">
        <v>166</v>
      </c>
      <c r="C46" s="10" t="s">
        <v>167</v>
      </c>
      <c r="D46" s="10" t="s">
        <v>168</v>
      </c>
      <c r="E46" s="12" t="s">
        <v>169</v>
      </c>
      <c r="F46" s="10" t="s">
        <v>106</v>
      </c>
      <c r="G46" s="14"/>
      <c r="H46" s="14"/>
      <c r="I46" s="14"/>
      <c r="J46" s="14"/>
      <c r="K46" s="14"/>
      <c r="L46" s="14"/>
      <c r="M46" s="14">
        <v>2000.0</v>
      </c>
      <c r="N46" s="14"/>
      <c r="O46" s="15">
        <f t="shared" si="1"/>
        <v>2000</v>
      </c>
    </row>
    <row r="47" ht="15.75" customHeight="1">
      <c r="A47" s="16">
        <v>44.0</v>
      </c>
      <c r="B47" s="17" t="s">
        <v>170</v>
      </c>
      <c r="C47" s="17" t="s">
        <v>171</v>
      </c>
      <c r="D47" s="17" t="s">
        <v>172</v>
      </c>
      <c r="E47" s="18" t="s">
        <v>173</v>
      </c>
      <c r="F47" s="17" t="s">
        <v>20</v>
      </c>
      <c r="G47" s="19"/>
      <c r="H47" s="19"/>
      <c r="I47" s="19"/>
      <c r="J47" s="19"/>
      <c r="K47" s="19"/>
      <c r="L47" s="19"/>
      <c r="M47" s="19"/>
      <c r="N47" s="19">
        <v>1950.0</v>
      </c>
      <c r="O47" s="20">
        <f t="shared" si="1"/>
        <v>1950</v>
      </c>
    </row>
    <row r="48" ht="15.75" customHeight="1">
      <c r="A48" s="9">
        <v>45.0</v>
      </c>
      <c r="B48" s="10" t="s">
        <v>174</v>
      </c>
      <c r="C48" s="10" t="s">
        <v>175</v>
      </c>
      <c r="D48" s="10" t="s">
        <v>176</v>
      </c>
      <c r="E48" s="12" t="s">
        <v>85</v>
      </c>
      <c r="F48" s="10" t="s">
        <v>177</v>
      </c>
      <c r="G48" s="14"/>
      <c r="H48" s="14"/>
      <c r="I48" s="14"/>
      <c r="J48" s="14"/>
      <c r="K48" s="14"/>
      <c r="L48" s="14">
        <v>1950.0</v>
      </c>
      <c r="M48" s="14"/>
      <c r="N48" s="14"/>
      <c r="O48" s="15">
        <f t="shared" si="1"/>
        <v>1950</v>
      </c>
    </row>
    <row r="49" ht="15.75" customHeight="1">
      <c r="A49" s="16">
        <v>46.0</v>
      </c>
      <c r="B49" s="17" t="s">
        <v>178</v>
      </c>
      <c r="C49" s="17" t="s">
        <v>179</v>
      </c>
      <c r="D49" s="17" t="s">
        <v>180</v>
      </c>
      <c r="E49" s="18" t="s">
        <v>151</v>
      </c>
      <c r="F49" s="17" t="s">
        <v>181</v>
      </c>
      <c r="G49" s="19"/>
      <c r="H49" s="19"/>
      <c r="I49" s="19"/>
      <c r="J49" s="19"/>
      <c r="K49" s="19">
        <v>1950.0</v>
      </c>
      <c r="L49" s="19"/>
      <c r="M49" s="19"/>
      <c r="N49" s="19"/>
      <c r="O49" s="20">
        <f t="shared" si="1"/>
        <v>1950</v>
      </c>
    </row>
    <row r="50" ht="15.75" customHeight="1">
      <c r="A50" s="9">
        <v>47.0</v>
      </c>
      <c r="B50" s="10" t="s">
        <v>182</v>
      </c>
      <c r="C50" s="10" t="s">
        <v>183</v>
      </c>
      <c r="D50" s="10" t="s">
        <v>184</v>
      </c>
      <c r="E50" s="12" t="s">
        <v>53</v>
      </c>
      <c r="F50" s="10" t="s">
        <v>95</v>
      </c>
      <c r="G50" s="14"/>
      <c r="H50" s="14"/>
      <c r="I50" s="14">
        <v>1950.0</v>
      </c>
      <c r="J50" s="14"/>
      <c r="K50" s="14"/>
      <c r="L50" s="14"/>
      <c r="M50" s="14"/>
      <c r="N50" s="14"/>
      <c r="O50" s="15">
        <f t="shared" si="1"/>
        <v>1950</v>
      </c>
    </row>
    <row r="51" ht="15.75" customHeight="1">
      <c r="A51" s="16">
        <v>48.0</v>
      </c>
      <c r="B51" s="17" t="s">
        <v>185</v>
      </c>
      <c r="C51" s="17" t="s">
        <v>186</v>
      </c>
      <c r="D51" s="17" t="s">
        <v>187</v>
      </c>
      <c r="E51" s="18" t="s">
        <v>151</v>
      </c>
      <c r="F51" s="17" t="s">
        <v>188</v>
      </c>
      <c r="G51" s="19"/>
      <c r="H51" s="19"/>
      <c r="I51" s="19"/>
      <c r="J51" s="19">
        <v>1950.0</v>
      </c>
      <c r="K51" s="19"/>
      <c r="L51" s="19"/>
      <c r="M51" s="19"/>
      <c r="N51" s="19"/>
      <c r="O51" s="20">
        <f t="shared" si="1"/>
        <v>1950</v>
      </c>
    </row>
    <row r="52" ht="15.75" customHeight="1">
      <c r="A52" s="9">
        <v>49.0</v>
      </c>
      <c r="B52" s="10" t="s">
        <v>134</v>
      </c>
      <c r="C52" s="10" t="s">
        <v>189</v>
      </c>
      <c r="D52" s="10"/>
      <c r="E52" s="12" t="s">
        <v>99</v>
      </c>
      <c r="F52" s="10" t="s">
        <v>190</v>
      </c>
      <c r="G52" s="14"/>
      <c r="H52" s="14"/>
      <c r="I52" s="14"/>
      <c r="J52" s="14"/>
      <c r="K52" s="14"/>
      <c r="L52" s="14"/>
      <c r="M52" s="14">
        <v>1950.0</v>
      </c>
      <c r="N52" s="14"/>
      <c r="O52" s="15">
        <f t="shared" si="1"/>
        <v>1950</v>
      </c>
    </row>
    <row r="53" ht="15.75" customHeight="1">
      <c r="A53" s="16">
        <v>50.0</v>
      </c>
      <c r="B53" s="17" t="s">
        <v>191</v>
      </c>
      <c r="C53" s="17" t="s">
        <v>192</v>
      </c>
      <c r="D53" s="17" t="s">
        <v>193</v>
      </c>
      <c r="E53" s="18" t="s">
        <v>194</v>
      </c>
      <c r="F53" s="17" t="s">
        <v>195</v>
      </c>
      <c r="G53" s="19"/>
      <c r="H53" s="19"/>
      <c r="I53" s="19"/>
      <c r="J53" s="19"/>
      <c r="K53" s="19"/>
      <c r="L53" s="19">
        <v>1900.0</v>
      </c>
      <c r="M53" s="19"/>
      <c r="N53" s="19"/>
      <c r="O53" s="20">
        <f t="shared" si="1"/>
        <v>1900</v>
      </c>
    </row>
    <row r="54" ht="15.75" customHeight="1">
      <c r="A54" s="9">
        <v>51.0</v>
      </c>
      <c r="B54" s="10" t="s">
        <v>196</v>
      </c>
      <c r="C54" s="10" t="s">
        <v>197</v>
      </c>
      <c r="D54" s="10" t="s">
        <v>198</v>
      </c>
      <c r="E54" s="12" t="s">
        <v>132</v>
      </c>
      <c r="F54" s="10" t="s">
        <v>199</v>
      </c>
      <c r="G54" s="14"/>
      <c r="H54" s="14"/>
      <c r="I54" s="14"/>
      <c r="J54" s="14"/>
      <c r="K54" s="14">
        <v>1900.0</v>
      </c>
      <c r="L54" s="14"/>
      <c r="M54" s="14"/>
      <c r="N54" s="14"/>
      <c r="O54" s="15">
        <f t="shared" si="1"/>
        <v>1900</v>
      </c>
    </row>
    <row r="55" ht="15.75" customHeight="1">
      <c r="A55" s="16">
        <v>52.0</v>
      </c>
      <c r="B55" s="17" t="s">
        <v>200</v>
      </c>
      <c r="C55" s="17" t="s">
        <v>201</v>
      </c>
      <c r="D55" s="17" t="s">
        <v>202</v>
      </c>
      <c r="E55" s="18" t="s">
        <v>53</v>
      </c>
      <c r="F55" s="17" t="s">
        <v>95</v>
      </c>
      <c r="G55" s="19"/>
      <c r="H55" s="19"/>
      <c r="I55" s="19">
        <v>1900.0</v>
      </c>
      <c r="J55" s="19"/>
      <c r="K55" s="19"/>
      <c r="L55" s="19"/>
      <c r="M55" s="19"/>
      <c r="N55" s="19"/>
      <c r="O55" s="20">
        <f t="shared" si="1"/>
        <v>1900</v>
      </c>
    </row>
    <row r="56" ht="15.75" customHeight="1">
      <c r="A56" s="9">
        <v>53.0</v>
      </c>
      <c r="B56" s="10" t="s">
        <v>203</v>
      </c>
      <c r="C56" s="10" t="s">
        <v>204</v>
      </c>
      <c r="D56" s="10" t="s">
        <v>205</v>
      </c>
      <c r="E56" s="12" t="s">
        <v>206</v>
      </c>
      <c r="F56" s="10" t="s">
        <v>143</v>
      </c>
      <c r="G56" s="14"/>
      <c r="H56" s="14"/>
      <c r="I56" s="14"/>
      <c r="J56" s="14">
        <v>1900.0</v>
      </c>
      <c r="K56" s="14"/>
      <c r="L56" s="14"/>
      <c r="M56" s="14"/>
      <c r="N56" s="14"/>
      <c r="O56" s="15">
        <f t="shared" si="1"/>
        <v>1900</v>
      </c>
    </row>
    <row r="57" ht="15.75" customHeight="1">
      <c r="A57" s="16">
        <v>54.0</v>
      </c>
      <c r="B57" s="17" t="s">
        <v>207</v>
      </c>
      <c r="C57" s="17" t="s">
        <v>208</v>
      </c>
      <c r="D57" s="17"/>
      <c r="E57" s="18" t="s">
        <v>38</v>
      </c>
      <c r="F57" s="17" t="s">
        <v>106</v>
      </c>
      <c r="G57" s="19">
        <v>1900.0</v>
      </c>
      <c r="H57" s="19"/>
      <c r="I57" s="19"/>
      <c r="J57" s="19"/>
      <c r="K57" s="19"/>
      <c r="L57" s="19"/>
      <c r="M57" s="19"/>
      <c r="N57" s="19"/>
      <c r="O57" s="20">
        <f t="shared" si="1"/>
        <v>1900</v>
      </c>
    </row>
    <row r="58" ht="15.75" customHeight="1">
      <c r="A58" s="9">
        <v>55.0</v>
      </c>
      <c r="B58" s="10" t="s">
        <v>209</v>
      </c>
      <c r="C58" s="10" t="s">
        <v>210</v>
      </c>
      <c r="D58" s="10"/>
      <c r="E58" s="12" t="s">
        <v>99</v>
      </c>
      <c r="F58" s="10" t="s">
        <v>127</v>
      </c>
      <c r="G58" s="14"/>
      <c r="H58" s="14"/>
      <c r="I58" s="14"/>
      <c r="J58" s="14"/>
      <c r="K58" s="14"/>
      <c r="L58" s="14"/>
      <c r="M58" s="14">
        <v>1900.0</v>
      </c>
      <c r="N58" s="14"/>
      <c r="O58" s="15">
        <f t="shared" si="1"/>
        <v>1900</v>
      </c>
    </row>
    <row r="59" ht="15.75" customHeight="1">
      <c r="A59" s="16">
        <v>56.0</v>
      </c>
      <c r="B59" s="17" t="s">
        <v>211</v>
      </c>
      <c r="C59" s="17" t="s">
        <v>212</v>
      </c>
      <c r="D59" s="17"/>
      <c r="E59" s="18" t="s">
        <v>173</v>
      </c>
      <c r="F59" s="17"/>
      <c r="G59" s="19"/>
      <c r="H59" s="19"/>
      <c r="I59" s="19"/>
      <c r="J59" s="19"/>
      <c r="K59" s="19"/>
      <c r="L59" s="19"/>
      <c r="M59" s="19"/>
      <c r="N59" s="19">
        <v>1850.0</v>
      </c>
      <c r="O59" s="20">
        <f t="shared" si="1"/>
        <v>1850</v>
      </c>
    </row>
    <row r="60" ht="15.75" customHeight="1">
      <c r="A60" s="9">
        <v>57.0</v>
      </c>
      <c r="B60" s="10" t="s">
        <v>213</v>
      </c>
      <c r="C60" s="10" t="s">
        <v>214</v>
      </c>
      <c r="D60" s="10" t="s">
        <v>215</v>
      </c>
      <c r="E60" s="12" t="s">
        <v>53</v>
      </c>
      <c r="F60" s="10" t="s">
        <v>95</v>
      </c>
      <c r="G60" s="14"/>
      <c r="H60" s="14"/>
      <c r="I60" s="14">
        <v>1850.0</v>
      </c>
      <c r="J60" s="14"/>
      <c r="K60" s="14"/>
      <c r="L60" s="14"/>
      <c r="M60" s="14"/>
      <c r="N60" s="14"/>
      <c r="O60" s="15">
        <f t="shared" si="1"/>
        <v>1850</v>
      </c>
    </row>
    <row r="61" ht="15.75" customHeight="1">
      <c r="A61" s="16">
        <v>58.0</v>
      </c>
      <c r="B61" s="17" t="s">
        <v>216</v>
      </c>
      <c r="C61" s="17" t="s">
        <v>217</v>
      </c>
      <c r="D61" s="17" t="s">
        <v>31</v>
      </c>
      <c r="E61" s="18" t="s">
        <v>19</v>
      </c>
      <c r="F61" s="17" t="s">
        <v>31</v>
      </c>
      <c r="G61" s="19"/>
      <c r="H61" s="19">
        <v>1850.0</v>
      </c>
      <c r="I61" s="19"/>
      <c r="J61" s="19"/>
      <c r="K61" s="19"/>
      <c r="L61" s="19"/>
      <c r="M61" s="19"/>
      <c r="N61" s="19"/>
      <c r="O61" s="20">
        <f t="shared" si="1"/>
        <v>1850</v>
      </c>
    </row>
    <row r="62" ht="15.75" customHeight="1">
      <c r="A62" s="9">
        <v>59.0</v>
      </c>
      <c r="B62" s="10" t="s">
        <v>218</v>
      </c>
      <c r="C62" s="10" t="s">
        <v>219</v>
      </c>
      <c r="D62" s="10"/>
      <c r="E62" s="12" t="s">
        <v>19</v>
      </c>
      <c r="F62" s="10" t="s">
        <v>220</v>
      </c>
      <c r="G62" s="14">
        <v>1850.0</v>
      </c>
      <c r="H62" s="14"/>
      <c r="I62" s="14"/>
      <c r="J62" s="14"/>
      <c r="K62" s="14"/>
      <c r="L62" s="14"/>
      <c r="M62" s="14"/>
      <c r="N62" s="14"/>
      <c r="O62" s="15">
        <f t="shared" si="1"/>
        <v>1850</v>
      </c>
    </row>
    <row r="63" ht="15.75" customHeight="1">
      <c r="A63" s="16">
        <v>60.0</v>
      </c>
      <c r="B63" s="17" t="s">
        <v>221</v>
      </c>
      <c r="C63" s="17" t="s">
        <v>222</v>
      </c>
      <c r="D63" s="17" t="s">
        <v>223</v>
      </c>
      <c r="E63" s="18" t="s">
        <v>38</v>
      </c>
      <c r="F63" s="17"/>
      <c r="G63" s="19"/>
      <c r="H63" s="19"/>
      <c r="I63" s="19"/>
      <c r="J63" s="19"/>
      <c r="K63" s="19">
        <v>1850.0</v>
      </c>
      <c r="L63" s="19"/>
      <c r="M63" s="19"/>
      <c r="N63" s="19"/>
      <c r="O63" s="20">
        <f t="shared" si="1"/>
        <v>1850</v>
      </c>
    </row>
    <row r="64" ht="15.75" customHeight="1">
      <c r="A64" s="9">
        <v>61.0</v>
      </c>
      <c r="B64" s="10" t="s">
        <v>224</v>
      </c>
      <c r="C64" s="10" t="s">
        <v>78</v>
      </c>
      <c r="D64" s="10" t="s">
        <v>225</v>
      </c>
      <c r="E64" s="12" t="s">
        <v>99</v>
      </c>
      <c r="F64" s="10" t="s">
        <v>114</v>
      </c>
      <c r="G64" s="14"/>
      <c r="H64" s="14"/>
      <c r="I64" s="14"/>
      <c r="J64" s="14"/>
      <c r="K64" s="14"/>
      <c r="L64" s="14"/>
      <c r="M64" s="14">
        <v>1850.0</v>
      </c>
      <c r="N64" s="14"/>
      <c r="O64" s="15">
        <f t="shared" si="1"/>
        <v>1850</v>
      </c>
    </row>
    <row r="65" ht="15.75" customHeight="1">
      <c r="A65" s="16">
        <v>62.0</v>
      </c>
      <c r="B65" s="17" t="s">
        <v>226</v>
      </c>
      <c r="C65" s="17" t="s">
        <v>227</v>
      </c>
      <c r="D65" s="17"/>
      <c r="E65" s="18" t="s">
        <v>173</v>
      </c>
      <c r="F65" s="17"/>
      <c r="G65" s="19"/>
      <c r="H65" s="19"/>
      <c r="I65" s="19"/>
      <c r="J65" s="19"/>
      <c r="K65" s="19"/>
      <c r="L65" s="19"/>
      <c r="M65" s="19"/>
      <c r="N65" s="19">
        <v>1800.0</v>
      </c>
      <c r="O65" s="20">
        <f t="shared" si="1"/>
        <v>1800</v>
      </c>
    </row>
    <row r="66" ht="15.75" customHeight="1">
      <c r="A66" s="9">
        <v>63.0</v>
      </c>
      <c r="B66" s="10" t="s">
        <v>228</v>
      </c>
      <c r="C66" s="10" t="s">
        <v>229</v>
      </c>
      <c r="D66" s="10" t="s">
        <v>230</v>
      </c>
      <c r="E66" s="12" t="s">
        <v>53</v>
      </c>
      <c r="F66" s="10" t="s">
        <v>95</v>
      </c>
      <c r="G66" s="14"/>
      <c r="H66" s="14"/>
      <c r="I66" s="14">
        <v>1800.0</v>
      </c>
      <c r="J66" s="14"/>
      <c r="K66" s="14"/>
      <c r="L66" s="14"/>
      <c r="M66" s="14"/>
      <c r="N66" s="14"/>
      <c r="O66" s="15">
        <f t="shared" si="1"/>
        <v>1800</v>
      </c>
    </row>
    <row r="67" ht="15.75" customHeight="1">
      <c r="A67" s="16">
        <v>64.0</v>
      </c>
      <c r="B67" s="17" t="s">
        <v>231</v>
      </c>
      <c r="C67" s="17" t="s">
        <v>155</v>
      </c>
      <c r="D67" s="17"/>
      <c r="E67" s="18" t="s">
        <v>24</v>
      </c>
      <c r="F67" s="17" t="s">
        <v>220</v>
      </c>
      <c r="G67" s="19">
        <v>1800.0</v>
      </c>
      <c r="H67" s="19"/>
      <c r="I67" s="19"/>
      <c r="J67" s="19"/>
      <c r="K67" s="19"/>
      <c r="L67" s="19"/>
      <c r="M67" s="19"/>
      <c r="N67" s="19"/>
      <c r="O67" s="20">
        <f t="shared" si="1"/>
        <v>1800</v>
      </c>
    </row>
    <row r="68" ht="15.75" customHeight="1">
      <c r="A68" s="9">
        <v>65.0</v>
      </c>
      <c r="B68" s="10" t="s">
        <v>232</v>
      </c>
      <c r="C68" s="10" t="s">
        <v>233</v>
      </c>
      <c r="D68" s="10" t="s">
        <v>234</v>
      </c>
      <c r="E68" s="12" t="s">
        <v>132</v>
      </c>
      <c r="F68" s="10" t="s">
        <v>235</v>
      </c>
      <c r="G68" s="14"/>
      <c r="H68" s="14"/>
      <c r="I68" s="14"/>
      <c r="J68" s="14"/>
      <c r="K68" s="14">
        <v>1800.0</v>
      </c>
      <c r="L68" s="14"/>
      <c r="M68" s="14"/>
      <c r="N68" s="14"/>
      <c r="O68" s="15">
        <f t="shared" si="1"/>
        <v>1800</v>
      </c>
    </row>
    <row r="69" ht="15.75" customHeight="1">
      <c r="A69" s="16">
        <v>66.0</v>
      </c>
      <c r="B69" s="17" t="s">
        <v>236</v>
      </c>
      <c r="C69" s="17" t="s">
        <v>237</v>
      </c>
      <c r="D69" s="17" t="s">
        <v>238</v>
      </c>
      <c r="E69" s="18" t="s">
        <v>99</v>
      </c>
      <c r="F69" s="17" t="s">
        <v>118</v>
      </c>
      <c r="G69" s="19"/>
      <c r="H69" s="19"/>
      <c r="I69" s="19"/>
      <c r="J69" s="19"/>
      <c r="K69" s="19"/>
      <c r="L69" s="19"/>
      <c r="M69" s="19">
        <v>1800.0</v>
      </c>
      <c r="N69" s="19"/>
      <c r="O69" s="20">
        <f t="shared" si="1"/>
        <v>1800</v>
      </c>
    </row>
    <row r="70" ht="15.75" customHeight="1">
      <c r="A70" s="9">
        <v>67.0</v>
      </c>
      <c r="B70" s="10" t="s">
        <v>239</v>
      </c>
      <c r="C70" s="10" t="s">
        <v>47</v>
      </c>
      <c r="D70" s="10"/>
      <c r="E70" s="12" t="s">
        <v>159</v>
      </c>
      <c r="F70" s="10"/>
      <c r="G70" s="14"/>
      <c r="H70" s="14"/>
      <c r="I70" s="14"/>
      <c r="J70" s="14"/>
      <c r="K70" s="14"/>
      <c r="L70" s="14"/>
      <c r="M70" s="14"/>
      <c r="N70" s="14">
        <v>1750.0</v>
      </c>
      <c r="O70" s="15">
        <f t="shared" si="1"/>
        <v>1750</v>
      </c>
    </row>
    <row r="71" ht="15.75" customHeight="1">
      <c r="A71" s="16">
        <v>68.0</v>
      </c>
      <c r="B71" s="17" t="s">
        <v>240</v>
      </c>
      <c r="C71" s="17" t="s">
        <v>241</v>
      </c>
      <c r="D71" s="17" t="s">
        <v>242</v>
      </c>
      <c r="E71" s="18" t="s">
        <v>85</v>
      </c>
      <c r="F71" s="17"/>
      <c r="G71" s="19"/>
      <c r="H71" s="19"/>
      <c r="I71" s="19"/>
      <c r="J71" s="19"/>
      <c r="K71" s="19"/>
      <c r="L71" s="19">
        <v>1750.0</v>
      </c>
      <c r="M71" s="19"/>
      <c r="N71" s="19"/>
      <c r="O71" s="20">
        <f t="shared" si="1"/>
        <v>1750</v>
      </c>
    </row>
    <row r="72" ht="15.75" customHeight="1">
      <c r="A72" s="9">
        <v>69.0</v>
      </c>
      <c r="B72" s="10" t="s">
        <v>243</v>
      </c>
      <c r="C72" s="10" t="s">
        <v>244</v>
      </c>
      <c r="D72" s="10" t="s">
        <v>245</v>
      </c>
      <c r="E72" s="12" t="s">
        <v>53</v>
      </c>
      <c r="F72" s="10" t="s">
        <v>246</v>
      </c>
      <c r="G72" s="14"/>
      <c r="H72" s="14"/>
      <c r="I72" s="14">
        <v>1750.0</v>
      </c>
      <c r="J72" s="14"/>
      <c r="K72" s="14"/>
      <c r="L72" s="14"/>
      <c r="M72" s="14"/>
      <c r="N72" s="14"/>
      <c r="O72" s="15">
        <f t="shared" si="1"/>
        <v>1750</v>
      </c>
    </row>
    <row r="73" ht="15.75" customHeight="1">
      <c r="A73" s="16">
        <v>70.0</v>
      </c>
      <c r="B73" s="17" t="s">
        <v>221</v>
      </c>
      <c r="C73" s="17" t="s">
        <v>247</v>
      </c>
      <c r="D73" s="17" t="s">
        <v>248</v>
      </c>
      <c r="E73" s="18" t="s">
        <v>38</v>
      </c>
      <c r="F73" s="17"/>
      <c r="G73" s="19"/>
      <c r="H73" s="19"/>
      <c r="I73" s="19"/>
      <c r="J73" s="19"/>
      <c r="K73" s="19">
        <v>1750.0</v>
      </c>
      <c r="L73" s="19"/>
      <c r="M73" s="19"/>
      <c r="N73" s="19"/>
      <c r="O73" s="20">
        <f t="shared" si="1"/>
        <v>1750</v>
      </c>
    </row>
    <row r="74" ht="15.75" customHeight="1">
      <c r="A74" s="9">
        <v>71.0</v>
      </c>
      <c r="B74" s="10" t="s">
        <v>249</v>
      </c>
      <c r="C74" s="10" t="s">
        <v>155</v>
      </c>
      <c r="D74" s="10" t="s">
        <v>250</v>
      </c>
      <c r="E74" s="12" t="s">
        <v>99</v>
      </c>
      <c r="F74" s="10" t="s">
        <v>251</v>
      </c>
      <c r="G74" s="14"/>
      <c r="H74" s="14"/>
      <c r="I74" s="14"/>
      <c r="J74" s="14"/>
      <c r="K74" s="14"/>
      <c r="L74" s="14"/>
      <c r="M74" s="14">
        <v>1750.0</v>
      </c>
      <c r="N74" s="14"/>
      <c r="O74" s="15">
        <f t="shared" si="1"/>
        <v>1750</v>
      </c>
    </row>
    <row r="75" ht="15.75" customHeight="1">
      <c r="A75" s="16">
        <v>72.0</v>
      </c>
      <c r="B75" s="17" t="s">
        <v>252</v>
      </c>
      <c r="C75" s="17" t="s">
        <v>253</v>
      </c>
      <c r="D75" s="17" t="s">
        <v>254</v>
      </c>
      <c r="E75" s="18" t="s">
        <v>53</v>
      </c>
      <c r="F75" s="17" t="s">
        <v>255</v>
      </c>
      <c r="G75" s="19"/>
      <c r="H75" s="19">
        <v>1700.0</v>
      </c>
      <c r="I75" s="19"/>
      <c r="J75" s="19"/>
      <c r="K75" s="19"/>
      <c r="L75" s="19"/>
      <c r="M75" s="19"/>
      <c r="N75" s="19"/>
      <c r="O75" s="20">
        <f t="shared" si="1"/>
        <v>1700</v>
      </c>
    </row>
    <row r="76" ht="15.75" customHeight="1">
      <c r="A76" s="9">
        <v>73.0</v>
      </c>
      <c r="B76" s="10" t="s">
        <v>256</v>
      </c>
      <c r="C76" s="10" t="s">
        <v>257</v>
      </c>
      <c r="D76" s="10"/>
      <c r="E76" s="12" t="s">
        <v>258</v>
      </c>
      <c r="F76" s="10"/>
      <c r="G76" s="14"/>
      <c r="H76" s="14"/>
      <c r="I76" s="14"/>
      <c r="J76" s="14"/>
      <c r="K76" s="14">
        <v>1700.0</v>
      </c>
      <c r="L76" s="14"/>
      <c r="M76" s="14"/>
      <c r="N76" s="14"/>
      <c r="O76" s="15">
        <f t="shared" si="1"/>
        <v>1700</v>
      </c>
    </row>
    <row r="77" ht="15.75" customHeight="1">
      <c r="A77" s="16">
        <v>74.0</v>
      </c>
      <c r="B77" s="17" t="s">
        <v>259</v>
      </c>
      <c r="C77" s="17" t="s">
        <v>260</v>
      </c>
      <c r="D77" s="17" t="s">
        <v>261</v>
      </c>
      <c r="E77" s="18" t="s">
        <v>99</v>
      </c>
      <c r="F77" s="17" t="s">
        <v>262</v>
      </c>
      <c r="G77" s="19"/>
      <c r="H77" s="19"/>
      <c r="I77" s="19"/>
      <c r="J77" s="19"/>
      <c r="K77" s="19"/>
      <c r="L77" s="19"/>
      <c r="M77" s="19">
        <v>1700.0</v>
      </c>
      <c r="N77" s="19"/>
      <c r="O77" s="20">
        <f t="shared" si="1"/>
        <v>1700</v>
      </c>
    </row>
    <row r="78" ht="15.75" customHeight="1">
      <c r="A78" s="9">
        <v>75.0</v>
      </c>
      <c r="B78" s="10" t="s">
        <v>263</v>
      </c>
      <c r="C78" s="10" t="s">
        <v>264</v>
      </c>
      <c r="D78" s="10" t="s">
        <v>265</v>
      </c>
      <c r="E78" s="12" t="s">
        <v>53</v>
      </c>
      <c r="F78" s="10" t="s">
        <v>95</v>
      </c>
      <c r="G78" s="14"/>
      <c r="H78" s="14"/>
      <c r="I78" s="14">
        <v>1650.0</v>
      </c>
      <c r="J78" s="14"/>
      <c r="K78" s="14"/>
      <c r="L78" s="14"/>
      <c r="M78" s="14"/>
      <c r="N78" s="14"/>
      <c r="O78" s="15">
        <f t="shared" si="1"/>
        <v>1650</v>
      </c>
    </row>
    <row r="79" ht="15.75" customHeight="1">
      <c r="A79" s="16">
        <v>76.0</v>
      </c>
      <c r="B79" s="17" t="s">
        <v>266</v>
      </c>
      <c r="C79" s="17" t="s">
        <v>267</v>
      </c>
      <c r="D79" s="17"/>
      <c r="E79" s="18" t="s">
        <v>99</v>
      </c>
      <c r="F79" s="17"/>
      <c r="G79" s="19"/>
      <c r="H79" s="19"/>
      <c r="I79" s="19"/>
      <c r="J79" s="19"/>
      <c r="K79" s="19"/>
      <c r="L79" s="19"/>
      <c r="M79" s="19">
        <v>1650.0</v>
      </c>
      <c r="N79" s="19"/>
      <c r="O79" s="20">
        <f t="shared" si="1"/>
        <v>1650</v>
      </c>
    </row>
    <row r="80" ht="15.75" customHeight="1">
      <c r="A80" s="9">
        <v>77.0</v>
      </c>
      <c r="B80" s="10" t="s">
        <v>268</v>
      </c>
      <c r="C80" s="10" t="s">
        <v>269</v>
      </c>
      <c r="D80" s="10" t="s">
        <v>270</v>
      </c>
      <c r="E80" s="12" t="s">
        <v>271</v>
      </c>
      <c r="F80" s="10" t="s">
        <v>272</v>
      </c>
      <c r="G80" s="14"/>
      <c r="H80" s="14"/>
      <c r="I80" s="14"/>
      <c r="J80" s="14"/>
      <c r="K80" s="14"/>
      <c r="L80" s="14">
        <v>1600.0</v>
      </c>
      <c r="M80" s="14"/>
      <c r="N80" s="14"/>
      <c r="O80" s="15">
        <f t="shared" si="1"/>
        <v>1600</v>
      </c>
    </row>
    <row r="81" ht="15.75" customHeight="1">
      <c r="A81" s="16">
        <v>78.0</v>
      </c>
      <c r="B81" s="17" t="s">
        <v>273</v>
      </c>
      <c r="C81" s="17" t="s">
        <v>274</v>
      </c>
      <c r="D81" s="17"/>
      <c r="E81" s="18" t="s">
        <v>19</v>
      </c>
      <c r="F81" s="17" t="s">
        <v>31</v>
      </c>
      <c r="G81" s="19">
        <v>1600.0</v>
      </c>
      <c r="H81" s="19"/>
      <c r="I81" s="19"/>
      <c r="J81" s="19"/>
      <c r="K81" s="19"/>
      <c r="L81" s="19"/>
      <c r="M81" s="19"/>
      <c r="N81" s="19"/>
      <c r="O81" s="20">
        <f t="shared" si="1"/>
        <v>1600</v>
      </c>
    </row>
    <row r="82" ht="15.75" customHeight="1">
      <c r="A82" s="9">
        <v>79.0</v>
      </c>
      <c r="B82" s="10" t="s">
        <v>275</v>
      </c>
      <c r="C82" s="10" t="s">
        <v>149</v>
      </c>
      <c r="D82" s="10" t="s">
        <v>276</v>
      </c>
      <c r="E82" s="12" t="s">
        <v>24</v>
      </c>
      <c r="F82" s="10" t="s">
        <v>147</v>
      </c>
      <c r="G82" s="14"/>
      <c r="H82" s="14"/>
      <c r="I82" s="14">
        <v>1600.0</v>
      </c>
      <c r="J82" s="14"/>
      <c r="K82" s="14"/>
      <c r="L82" s="14"/>
      <c r="M82" s="14"/>
      <c r="N82" s="14"/>
      <c r="O82" s="15">
        <f t="shared" si="1"/>
        <v>1600</v>
      </c>
    </row>
    <row r="83" ht="15.75" customHeight="1">
      <c r="A83" s="16">
        <v>80.0</v>
      </c>
      <c r="B83" s="17" t="s">
        <v>277</v>
      </c>
      <c r="C83" s="17" t="s">
        <v>278</v>
      </c>
      <c r="D83" s="17" t="s">
        <v>279</v>
      </c>
      <c r="E83" s="18" t="s">
        <v>99</v>
      </c>
      <c r="F83" s="17" t="s">
        <v>280</v>
      </c>
      <c r="G83" s="19"/>
      <c r="H83" s="19"/>
      <c r="I83" s="19"/>
      <c r="J83" s="19"/>
      <c r="K83" s="19"/>
      <c r="L83" s="19"/>
      <c r="M83" s="19">
        <v>1600.0</v>
      </c>
      <c r="N83" s="19"/>
      <c r="O83" s="20">
        <f t="shared" si="1"/>
        <v>1600</v>
      </c>
    </row>
    <row r="84" ht="15.75" customHeight="1">
      <c r="A84" s="9">
        <v>81.0</v>
      </c>
      <c r="B84" s="10" t="s">
        <v>281</v>
      </c>
      <c r="C84" s="10" t="s">
        <v>282</v>
      </c>
      <c r="D84" s="10" t="s">
        <v>283</v>
      </c>
      <c r="E84" s="12" t="s">
        <v>38</v>
      </c>
      <c r="F84" s="10" t="s">
        <v>284</v>
      </c>
      <c r="G84" s="14"/>
      <c r="H84" s="14"/>
      <c r="I84" s="14">
        <v>1550.0</v>
      </c>
      <c r="J84" s="14"/>
      <c r="K84" s="14"/>
      <c r="L84" s="14"/>
      <c r="M84" s="14"/>
      <c r="N84" s="14"/>
      <c r="O84" s="15">
        <f t="shared" si="1"/>
        <v>1550</v>
      </c>
    </row>
    <row r="85" ht="15.75" customHeight="1">
      <c r="A85" s="16">
        <v>82.0</v>
      </c>
      <c r="B85" s="17" t="s">
        <v>285</v>
      </c>
      <c r="C85" s="17" t="s">
        <v>286</v>
      </c>
      <c r="D85" s="17" t="s">
        <v>287</v>
      </c>
      <c r="E85" s="18" t="s">
        <v>38</v>
      </c>
      <c r="F85" s="17" t="s">
        <v>118</v>
      </c>
      <c r="G85" s="19"/>
      <c r="H85" s="19">
        <v>1550.0</v>
      </c>
      <c r="I85" s="19"/>
      <c r="J85" s="19"/>
      <c r="K85" s="19"/>
      <c r="L85" s="19"/>
      <c r="M85" s="19"/>
      <c r="N85" s="19"/>
      <c r="O85" s="20">
        <f t="shared" si="1"/>
        <v>1550</v>
      </c>
    </row>
    <row r="86" ht="15.75" customHeight="1">
      <c r="A86" s="9">
        <v>83.0</v>
      </c>
      <c r="B86" s="10" t="s">
        <v>288</v>
      </c>
      <c r="C86" s="10" t="s">
        <v>289</v>
      </c>
      <c r="D86" s="10"/>
      <c r="E86" s="12" t="s">
        <v>19</v>
      </c>
      <c r="F86" s="10" t="s">
        <v>31</v>
      </c>
      <c r="G86" s="14">
        <v>1550.0</v>
      </c>
      <c r="H86" s="14"/>
      <c r="I86" s="14"/>
      <c r="J86" s="14"/>
      <c r="K86" s="14"/>
      <c r="L86" s="14"/>
      <c r="M86" s="14"/>
      <c r="N86" s="14"/>
      <c r="O86" s="15">
        <f t="shared" si="1"/>
        <v>1550</v>
      </c>
    </row>
    <row r="87" ht="15.75" customHeight="1">
      <c r="A87" s="16">
        <v>84.0</v>
      </c>
      <c r="B87" s="17" t="s">
        <v>290</v>
      </c>
      <c r="C87" s="17" t="s">
        <v>291</v>
      </c>
      <c r="D87" s="17" t="s">
        <v>292</v>
      </c>
      <c r="E87" s="18" t="s">
        <v>99</v>
      </c>
      <c r="F87" s="17" t="s">
        <v>114</v>
      </c>
      <c r="G87" s="19"/>
      <c r="H87" s="19"/>
      <c r="I87" s="19"/>
      <c r="J87" s="19"/>
      <c r="K87" s="19"/>
      <c r="L87" s="19"/>
      <c r="M87" s="19">
        <v>1550.0</v>
      </c>
      <c r="N87" s="19"/>
      <c r="O87" s="20">
        <f t="shared" si="1"/>
        <v>1550</v>
      </c>
    </row>
    <row r="88" ht="15.75" customHeight="1">
      <c r="A88" s="9">
        <v>85.0</v>
      </c>
      <c r="B88" s="10" t="s">
        <v>293</v>
      </c>
      <c r="C88" s="10" t="s">
        <v>294</v>
      </c>
      <c r="D88" s="10"/>
      <c r="E88" s="12" t="s">
        <v>85</v>
      </c>
      <c r="F88" s="10"/>
      <c r="G88" s="14"/>
      <c r="H88" s="14"/>
      <c r="I88" s="14"/>
      <c r="J88" s="14"/>
      <c r="K88" s="14"/>
      <c r="L88" s="14">
        <v>1500.0</v>
      </c>
      <c r="M88" s="14"/>
      <c r="N88" s="14"/>
      <c r="O88" s="15">
        <f t="shared" si="1"/>
        <v>1500</v>
      </c>
    </row>
    <row r="89" ht="15.75" customHeight="1">
      <c r="A89" s="16">
        <v>86.0</v>
      </c>
      <c r="B89" s="17" t="s">
        <v>295</v>
      </c>
      <c r="C89" s="17" t="s">
        <v>296</v>
      </c>
      <c r="D89" s="17" t="s">
        <v>297</v>
      </c>
      <c r="E89" s="18" t="s">
        <v>24</v>
      </c>
      <c r="F89" s="17" t="s">
        <v>298</v>
      </c>
      <c r="G89" s="19"/>
      <c r="H89" s="19"/>
      <c r="I89" s="19">
        <v>1500.0</v>
      </c>
      <c r="J89" s="19"/>
      <c r="K89" s="19"/>
      <c r="L89" s="19"/>
      <c r="M89" s="19"/>
      <c r="N89" s="19"/>
      <c r="O89" s="20">
        <f t="shared" si="1"/>
        <v>1500</v>
      </c>
    </row>
    <row r="90" ht="15.75" customHeight="1">
      <c r="A90" s="9">
        <v>87.0</v>
      </c>
      <c r="B90" s="10" t="s">
        <v>299</v>
      </c>
      <c r="C90" s="10" t="s">
        <v>286</v>
      </c>
      <c r="D90" s="10" t="s">
        <v>300</v>
      </c>
      <c r="E90" s="12" t="s">
        <v>99</v>
      </c>
      <c r="F90" s="10" t="s">
        <v>54</v>
      </c>
      <c r="G90" s="14"/>
      <c r="H90" s="14"/>
      <c r="I90" s="14"/>
      <c r="J90" s="14"/>
      <c r="K90" s="14"/>
      <c r="L90" s="14"/>
      <c r="M90" s="14">
        <v>1500.0</v>
      </c>
      <c r="N90" s="14"/>
      <c r="O90" s="15">
        <f t="shared" si="1"/>
        <v>1500</v>
      </c>
    </row>
    <row r="91" ht="15.75" customHeight="1">
      <c r="A91" s="16">
        <v>88.0</v>
      </c>
      <c r="B91" s="17" t="s">
        <v>301</v>
      </c>
      <c r="C91" s="17" t="s">
        <v>302</v>
      </c>
      <c r="D91" s="17" t="s">
        <v>303</v>
      </c>
      <c r="E91" s="18" t="s">
        <v>24</v>
      </c>
      <c r="F91" s="17" t="s">
        <v>304</v>
      </c>
      <c r="G91" s="19"/>
      <c r="H91" s="19"/>
      <c r="I91" s="19">
        <v>1490.0</v>
      </c>
      <c r="J91" s="19"/>
      <c r="K91" s="19"/>
      <c r="L91" s="19"/>
      <c r="M91" s="19"/>
      <c r="N91" s="19"/>
      <c r="O91" s="20">
        <f t="shared" si="1"/>
        <v>1490</v>
      </c>
    </row>
    <row r="92" ht="15.75" customHeight="1">
      <c r="A92" s="9">
        <v>89.0</v>
      </c>
      <c r="B92" s="10" t="s">
        <v>305</v>
      </c>
      <c r="C92" s="10" t="s">
        <v>286</v>
      </c>
      <c r="D92" s="10" t="s">
        <v>306</v>
      </c>
      <c r="E92" s="12" t="s">
        <v>53</v>
      </c>
      <c r="F92" s="10" t="s">
        <v>54</v>
      </c>
      <c r="G92" s="14"/>
      <c r="H92" s="14">
        <v>1490.0</v>
      </c>
      <c r="I92" s="14"/>
      <c r="J92" s="14"/>
      <c r="K92" s="14"/>
      <c r="L92" s="14"/>
      <c r="M92" s="14"/>
      <c r="N92" s="14"/>
      <c r="O92" s="15">
        <f t="shared" si="1"/>
        <v>1490</v>
      </c>
    </row>
    <row r="93" ht="15.75" customHeight="1">
      <c r="A93" s="16">
        <v>90.0</v>
      </c>
      <c r="B93" s="17" t="s">
        <v>307</v>
      </c>
      <c r="C93" s="17" t="s">
        <v>308</v>
      </c>
      <c r="D93" s="17"/>
      <c r="E93" s="18" t="s">
        <v>24</v>
      </c>
      <c r="F93" s="17" t="s">
        <v>54</v>
      </c>
      <c r="G93" s="19">
        <v>1490.0</v>
      </c>
      <c r="H93" s="19"/>
      <c r="I93" s="19"/>
      <c r="J93" s="19"/>
      <c r="K93" s="19"/>
      <c r="L93" s="19"/>
      <c r="M93" s="19"/>
      <c r="N93" s="19"/>
      <c r="O93" s="20">
        <f t="shared" si="1"/>
        <v>1490</v>
      </c>
    </row>
    <row r="94" ht="15.75" customHeight="1">
      <c r="A94" s="9">
        <v>91.0</v>
      </c>
      <c r="B94" s="10" t="s">
        <v>309</v>
      </c>
      <c r="C94" s="10" t="s">
        <v>310</v>
      </c>
      <c r="D94" s="10" t="s">
        <v>311</v>
      </c>
      <c r="E94" s="12" t="s">
        <v>312</v>
      </c>
      <c r="F94" s="10" t="s">
        <v>114</v>
      </c>
      <c r="G94" s="14"/>
      <c r="H94" s="14"/>
      <c r="I94" s="14"/>
      <c r="J94" s="14"/>
      <c r="K94" s="14"/>
      <c r="L94" s="14"/>
      <c r="M94" s="14">
        <v>1490.0</v>
      </c>
      <c r="N94" s="14"/>
      <c r="O94" s="15">
        <f t="shared" si="1"/>
        <v>1490</v>
      </c>
    </row>
    <row r="95" ht="15.75" customHeight="1">
      <c r="A95" s="16">
        <v>92.0</v>
      </c>
      <c r="B95" s="17" t="s">
        <v>313</v>
      </c>
      <c r="C95" s="17" t="s">
        <v>88</v>
      </c>
      <c r="D95" s="17"/>
      <c r="E95" s="18" t="s">
        <v>53</v>
      </c>
      <c r="F95" s="17" t="s">
        <v>314</v>
      </c>
      <c r="G95" s="19">
        <v>1480.0</v>
      </c>
      <c r="H95" s="19"/>
      <c r="I95" s="19"/>
      <c r="J95" s="19"/>
      <c r="K95" s="19"/>
      <c r="L95" s="19"/>
      <c r="M95" s="19"/>
      <c r="N95" s="19"/>
      <c r="O95" s="20">
        <f t="shared" si="1"/>
        <v>1480</v>
      </c>
    </row>
    <row r="96" ht="15.75" customHeight="1">
      <c r="A96" s="9">
        <v>93.0</v>
      </c>
      <c r="B96" s="10" t="s">
        <v>315</v>
      </c>
      <c r="C96" s="10" t="s">
        <v>316</v>
      </c>
      <c r="D96" s="10" t="s">
        <v>317</v>
      </c>
      <c r="E96" s="12" t="s">
        <v>169</v>
      </c>
      <c r="F96" s="10" t="s">
        <v>280</v>
      </c>
      <c r="G96" s="14"/>
      <c r="H96" s="14"/>
      <c r="I96" s="14"/>
      <c r="J96" s="14"/>
      <c r="K96" s="14"/>
      <c r="L96" s="14"/>
      <c r="M96" s="14">
        <v>1480.0</v>
      </c>
      <c r="N96" s="14"/>
      <c r="O96" s="15">
        <f t="shared" si="1"/>
        <v>1480</v>
      </c>
    </row>
    <row r="97" ht="15.75" customHeight="1">
      <c r="A97" s="16">
        <v>94.0</v>
      </c>
      <c r="B97" s="17" t="s">
        <v>318</v>
      </c>
      <c r="C97" s="17" t="s">
        <v>319</v>
      </c>
      <c r="D97" s="17" t="s">
        <v>320</v>
      </c>
      <c r="E97" s="18" t="s">
        <v>19</v>
      </c>
      <c r="F97" s="17" t="s">
        <v>147</v>
      </c>
      <c r="G97" s="19"/>
      <c r="H97" s="19"/>
      <c r="I97" s="19">
        <v>1470.0</v>
      </c>
      <c r="J97" s="19"/>
      <c r="K97" s="19"/>
      <c r="L97" s="19"/>
      <c r="M97" s="19"/>
      <c r="N97" s="19"/>
      <c r="O97" s="20">
        <f t="shared" si="1"/>
        <v>1470</v>
      </c>
    </row>
    <row r="98" ht="15.75" customHeight="1">
      <c r="A98" s="9">
        <v>95.0</v>
      </c>
      <c r="B98" s="10" t="s">
        <v>321</v>
      </c>
      <c r="C98" s="10" t="s">
        <v>322</v>
      </c>
      <c r="D98" s="10" t="s">
        <v>323</v>
      </c>
      <c r="E98" s="12" t="s">
        <v>99</v>
      </c>
      <c r="F98" s="10" t="s">
        <v>251</v>
      </c>
      <c r="G98" s="14"/>
      <c r="H98" s="14"/>
      <c r="I98" s="14"/>
      <c r="J98" s="14"/>
      <c r="K98" s="14"/>
      <c r="L98" s="14"/>
      <c r="M98" s="14">
        <v>1470.0</v>
      </c>
      <c r="N98" s="14"/>
      <c r="O98" s="15">
        <f t="shared" si="1"/>
        <v>1470</v>
      </c>
    </row>
    <row r="99" ht="15.75" customHeight="1">
      <c r="A99" s="16">
        <v>96.0</v>
      </c>
      <c r="B99" s="17" t="s">
        <v>324</v>
      </c>
      <c r="C99" s="17" t="s">
        <v>325</v>
      </c>
      <c r="D99" s="17" t="s">
        <v>326</v>
      </c>
      <c r="E99" s="18" t="s">
        <v>53</v>
      </c>
      <c r="F99" s="17" t="s">
        <v>298</v>
      </c>
      <c r="G99" s="19"/>
      <c r="H99" s="19"/>
      <c r="I99" s="19">
        <v>1460.0</v>
      </c>
      <c r="J99" s="19"/>
      <c r="K99" s="19"/>
      <c r="L99" s="19"/>
      <c r="M99" s="19"/>
      <c r="N99" s="19"/>
      <c r="O99" s="20">
        <f t="shared" si="1"/>
        <v>1460</v>
      </c>
    </row>
    <row r="100" ht="15.75" customHeight="1">
      <c r="A100" s="9">
        <v>97.0</v>
      </c>
      <c r="B100" s="10" t="s">
        <v>327</v>
      </c>
      <c r="C100" s="10" t="s">
        <v>328</v>
      </c>
      <c r="D100" s="10"/>
      <c r="E100" s="12" t="s">
        <v>99</v>
      </c>
      <c r="F100" s="10" t="s">
        <v>329</v>
      </c>
      <c r="G100" s="14"/>
      <c r="H100" s="14"/>
      <c r="I100" s="14"/>
      <c r="J100" s="14"/>
      <c r="K100" s="14"/>
      <c r="L100" s="14"/>
      <c r="M100" s="14">
        <v>1460.0</v>
      </c>
      <c r="N100" s="14"/>
      <c r="O100" s="15">
        <f t="shared" si="1"/>
        <v>1460</v>
      </c>
    </row>
    <row r="101" ht="15.75" customHeight="1">
      <c r="A101" s="16">
        <v>98.0</v>
      </c>
      <c r="B101" s="17" t="s">
        <v>330</v>
      </c>
      <c r="C101" s="17" t="s">
        <v>331</v>
      </c>
      <c r="D101" s="17" t="s">
        <v>332</v>
      </c>
      <c r="E101" s="18" t="s">
        <v>53</v>
      </c>
      <c r="F101" s="17" t="s">
        <v>49</v>
      </c>
      <c r="G101" s="19"/>
      <c r="H101" s="19"/>
      <c r="I101" s="19">
        <v>1450.0</v>
      </c>
      <c r="J101" s="19"/>
      <c r="K101" s="19"/>
      <c r="L101" s="19"/>
      <c r="M101" s="19"/>
      <c r="N101" s="19"/>
      <c r="O101" s="20">
        <f t="shared" si="1"/>
        <v>1450</v>
      </c>
    </row>
    <row r="102" ht="15.75" customHeight="1">
      <c r="A102" s="9">
        <v>99.0</v>
      </c>
      <c r="B102" s="10" t="s">
        <v>333</v>
      </c>
      <c r="C102" s="10" t="s">
        <v>334</v>
      </c>
      <c r="D102" s="10"/>
      <c r="E102" s="12" t="s">
        <v>19</v>
      </c>
      <c r="F102" s="10" t="s">
        <v>31</v>
      </c>
      <c r="G102" s="14">
        <v>1450.0</v>
      </c>
      <c r="H102" s="14"/>
      <c r="I102" s="14"/>
      <c r="J102" s="14"/>
      <c r="K102" s="14"/>
      <c r="L102" s="14"/>
      <c r="M102" s="14"/>
      <c r="N102" s="14"/>
      <c r="O102" s="15">
        <f t="shared" si="1"/>
        <v>1450</v>
      </c>
    </row>
    <row r="103" ht="15.75" customHeight="1">
      <c r="A103" s="16">
        <v>100.0</v>
      </c>
      <c r="B103" s="17" t="s">
        <v>335</v>
      </c>
      <c r="C103" s="17" t="s">
        <v>51</v>
      </c>
      <c r="D103" s="17" t="s">
        <v>336</v>
      </c>
      <c r="E103" s="18" t="s">
        <v>99</v>
      </c>
      <c r="F103" s="17" t="s">
        <v>262</v>
      </c>
      <c r="G103" s="19"/>
      <c r="H103" s="19"/>
      <c r="I103" s="19"/>
      <c r="J103" s="19"/>
      <c r="K103" s="19"/>
      <c r="L103" s="19"/>
      <c r="M103" s="19">
        <v>1450.0</v>
      </c>
      <c r="N103" s="19"/>
      <c r="O103" s="20">
        <f t="shared" si="1"/>
        <v>1450</v>
      </c>
    </row>
    <row r="104" ht="15.75" customHeight="1">
      <c r="A104" s="9">
        <v>101.0</v>
      </c>
      <c r="B104" s="10" t="s">
        <v>337</v>
      </c>
      <c r="C104" s="10" t="s">
        <v>186</v>
      </c>
      <c r="D104" s="10"/>
      <c r="E104" s="12" t="s">
        <v>24</v>
      </c>
      <c r="F104" s="10" t="s">
        <v>31</v>
      </c>
      <c r="G104" s="14">
        <v>1440.0</v>
      </c>
      <c r="H104" s="14"/>
      <c r="I104" s="14"/>
      <c r="J104" s="14"/>
      <c r="K104" s="14"/>
      <c r="L104" s="14"/>
      <c r="M104" s="14"/>
      <c r="N104" s="14"/>
      <c r="O104" s="15">
        <f t="shared" si="1"/>
        <v>1440</v>
      </c>
    </row>
    <row r="105" ht="15.75" customHeight="1">
      <c r="A105" s="16">
        <v>102.0</v>
      </c>
      <c r="B105" s="17" t="s">
        <v>338</v>
      </c>
      <c r="C105" s="17" t="s">
        <v>339</v>
      </c>
      <c r="D105" s="17" t="s">
        <v>340</v>
      </c>
      <c r="E105" s="18" t="s">
        <v>24</v>
      </c>
      <c r="F105" s="17" t="s">
        <v>341</v>
      </c>
      <c r="G105" s="19"/>
      <c r="H105" s="19"/>
      <c r="I105" s="19">
        <v>1440.0</v>
      </c>
      <c r="J105" s="19"/>
      <c r="K105" s="19"/>
      <c r="L105" s="19"/>
      <c r="M105" s="19"/>
      <c r="N105" s="19"/>
      <c r="O105" s="20">
        <f t="shared" si="1"/>
        <v>1440</v>
      </c>
    </row>
    <row r="106" ht="15.75" customHeight="1">
      <c r="A106" s="9">
        <v>103.0</v>
      </c>
      <c r="B106" s="10" t="s">
        <v>342</v>
      </c>
      <c r="C106" s="10" t="s">
        <v>343</v>
      </c>
      <c r="D106" s="10" t="s">
        <v>344</v>
      </c>
      <c r="E106" s="12" t="s">
        <v>24</v>
      </c>
      <c r="F106" s="10"/>
      <c r="G106" s="14"/>
      <c r="H106" s="14"/>
      <c r="I106" s="14">
        <v>1430.0</v>
      </c>
      <c r="J106" s="14"/>
      <c r="K106" s="14"/>
      <c r="L106" s="14"/>
      <c r="M106" s="14"/>
      <c r="N106" s="14"/>
      <c r="O106" s="15">
        <f t="shared" si="1"/>
        <v>1430</v>
      </c>
    </row>
    <row r="107" ht="15.75" customHeight="1">
      <c r="A107" s="16">
        <v>104.0</v>
      </c>
      <c r="B107" s="17" t="s">
        <v>345</v>
      </c>
      <c r="C107" s="17" t="s">
        <v>346</v>
      </c>
      <c r="D107" s="17"/>
      <c r="E107" s="18" t="s">
        <v>53</v>
      </c>
      <c r="F107" s="17" t="s">
        <v>314</v>
      </c>
      <c r="G107" s="19">
        <v>1430.0</v>
      </c>
      <c r="H107" s="19"/>
      <c r="I107" s="19"/>
      <c r="J107" s="19"/>
      <c r="K107" s="19"/>
      <c r="L107" s="19"/>
      <c r="M107" s="19"/>
      <c r="N107" s="19"/>
      <c r="O107" s="20">
        <f t="shared" si="1"/>
        <v>1430</v>
      </c>
    </row>
    <row r="108" ht="15.75" customHeight="1">
      <c r="A108" s="9">
        <v>105.0</v>
      </c>
      <c r="B108" s="10" t="s">
        <v>347</v>
      </c>
      <c r="C108" s="10" t="s">
        <v>179</v>
      </c>
      <c r="D108" s="10" t="s">
        <v>348</v>
      </c>
      <c r="E108" s="12" t="s">
        <v>312</v>
      </c>
      <c r="F108" s="10" t="s">
        <v>349</v>
      </c>
      <c r="G108" s="14"/>
      <c r="H108" s="14"/>
      <c r="I108" s="14"/>
      <c r="J108" s="14"/>
      <c r="K108" s="14"/>
      <c r="L108" s="14"/>
      <c r="M108" s="14">
        <v>1430.0</v>
      </c>
      <c r="N108" s="14"/>
      <c r="O108" s="15">
        <f t="shared" si="1"/>
        <v>1430</v>
      </c>
    </row>
    <row r="109" ht="15.75" customHeight="1">
      <c r="A109" s="16">
        <v>106.0</v>
      </c>
      <c r="B109" s="17" t="s">
        <v>350</v>
      </c>
      <c r="C109" s="17" t="s">
        <v>351</v>
      </c>
      <c r="D109" s="17" t="s">
        <v>352</v>
      </c>
      <c r="E109" s="18" t="s">
        <v>53</v>
      </c>
      <c r="F109" s="17" t="s">
        <v>95</v>
      </c>
      <c r="G109" s="19"/>
      <c r="H109" s="19"/>
      <c r="I109" s="19">
        <v>1420.0</v>
      </c>
      <c r="J109" s="19"/>
      <c r="K109" s="19"/>
      <c r="L109" s="19"/>
      <c r="M109" s="19"/>
      <c r="N109" s="19"/>
      <c r="O109" s="20">
        <f t="shared" si="1"/>
        <v>1420</v>
      </c>
    </row>
    <row r="110" ht="15.75" customHeight="1">
      <c r="A110" s="9">
        <v>107.0</v>
      </c>
      <c r="B110" s="10" t="s">
        <v>353</v>
      </c>
      <c r="C110" s="10" t="s">
        <v>354</v>
      </c>
      <c r="D110" s="10"/>
      <c r="E110" s="12" t="s">
        <v>24</v>
      </c>
      <c r="F110" s="10" t="s">
        <v>25</v>
      </c>
      <c r="G110" s="14">
        <v>1420.0</v>
      </c>
      <c r="H110" s="14"/>
      <c r="I110" s="14"/>
      <c r="J110" s="14"/>
      <c r="K110" s="14"/>
      <c r="L110" s="14"/>
      <c r="M110" s="14"/>
      <c r="N110" s="14"/>
      <c r="O110" s="15">
        <f t="shared" si="1"/>
        <v>1420</v>
      </c>
    </row>
    <row r="111" ht="15.75" customHeight="1">
      <c r="A111" s="16">
        <v>108.0</v>
      </c>
      <c r="B111" s="17" t="s">
        <v>355</v>
      </c>
      <c r="C111" s="17" t="s">
        <v>356</v>
      </c>
      <c r="D111" s="17" t="s">
        <v>357</v>
      </c>
      <c r="E111" s="18" t="s">
        <v>358</v>
      </c>
      <c r="F111" s="17" t="s">
        <v>54</v>
      </c>
      <c r="G111" s="19"/>
      <c r="H111" s="19"/>
      <c r="I111" s="19"/>
      <c r="J111" s="19"/>
      <c r="K111" s="19"/>
      <c r="L111" s="19"/>
      <c r="M111" s="19">
        <v>1420.0</v>
      </c>
      <c r="N111" s="19"/>
      <c r="O111" s="20">
        <f t="shared" si="1"/>
        <v>1420</v>
      </c>
    </row>
    <row r="112" ht="15.75" customHeight="1">
      <c r="A112" s="9">
        <v>109.0</v>
      </c>
      <c r="B112" s="10" t="s">
        <v>359</v>
      </c>
      <c r="C112" s="10" t="s">
        <v>360</v>
      </c>
      <c r="D112" s="10"/>
      <c r="E112" s="12" t="s">
        <v>24</v>
      </c>
      <c r="F112" s="10" t="s">
        <v>361</v>
      </c>
      <c r="G112" s="14">
        <v>1410.0</v>
      </c>
      <c r="H112" s="14"/>
      <c r="I112" s="14"/>
      <c r="J112" s="14"/>
      <c r="K112" s="14"/>
      <c r="L112" s="14"/>
      <c r="M112" s="14"/>
      <c r="N112" s="14"/>
      <c r="O112" s="15">
        <f t="shared" si="1"/>
        <v>1410</v>
      </c>
    </row>
    <row r="113" ht="15.75" customHeight="1">
      <c r="A113" s="16">
        <v>110.0</v>
      </c>
      <c r="B113" s="17" t="s">
        <v>362</v>
      </c>
      <c r="C113" s="17" t="s">
        <v>27</v>
      </c>
      <c r="D113" s="17" t="s">
        <v>363</v>
      </c>
      <c r="E113" s="18" t="s">
        <v>53</v>
      </c>
      <c r="F113" s="17" t="s">
        <v>364</v>
      </c>
      <c r="G113" s="19"/>
      <c r="H113" s="19"/>
      <c r="I113" s="19">
        <v>1410.0</v>
      </c>
      <c r="J113" s="19"/>
      <c r="K113" s="19"/>
      <c r="L113" s="19"/>
      <c r="M113" s="19"/>
      <c r="N113" s="19"/>
      <c r="O113" s="20">
        <f t="shared" si="1"/>
        <v>1410</v>
      </c>
    </row>
    <row r="114" ht="15.75" customHeight="1">
      <c r="A114" s="9">
        <v>111.0</v>
      </c>
      <c r="B114" s="10" t="s">
        <v>365</v>
      </c>
      <c r="C114" s="10" t="s">
        <v>366</v>
      </c>
      <c r="D114" s="10" t="s">
        <v>367</v>
      </c>
      <c r="E114" s="12" t="s">
        <v>169</v>
      </c>
      <c r="F114" s="10" t="s">
        <v>54</v>
      </c>
      <c r="G114" s="14"/>
      <c r="H114" s="14"/>
      <c r="I114" s="14"/>
      <c r="J114" s="14"/>
      <c r="K114" s="14"/>
      <c r="L114" s="14"/>
      <c r="M114" s="14">
        <v>1410.0</v>
      </c>
      <c r="N114" s="14"/>
      <c r="O114" s="15">
        <f t="shared" si="1"/>
        <v>1410</v>
      </c>
    </row>
    <row r="115" ht="15.75" customHeight="1">
      <c r="A115" s="16">
        <v>112.0</v>
      </c>
      <c r="B115" s="17" t="s">
        <v>368</v>
      </c>
      <c r="C115" s="17" t="s">
        <v>369</v>
      </c>
      <c r="D115" s="17" t="s">
        <v>370</v>
      </c>
      <c r="E115" s="18" t="s">
        <v>19</v>
      </c>
      <c r="F115" s="17" t="s">
        <v>147</v>
      </c>
      <c r="G115" s="19"/>
      <c r="H115" s="19"/>
      <c r="I115" s="19">
        <v>1400.0</v>
      </c>
      <c r="J115" s="19"/>
      <c r="K115" s="19"/>
      <c r="L115" s="19"/>
      <c r="M115" s="19"/>
      <c r="N115" s="19"/>
      <c r="O115" s="20">
        <f t="shared" si="1"/>
        <v>1400</v>
      </c>
    </row>
    <row r="116" ht="15.75" customHeight="1">
      <c r="A116" s="9">
        <v>113.0</v>
      </c>
      <c r="B116" s="10" t="s">
        <v>371</v>
      </c>
      <c r="C116" s="10" t="s">
        <v>372</v>
      </c>
      <c r="D116" s="10" t="s">
        <v>373</v>
      </c>
      <c r="E116" s="12" t="s">
        <v>53</v>
      </c>
      <c r="F116" s="10" t="s">
        <v>100</v>
      </c>
      <c r="G116" s="14"/>
      <c r="H116" s="14"/>
      <c r="I116" s="14">
        <v>1390.0</v>
      </c>
      <c r="J116" s="14"/>
      <c r="K116" s="14"/>
      <c r="L116" s="14"/>
      <c r="M116" s="14"/>
      <c r="N116" s="14"/>
      <c r="O116" s="15">
        <f t="shared" si="1"/>
        <v>1390</v>
      </c>
    </row>
    <row r="117" ht="15.75" customHeight="1">
      <c r="A117" s="16">
        <v>114.0</v>
      </c>
      <c r="B117" s="17" t="s">
        <v>374</v>
      </c>
      <c r="C117" s="17" t="s">
        <v>375</v>
      </c>
      <c r="D117" s="17" t="s">
        <v>376</v>
      </c>
      <c r="E117" s="18" t="s">
        <v>169</v>
      </c>
      <c r="F117" s="17" t="s">
        <v>114</v>
      </c>
      <c r="G117" s="19"/>
      <c r="H117" s="19"/>
      <c r="I117" s="19"/>
      <c r="J117" s="19"/>
      <c r="K117" s="19"/>
      <c r="L117" s="19"/>
      <c r="M117" s="19">
        <v>1390.0</v>
      </c>
      <c r="N117" s="19"/>
      <c r="O117" s="20">
        <f t="shared" si="1"/>
        <v>1390</v>
      </c>
    </row>
    <row r="118" ht="15.75" customHeight="1">
      <c r="A118" s="9">
        <v>115.0</v>
      </c>
      <c r="B118" s="10" t="s">
        <v>377</v>
      </c>
      <c r="C118" s="10" t="s">
        <v>378</v>
      </c>
      <c r="D118" s="10" t="s">
        <v>379</v>
      </c>
      <c r="E118" s="12" t="s">
        <v>24</v>
      </c>
      <c r="F118" s="10" t="s">
        <v>147</v>
      </c>
      <c r="G118" s="14"/>
      <c r="H118" s="14"/>
      <c r="I118" s="14">
        <v>1380.0</v>
      </c>
      <c r="J118" s="14"/>
      <c r="K118" s="14"/>
      <c r="L118" s="14"/>
      <c r="M118" s="14"/>
      <c r="N118" s="14"/>
      <c r="O118" s="15">
        <f t="shared" si="1"/>
        <v>1380</v>
      </c>
    </row>
    <row r="119" ht="15.75" customHeight="1">
      <c r="A119" s="16">
        <v>116.0</v>
      </c>
      <c r="B119" s="17" t="s">
        <v>380</v>
      </c>
      <c r="C119" s="17" t="s">
        <v>381</v>
      </c>
      <c r="D119" s="17" t="s">
        <v>382</v>
      </c>
      <c r="E119" s="18" t="s">
        <v>99</v>
      </c>
      <c r="F119" s="17" t="s">
        <v>251</v>
      </c>
      <c r="G119" s="19"/>
      <c r="H119" s="19"/>
      <c r="I119" s="19"/>
      <c r="J119" s="19"/>
      <c r="K119" s="19"/>
      <c r="L119" s="19"/>
      <c r="M119" s="19">
        <v>1380.0</v>
      </c>
      <c r="N119" s="19"/>
      <c r="O119" s="20">
        <f t="shared" si="1"/>
        <v>1380</v>
      </c>
    </row>
    <row r="120" ht="15.75" customHeight="1">
      <c r="A120" s="9">
        <v>117.0</v>
      </c>
      <c r="B120" s="10" t="s">
        <v>383</v>
      </c>
      <c r="C120" s="10" t="s">
        <v>384</v>
      </c>
      <c r="D120" s="10" t="s">
        <v>385</v>
      </c>
      <c r="E120" s="12" t="s">
        <v>19</v>
      </c>
      <c r="F120" s="10"/>
      <c r="G120" s="14"/>
      <c r="H120" s="14"/>
      <c r="I120" s="14">
        <v>1370.0</v>
      </c>
      <c r="J120" s="14"/>
      <c r="K120" s="14"/>
      <c r="L120" s="14"/>
      <c r="M120" s="14"/>
      <c r="N120" s="14"/>
      <c r="O120" s="15">
        <f t="shared" si="1"/>
        <v>1370</v>
      </c>
    </row>
    <row r="121" ht="15.75" customHeight="1">
      <c r="A121" s="16">
        <v>118.0</v>
      </c>
      <c r="B121" s="17" t="s">
        <v>386</v>
      </c>
      <c r="C121" s="17" t="s">
        <v>387</v>
      </c>
      <c r="D121" s="17" t="s">
        <v>388</v>
      </c>
      <c r="E121" s="18" t="s">
        <v>99</v>
      </c>
      <c r="F121" s="17" t="s">
        <v>341</v>
      </c>
      <c r="G121" s="19"/>
      <c r="H121" s="19"/>
      <c r="I121" s="19"/>
      <c r="J121" s="19"/>
      <c r="K121" s="19"/>
      <c r="L121" s="19"/>
      <c r="M121" s="19">
        <v>1370.0</v>
      </c>
      <c r="N121" s="19"/>
      <c r="O121" s="20">
        <f t="shared" si="1"/>
        <v>1370</v>
      </c>
    </row>
    <row r="122" ht="15.75" customHeight="1">
      <c r="A122" s="9">
        <v>119.0</v>
      </c>
      <c r="B122" s="10" t="s">
        <v>389</v>
      </c>
      <c r="C122" s="10" t="s">
        <v>189</v>
      </c>
      <c r="D122" s="10" t="s">
        <v>390</v>
      </c>
      <c r="E122" s="12" t="s">
        <v>24</v>
      </c>
      <c r="F122" s="10" t="s">
        <v>298</v>
      </c>
      <c r="G122" s="14"/>
      <c r="H122" s="14"/>
      <c r="I122" s="14">
        <v>1360.0</v>
      </c>
      <c r="J122" s="14"/>
      <c r="K122" s="14"/>
      <c r="L122" s="14"/>
      <c r="M122" s="14"/>
      <c r="N122" s="14"/>
      <c r="O122" s="15">
        <f t="shared" si="1"/>
        <v>1360</v>
      </c>
    </row>
    <row r="123" ht="15.75" customHeight="1">
      <c r="A123" s="16">
        <v>120.0</v>
      </c>
      <c r="B123" s="17" t="s">
        <v>391</v>
      </c>
      <c r="C123" s="17" t="s">
        <v>208</v>
      </c>
      <c r="D123" s="17" t="s">
        <v>392</v>
      </c>
      <c r="E123" s="18" t="s">
        <v>99</v>
      </c>
      <c r="F123" s="17" t="s">
        <v>114</v>
      </c>
      <c r="G123" s="19"/>
      <c r="H123" s="19"/>
      <c r="I123" s="19"/>
      <c r="J123" s="19"/>
      <c r="K123" s="19"/>
      <c r="L123" s="19"/>
      <c r="M123" s="19">
        <v>1360.0</v>
      </c>
      <c r="N123" s="19"/>
      <c r="O123" s="20">
        <f t="shared" si="1"/>
        <v>1360</v>
      </c>
    </row>
    <row r="124" ht="15.75" customHeight="1">
      <c r="A124" s="9">
        <v>121.0</v>
      </c>
      <c r="B124" s="10" t="s">
        <v>393</v>
      </c>
      <c r="C124" s="10" t="s">
        <v>78</v>
      </c>
      <c r="D124" s="10" t="s">
        <v>394</v>
      </c>
      <c r="E124" s="12" t="s">
        <v>312</v>
      </c>
      <c r="F124" s="10" t="s">
        <v>395</v>
      </c>
      <c r="G124" s="14"/>
      <c r="H124" s="14"/>
      <c r="I124" s="14"/>
      <c r="J124" s="14"/>
      <c r="K124" s="14"/>
      <c r="L124" s="14"/>
      <c r="M124" s="14">
        <v>1350.0</v>
      </c>
      <c r="N124" s="14"/>
      <c r="O124" s="15">
        <f t="shared" si="1"/>
        <v>1350</v>
      </c>
    </row>
    <row r="125" ht="15.75" customHeight="1">
      <c r="A125" s="16">
        <v>122.0</v>
      </c>
      <c r="B125" s="17" t="s">
        <v>396</v>
      </c>
      <c r="C125" s="17" t="s">
        <v>397</v>
      </c>
      <c r="D125" s="17" t="s">
        <v>398</v>
      </c>
      <c r="E125" s="18" t="s">
        <v>99</v>
      </c>
      <c r="F125" s="17" t="s">
        <v>49</v>
      </c>
      <c r="G125" s="19"/>
      <c r="H125" s="19"/>
      <c r="I125" s="19"/>
      <c r="J125" s="19"/>
      <c r="K125" s="19"/>
      <c r="L125" s="19"/>
      <c r="M125" s="19">
        <v>1330.0</v>
      </c>
      <c r="N125" s="19"/>
      <c r="O125" s="20">
        <f t="shared" si="1"/>
        <v>1330</v>
      </c>
    </row>
    <row r="126" ht="15.75" customHeight="1">
      <c r="A126" s="9">
        <v>123.0</v>
      </c>
      <c r="B126" s="10" t="s">
        <v>399</v>
      </c>
      <c r="C126" s="10" t="s">
        <v>400</v>
      </c>
      <c r="D126" s="10" t="s">
        <v>401</v>
      </c>
      <c r="E126" s="12" t="s">
        <v>99</v>
      </c>
      <c r="F126" s="10" t="s">
        <v>114</v>
      </c>
      <c r="G126" s="14"/>
      <c r="H126" s="14"/>
      <c r="I126" s="14"/>
      <c r="J126" s="14"/>
      <c r="K126" s="14"/>
      <c r="L126" s="14"/>
      <c r="M126" s="14">
        <v>1320.0</v>
      </c>
      <c r="N126" s="14"/>
      <c r="O126" s="15">
        <f t="shared" si="1"/>
        <v>1320</v>
      </c>
    </row>
    <row r="127" ht="15.75" customHeight="1">
      <c r="A127" s="16">
        <v>124.0</v>
      </c>
      <c r="B127" s="17" t="s">
        <v>402</v>
      </c>
      <c r="C127" s="17" t="s">
        <v>120</v>
      </c>
      <c r="D127" s="17" t="s">
        <v>403</v>
      </c>
      <c r="E127" s="18" t="s">
        <v>312</v>
      </c>
      <c r="F127" s="17" t="s">
        <v>280</v>
      </c>
      <c r="G127" s="19"/>
      <c r="H127" s="19"/>
      <c r="I127" s="19"/>
      <c r="J127" s="19"/>
      <c r="K127" s="19"/>
      <c r="L127" s="19"/>
      <c r="M127" s="19">
        <v>1300.0</v>
      </c>
      <c r="N127" s="19"/>
      <c r="O127" s="20">
        <f t="shared" si="1"/>
        <v>1300</v>
      </c>
    </row>
    <row r="128" ht="15.75" customHeight="1">
      <c r="A128" s="9">
        <v>125.0</v>
      </c>
      <c r="B128" s="10" t="s">
        <v>404</v>
      </c>
      <c r="C128" s="10" t="s">
        <v>405</v>
      </c>
      <c r="D128" s="10" t="s">
        <v>406</v>
      </c>
      <c r="E128" s="12" t="s">
        <v>99</v>
      </c>
      <c r="F128" s="10" t="s">
        <v>262</v>
      </c>
      <c r="G128" s="14"/>
      <c r="H128" s="14"/>
      <c r="I128" s="14"/>
      <c r="J128" s="14"/>
      <c r="K128" s="14"/>
      <c r="L128" s="14"/>
      <c r="M128" s="14">
        <v>1280.0</v>
      </c>
      <c r="N128" s="14"/>
      <c r="O128" s="15">
        <f t="shared" si="1"/>
        <v>1280</v>
      </c>
    </row>
    <row r="129" ht="15.75" customHeight="1">
      <c r="A129" s="16">
        <v>126.0</v>
      </c>
      <c r="B129" s="17" t="s">
        <v>407</v>
      </c>
      <c r="C129" s="17" t="s">
        <v>408</v>
      </c>
      <c r="D129" s="17"/>
      <c r="E129" s="18" t="s">
        <v>99</v>
      </c>
      <c r="F129" s="17"/>
      <c r="G129" s="19"/>
      <c r="H129" s="19"/>
      <c r="I129" s="19"/>
      <c r="J129" s="19"/>
      <c r="K129" s="19"/>
      <c r="L129" s="19"/>
      <c r="M129" s="19">
        <v>1270.0</v>
      </c>
      <c r="N129" s="19"/>
      <c r="O129" s="20">
        <f t="shared" si="1"/>
        <v>1270</v>
      </c>
    </row>
    <row r="130" ht="15.75" customHeight="1">
      <c r="A130" s="9">
        <v>127.0</v>
      </c>
      <c r="B130" s="10" t="s">
        <v>409</v>
      </c>
      <c r="C130" s="10" t="s">
        <v>410</v>
      </c>
      <c r="D130" s="10" t="s">
        <v>411</v>
      </c>
      <c r="E130" s="12" t="s">
        <v>99</v>
      </c>
      <c r="F130" s="10" t="s">
        <v>251</v>
      </c>
      <c r="G130" s="14"/>
      <c r="H130" s="14"/>
      <c r="I130" s="14"/>
      <c r="J130" s="14"/>
      <c r="K130" s="14"/>
      <c r="L130" s="14"/>
      <c r="M130" s="14">
        <v>1260.0</v>
      </c>
      <c r="N130" s="14"/>
      <c r="O130" s="15">
        <f t="shared" si="1"/>
        <v>1260</v>
      </c>
    </row>
    <row r="131" ht="15.75" customHeight="1">
      <c r="A131" s="16">
        <v>128.0</v>
      </c>
      <c r="B131" s="17" t="s">
        <v>412</v>
      </c>
      <c r="C131" s="17" t="s">
        <v>413</v>
      </c>
      <c r="D131" s="17" t="s">
        <v>414</v>
      </c>
      <c r="E131" s="18" t="s">
        <v>99</v>
      </c>
      <c r="F131" s="17" t="s">
        <v>395</v>
      </c>
      <c r="G131" s="19"/>
      <c r="H131" s="19"/>
      <c r="I131" s="19"/>
      <c r="J131" s="19"/>
      <c r="K131" s="19"/>
      <c r="L131" s="19"/>
      <c r="M131" s="19">
        <v>1250.0</v>
      </c>
      <c r="N131" s="19"/>
      <c r="O131" s="20">
        <f t="shared" si="1"/>
        <v>1250</v>
      </c>
    </row>
    <row r="132" ht="15.75" customHeight="1">
      <c r="A132" s="9">
        <v>129.0</v>
      </c>
      <c r="B132" s="10" t="s">
        <v>415</v>
      </c>
      <c r="C132" s="10" t="s">
        <v>416</v>
      </c>
      <c r="D132" s="10" t="s">
        <v>417</v>
      </c>
      <c r="E132" s="12" t="s">
        <v>99</v>
      </c>
      <c r="F132" s="10" t="s">
        <v>262</v>
      </c>
      <c r="G132" s="14"/>
      <c r="H132" s="14"/>
      <c r="I132" s="14"/>
      <c r="J132" s="14"/>
      <c r="K132" s="14"/>
      <c r="L132" s="14"/>
      <c r="M132" s="14">
        <v>1240.0</v>
      </c>
      <c r="N132" s="14"/>
      <c r="O132" s="15">
        <f t="shared" si="1"/>
        <v>1240</v>
      </c>
    </row>
    <row r="133" ht="15.75" customHeight="1">
      <c r="A133" s="16">
        <v>130.0</v>
      </c>
      <c r="B133" s="17" t="s">
        <v>418</v>
      </c>
      <c r="C133" s="17" t="s">
        <v>419</v>
      </c>
      <c r="D133" s="17" t="s">
        <v>420</v>
      </c>
      <c r="E133" s="18" t="s">
        <v>99</v>
      </c>
      <c r="F133" s="17" t="s">
        <v>421</v>
      </c>
      <c r="G133" s="19"/>
      <c r="H133" s="19"/>
      <c r="I133" s="19"/>
      <c r="J133" s="19"/>
      <c r="K133" s="19"/>
      <c r="L133" s="19"/>
      <c r="M133" s="19">
        <v>1230.0</v>
      </c>
      <c r="N133" s="19"/>
      <c r="O133" s="20">
        <f t="shared" si="1"/>
        <v>1230</v>
      </c>
    </row>
    <row r="134" ht="15.75" customHeight="1">
      <c r="A134" s="9">
        <v>131.0</v>
      </c>
      <c r="B134" s="10" t="s">
        <v>422</v>
      </c>
      <c r="C134" s="10" t="s">
        <v>423</v>
      </c>
      <c r="D134" s="10" t="s">
        <v>424</v>
      </c>
      <c r="E134" s="12" t="s">
        <v>99</v>
      </c>
      <c r="F134" s="10" t="s">
        <v>280</v>
      </c>
      <c r="G134" s="14"/>
      <c r="H134" s="14"/>
      <c r="I134" s="14"/>
      <c r="J134" s="14"/>
      <c r="K134" s="14"/>
      <c r="L134" s="14"/>
      <c r="M134" s="14">
        <v>1220.0</v>
      </c>
      <c r="N134" s="14"/>
      <c r="O134" s="15">
        <f t="shared" si="1"/>
        <v>1220</v>
      </c>
    </row>
    <row r="135" ht="15.75" customHeight="1">
      <c r="A135" s="16">
        <v>132.0</v>
      </c>
      <c r="B135" s="17" t="s">
        <v>425</v>
      </c>
      <c r="C135" s="17" t="s">
        <v>426</v>
      </c>
      <c r="D135" s="17"/>
      <c r="E135" s="18" t="s">
        <v>99</v>
      </c>
      <c r="F135" s="17" t="s">
        <v>427</v>
      </c>
      <c r="G135" s="19"/>
      <c r="H135" s="19"/>
      <c r="I135" s="19"/>
      <c r="J135" s="19"/>
      <c r="K135" s="19"/>
      <c r="L135" s="19"/>
      <c r="M135" s="19">
        <v>1210.0</v>
      </c>
      <c r="N135" s="19"/>
      <c r="O135" s="20">
        <f t="shared" si="1"/>
        <v>1210</v>
      </c>
    </row>
    <row r="136" ht="15.75" customHeight="1">
      <c r="A136" s="9">
        <v>133.0</v>
      </c>
      <c r="B136" s="10" t="s">
        <v>428</v>
      </c>
      <c r="C136" s="10" t="s">
        <v>429</v>
      </c>
      <c r="D136" s="10" t="s">
        <v>430</v>
      </c>
      <c r="E136" s="12" t="s">
        <v>312</v>
      </c>
      <c r="F136" s="10" t="s">
        <v>280</v>
      </c>
      <c r="G136" s="14"/>
      <c r="H136" s="14"/>
      <c r="I136" s="14"/>
      <c r="J136" s="14"/>
      <c r="K136" s="14"/>
      <c r="L136" s="14"/>
      <c r="M136" s="14">
        <v>1200.0</v>
      </c>
      <c r="N136" s="14"/>
      <c r="O136" s="15">
        <f t="shared" si="1"/>
        <v>1200</v>
      </c>
    </row>
    <row r="137" ht="15.75" customHeight="1">
      <c r="A137" s="16">
        <v>134.0</v>
      </c>
      <c r="B137" s="17" t="s">
        <v>431</v>
      </c>
      <c r="C137" s="17" t="s">
        <v>432</v>
      </c>
      <c r="D137" s="17" t="s">
        <v>433</v>
      </c>
      <c r="E137" s="18" t="s">
        <v>312</v>
      </c>
      <c r="F137" s="17" t="s">
        <v>395</v>
      </c>
      <c r="G137" s="19"/>
      <c r="H137" s="19"/>
      <c r="I137" s="19"/>
      <c r="J137" s="19"/>
      <c r="K137" s="19"/>
      <c r="L137" s="19"/>
      <c r="M137" s="19">
        <v>1190.0</v>
      </c>
      <c r="N137" s="19"/>
      <c r="O137" s="20">
        <f t="shared" si="1"/>
        <v>1190</v>
      </c>
    </row>
    <row r="138" ht="15.75" customHeight="1">
      <c r="A138" s="9">
        <v>135.0</v>
      </c>
      <c r="B138" s="10" t="s">
        <v>434</v>
      </c>
      <c r="C138" s="10" t="s">
        <v>435</v>
      </c>
      <c r="D138" s="10" t="s">
        <v>436</v>
      </c>
      <c r="E138" s="12" t="s">
        <v>99</v>
      </c>
      <c r="F138" s="10" t="s">
        <v>341</v>
      </c>
      <c r="G138" s="14"/>
      <c r="H138" s="14"/>
      <c r="I138" s="14"/>
      <c r="J138" s="14"/>
      <c r="K138" s="14"/>
      <c r="L138" s="14"/>
      <c r="M138" s="14">
        <v>1175.0</v>
      </c>
      <c r="N138" s="14"/>
      <c r="O138" s="15">
        <f t="shared" si="1"/>
        <v>1175</v>
      </c>
    </row>
    <row r="139" ht="15.75" customHeight="1">
      <c r="A139" s="16">
        <v>136.0</v>
      </c>
      <c r="B139" s="17" t="s">
        <v>437</v>
      </c>
      <c r="C139" s="17" t="s">
        <v>88</v>
      </c>
      <c r="D139" s="17" t="s">
        <v>438</v>
      </c>
      <c r="E139" s="18" t="s">
        <v>99</v>
      </c>
      <c r="F139" s="17" t="s">
        <v>439</v>
      </c>
      <c r="G139" s="19"/>
      <c r="H139" s="19"/>
      <c r="I139" s="19"/>
      <c r="J139" s="19"/>
      <c r="K139" s="19"/>
      <c r="L139" s="19"/>
      <c r="M139" s="19">
        <v>1170.0</v>
      </c>
      <c r="N139" s="19"/>
      <c r="O139" s="20">
        <f t="shared" si="1"/>
        <v>1170</v>
      </c>
    </row>
    <row r="140" ht="15.75" customHeight="1">
      <c r="A140" s="9">
        <v>137.0</v>
      </c>
      <c r="B140" s="10" t="s">
        <v>330</v>
      </c>
      <c r="C140" s="10" t="s">
        <v>440</v>
      </c>
      <c r="D140" s="10"/>
      <c r="E140" s="12" t="s">
        <v>99</v>
      </c>
      <c r="F140" s="10"/>
      <c r="G140" s="14"/>
      <c r="H140" s="14"/>
      <c r="I140" s="14"/>
      <c r="J140" s="14"/>
      <c r="K140" s="14"/>
      <c r="L140" s="14"/>
      <c r="M140" s="14">
        <v>1165.0</v>
      </c>
      <c r="N140" s="14"/>
      <c r="O140" s="15">
        <f t="shared" si="1"/>
        <v>1165</v>
      </c>
    </row>
    <row r="141" ht="15.75" customHeight="1">
      <c r="A141" s="16">
        <v>138.0</v>
      </c>
      <c r="B141" s="17" t="s">
        <v>441</v>
      </c>
      <c r="C141" s="17" t="s">
        <v>88</v>
      </c>
      <c r="D141" s="17"/>
      <c r="E141" s="18" t="s">
        <v>358</v>
      </c>
      <c r="F141" s="17" t="s">
        <v>314</v>
      </c>
      <c r="G141" s="19"/>
      <c r="H141" s="19"/>
      <c r="I141" s="19"/>
      <c r="J141" s="19"/>
      <c r="K141" s="19"/>
      <c r="L141" s="19"/>
      <c r="M141" s="19">
        <v>1160.0</v>
      </c>
      <c r="N141" s="19"/>
      <c r="O141" s="20">
        <f t="shared" si="1"/>
        <v>1160</v>
      </c>
    </row>
    <row r="142" ht="15.75" customHeight="1">
      <c r="A142" s="9">
        <v>139.0</v>
      </c>
      <c r="B142" s="10" t="s">
        <v>442</v>
      </c>
      <c r="C142" s="10" t="s">
        <v>189</v>
      </c>
      <c r="D142" s="10" t="s">
        <v>443</v>
      </c>
      <c r="E142" s="12" t="s">
        <v>169</v>
      </c>
      <c r="F142" s="10" t="s">
        <v>280</v>
      </c>
      <c r="G142" s="14"/>
      <c r="H142" s="14"/>
      <c r="I142" s="14"/>
      <c r="J142" s="14"/>
      <c r="K142" s="14"/>
      <c r="L142" s="14"/>
      <c r="M142" s="14">
        <v>1155.0</v>
      </c>
      <c r="N142" s="14"/>
      <c r="O142" s="15">
        <f t="shared" si="1"/>
        <v>1155</v>
      </c>
    </row>
    <row r="143" ht="15.75" customHeight="1">
      <c r="A143" s="16">
        <v>140.0</v>
      </c>
      <c r="B143" s="17" t="s">
        <v>444</v>
      </c>
      <c r="C143" s="17" t="s">
        <v>445</v>
      </c>
      <c r="D143" s="17" t="s">
        <v>446</v>
      </c>
      <c r="E143" s="18" t="s">
        <v>312</v>
      </c>
      <c r="F143" s="17" t="s">
        <v>361</v>
      </c>
      <c r="G143" s="19"/>
      <c r="H143" s="19"/>
      <c r="I143" s="19"/>
      <c r="J143" s="19"/>
      <c r="K143" s="19"/>
      <c r="L143" s="19"/>
      <c r="M143" s="19">
        <v>1150.0</v>
      </c>
      <c r="N143" s="19"/>
      <c r="O143" s="20">
        <f t="shared" si="1"/>
        <v>1150</v>
      </c>
    </row>
    <row r="144" ht="15.75" customHeight="1">
      <c r="A144" s="9">
        <v>141.0</v>
      </c>
      <c r="B144" s="10" t="s">
        <v>447</v>
      </c>
      <c r="C144" s="10" t="s">
        <v>328</v>
      </c>
      <c r="D144" s="10"/>
      <c r="E144" s="12" t="s">
        <v>99</v>
      </c>
      <c r="F144" s="10"/>
      <c r="G144" s="14"/>
      <c r="H144" s="14"/>
      <c r="I144" s="14"/>
      <c r="J144" s="14"/>
      <c r="K144" s="14"/>
      <c r="L144" s="14"/>
      <c r="M144" s="14">
        <v>1145.0</v>
      </c>
      <c r="N144" s="14"/>
      <c r="O144" s="15">
        <f t="shared" si="1"/>
        <v>1145</v>
      </c>
    </row>
    <row r="145" ht="15.75" customHeight="1">
      <c r="A145" s="16">
        <v>142.0</v>
      </c>
      <c r="B145" s="17" t="s">
        <v>448</v>
      </c>
      <c r="C145" s="17" t="s">
        <v>426</v>
      </c>
      <c r="D145" s="17" t="s">
        <v>449</v>
      </c>
      <c r="E145" s="18" t="s">
        <v>99</v>
      </c>
      <c r="F145" s="17" t="s">
        <v>349</v>
      </c>
      <c r="G145" s="19"/>
      <c r="H145" s="19"/>
      <c r="I145" s="19"/>
      <c r="J145" s="19"/>
      <c r="K145" s="19"/>
      <c r="L145" s="19"/>
      <c r="M145" s="19">
        <v>1140.0</v>
      </c>
      <c r="N145" s="19"/>
      <c r="O145" s="20">
        <f t="shared" si="1"/>
        <v>1140</v>
      </c>
    </row>
    <row r="146" ht="15.75" customHeight="1">
      <c r="A146" s="9">
        <v>143.0</v>
      </c>
      <c r="B146" s="10" t="s">
        <v>450</v>
      </c>
      <c r="C146" s="10" t="s">
        <v>451</v>
      </c>
      <c r="D146" s="10"/>
      <c r="E146" s="12" t="s">
        <v>169</v>
      </c>
      <c r="F146" s="10" t="s">
        <v>314</v>
      </c>
      <c r="G146" s="14"/>
      <c r="H146" s="14"/>
      <c r="I146" s="14"/>
      <c r="J146" s="14"/>
      <c r="K146" s="14"/>
      <c r="L146" s="14"/>
      <c r="M146" s="14">
        <v>1130.0</v>
      </c>
      <c r="N146" s="14"/>
      <c r="O146" s="15">
        <f t="shared" si="1"/>
        <v>1130</v>
      </c>
    </row>
    <row r="147" ht="15.75" customHeight="1">
      <c r="A147" s="16">
        <v>144.0</v>
      </c>
      <c r="B147" s="17" t="s">
        <v>452</v>
      </c>
      <c r="C147" s="17" t="s">
        <v>453</v>
      </c>
      <c r="D147" s="17"/>
      <c r="E147" s="18" t="s">
        <v>99</v>
      </c>
      <c r="F147" s="17"/>
      <c r="G147" s="19"/>
      <c r="H147" s="19"/>
      <c r="I147" s="19"/>
      <c r="J147" s="19"/>
      <c r="K147" s="19"/>
      <c r="L147" s="19"/>
      <c r="M147" s="19">
        <v>1125.0</v>
      </c>
      <c r="N147" s="19"/>
      <c r="O147" s="20">
        <f t="shared" si="1"/>
        <v>1125</v>
      </c>
    </row>
    <row r="148" ht="15.75" customHeight="1">
      <c r="A148" s="9">
        <v>145.0</v>
      </c>
      <c r="B148" s="10" t="s">
        <v>454</v>
      </c>
      <c r="C148" s="10" t="s">
        <v>455</v>
      </c>
      <c r="D148" s="10" t="s">
        <v>456</v>
      </c>
      <c r="E148" s="12" t="s">
        <v>99</v>
      </c>
      <c r="F148" s="10" t="s">
        <v>35</v>
      </c>
      <c r="G148" s="14"/>
      <c r="H148" s="14"/>
      <c r="I148" s="14"/>
      <c r="J148" s="14"/>
      <c r="K148" s="14"/>
      <c r="L148" s="14"/>
      <c r="M148" s="14">
        <v>1115.0</v>
      </c>
      <c r="N148" s="14"/>
      <c r="O148" s="15">
        <f t="shared" si="1"/>
        <v>1115</v>
      </c>
    </row>
    <row r="149" ht="15.75" customHeight="1">
      <c r="A149" s="16">
        <v>146.0</v>
      </c>
      <c r="B149" s="17" t="s">
        <v>457</v>
      </c>
      <c r="C149" s="17" t="s">
        <v>328</v>
      </c>
      <c r="D149" s="17" t="s">
        <v>458</v>
      </c>
      <c r="E149" s="18" t="s">
        <v>99</v>
      </c>
      <c r="F149" s="17" t="s">
        <v>251</v>
      </c>
      <c r="G149" s="19"/>
      <c r="H149" s="19"/>
      <c r="I149" s="19"/>
      <c r="J149" s="19"/>
      <c r="K149" s="19"/>
      <c r="L149" s="19"/>
      <c r="M149" s="19">
        <v>1110.0</v>
      </c>
      <c r="N149" s="19"/>
      <c r="O149" s="20">
        <f t="shared" si="1"/>
        <v>1110</v>
      </c>
    </row>
    <row r="150" ht="15.75" customHeight="1">
      <c r="A150" s="9">
        <v>147.0</v>
      </c>
      <c r="B150" s="10" t="s">
        <v>459</v>
      </c>
      <c r="C150" s="10" t="s">
        <v>22</v>
      </c>
      <c r="D150" s="10"/>
      <c r="E150" s="12" t="s">
        <v>312</v>
      </c>
      <c r="F150" s="10"/>
      <c r="G150" s="14"/>
      <c r="H150" s="14"/>
      <c r="I150" s="14"/>
      <c r="J150" s="14"/>
      <c r="K150" s="14"/>
      <c r="L150" s="14"/>
      <c r="M150" s="14">
        <v>1105.0</v>
      </c>
      <c r="N150" s="14"/>
      <c r="O150" s="15">
        <f t="shared" si="1"/>
        <v>1105</v>
      </c>
    </row>
    <row r="151" ht="15.75" customHeight="1">
      <c r="A151" s="16">
        <v>148.0</v>
      </c>
      <c r="B151" s="17" t="s">
        <v>460</v>
      </c>
      <c r="C151" s="17" t="s">
        <v>461</v>
      </c>
      <c r="D151" s="17"/>
      <c r="E151" s="18" t="s">
        <v>312</v>
      </c>
      <c r="F151" s="17"/>
      <c r="G151" s="19"/>
      <c r="H151" s="19"/>
      <c r="I151" s="19"/>
      <c r="J151" s="19"/>
      <c r="K151" s="19"/>
      <c r="L151" s="19"/>
      <c r="M151" s="19">
        <v>1095.0</v>
      </c>
      <c r="N151" s="19"/>
      <c r="O151" s="20">
        <f t="shared" si="1"/>
        <v>1095</v>
      </c>
    </row>
    <row r="152" ht="15.75" customHeight="1">
      <c r="A152" s="9">
        <v>149.0</v>
      </c>
      <c r="B152" s="10" t="s">
        <v>462</v>
      </c>
      <c r="C152" s="10" t="s">
        <v>463</v>
      </c>
      <c r="D152" s="10" t="s">
        <v>464</v>
      </c>
      <c r="E152" s="12" t="s">
        <v>99</v>
      </c>
      <c r="F152" s="10" t="s">
        <v>395</v>
      </c>
      <c r="G152" s="14"/>
      <c r="H152" s="14"/>
      <c r="I152" s="14"/>
      <c r="J152" s="14"/>
      <c r="K152" s="14"/>
      <c r="L152" s="14"/>
      <c r="M152" s="14">
        <v>1085.0</v>
      </c>
      <c r="N152" s="14"/>
      <c r="O152" s="15">
        <f t="shared" si="1"/>
        <v>1085</v>
      </c>
    </row>
  </sheetData>
  <autoFilter ref="$A$3:$O$91">
    <sortState ref="A3:O91">
      <sortCondition descending="1" ref="O3:O91"/>
      <sortCondition descending="1" ref="L3:L91"/>
      <sortCondition ref="B3:B91"/>
    </sortState>
  </autoFilter>
  <printOptions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9.14"/>
    <col customWidth="1" min="4" max="4" width="28.29"/>
    <col customWidth="1" min="5" max="5" width="13.43"/>
    <col customWidth="1" min="6" max="6" width="32.29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3.29"/>
    <col customWidth="1" min="12" max="12" width="12.29"/>
    <col customWidth="1" min="13" max="13" width="9.71"/>
    <col customWidth="1" min="14" max="14" width="10.0"/>
    <col customWidth="1" min="15" max="15" width="10.43"/>
  </cols>
  <sheetData>
    <row r="1" ht="109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</row>
    <row r="2" ht="39.75" customHeight="1">
      <c r="A2" s="21" t="s">
        <v>465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4"/>
    </row>
    <row r="3" ht="1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 t="s">
        <v>15</v>
      </c>
    </row>
    <row r="4" ht="15.75" customHeight="1">
      <c r="A4" s="9">
        <v>1.0</v>
      </c>
      <c r="B4" s="10" t="s">
        <v>466</v>
      </c>
      <c r="C4" s="10" t="s">
        <v>467</v>
      </c>
      <c r="D4" s="11" t="s">
        <v>468</v>
      </c>
      <c r="E4" s="12" t="s">
        <v>469</v>
      </c>
      <c r="F4" s="13" t="s">
        <v>349</v>
      </c>
      <c r="G4" s="14">
        <v>2750.0</v>
      </c>
      <c r="H4" s="14">
        <v>3000.0</v>
      </c>
      <c r="I4" s="14"/>
      <c r="J4" s="14"/>
      <c r="K4" s="14">
        <v>3000.0</v>
      </c>
      <c r="L4" s="14"/>
      <c r="M4" s="14">
        <v>815.0</v>
      </c>
      <c r="N4" s="14">
        <v>2300.0</v>
      </c>
      <c r="O4" s="15">
        <f t="shared" ref="O4:O543" si="1">SUM(G4:N4)</f>
        <v>11865</v>
      </c>
    </row>
    <row r="5" ht="15.75" customHeight="1">
      <c r="A5" s="16">
        <v>2.0</v>
      </c>
      <c r="B5" s="17" t="s">
        <v>29</v>
      </c>
      <c r="C5" s="17" t="s">
        <v>470</v>
      </c>
      <c r="D5" s="17" t="s">
        <v>471</v>
      </c>
      <c r="E5" s="18" t="s">
        <v>472</v>
      </c>
      <c r="F5" s="17" t="s">
        <v>349</v>
      </c>
      <c r="G5" s="19">
        <v>2300.0</v>
      </c>
      <c r="H5" s="19">
        <v>2500.0</v>
      </c>
      <c r="I5" s="19"/>
      <c r="J5" s="19">
        <v>2500.0</v>
      </c>
      <c r="K5" s="19"/>
      <c r="L5" s="19"/>
      <c r="M5" s="19">
        <v>1460.0</v>
      </c>
      <c r="N5" s="19">
        <v>2500.0</v>
      </c>
      <c r="O5" s="20">
        <f t="shared" si="1"/>
        <v>11260</v>
      </c>
    </row>
    <row r="6" ht="15.75" customHeight="1">
      <c r="A6" s="9">
        <v>3.0</v>
      </c>
      <c r="B6" s="10" t="s">
        <v>473</v>
      </c>
      <c r="C6" s="10" t="s">
        <v>474</v>
      </c>
      <c r="D6" s="10" t="s">
        <v>475</v>
      </c>
      <c r="E6" s="12" t="s">
        <v>472</v>
      </c>
      <c r="F6" s="10" t="s">
        <v>49</v>
      </c>
      <c r="G6" s="14">
        <v>1500.0</v>
      </c>
      <c r="H6" s="14"/>
      <c r="I6" s="14">
        <v>1410.0</v>
      </c>
      <c r="J6" s="14">
        <v>2100.0</v>
      </c>
      <c r="K6" s="14">
        <v>1500.0</v>
      </c>
      <c r="L6" s="14"/>
      <c r="M6" s="14"/>
      <c r="N6" s="14">
        <v>2100.0</v>
      </c>
      <c r="O6" s="15">
        <f t="shared" si="1"/>
        <v>8610</v>
      </c>
    </row>
    <row r="7" ht="15.75" customHeight="1">
      <c r="A7" s="16">
        <v>4.0</v>
      </c>
      <c r="B7" s="17" t="s">
        <v>476</v>
      </c>
      <c r="C7" s="17" t="s">
        <v>470</v>
      </c>
      <c r="D7" s="17" t="s">
        <v>477</v>
      </c>
      <c r="E7" s="18" t="s">
        <v>472</v>
      </c>
      <c r="F7" s="17" t="s">
        <v>49</v>
      </c>
      <c r="G7" s="19">
        <v>1450.0</v>
      </c>
      <c r="H7" s="19"/>
      <c r="I7" s="19">
        <v>1350.0</v>
      </c>
      <c r="J7" s="19">
        <v>1950.0</v>
      </c>
      <c r="K7" s="19">
        <v>1850.0</v>
      </c>
      <c r="L7" s="19"/>
      <c r="M7" s="19"/>
      <c r="N7" s="19">
        <v>2000.0</v>
      </c>
      <c r="O7" s="20">
        <f t="shared" si="1"/>
        <v>8600</v>
      </c>
    </row>
    <row r="8" ht="15.75" customHeight="1">
      <c r="A8" s="9">
        <v>5.0</v>
      </c>
      <c r="B8" s="10" t="s">
        <v>39</v>
      </c>
      <c r="C8" s="10" t="s">
        <v>478</v>
      </c>
      <c r="D8" s="10" t="s">
        <v>479</v>
      </c>
      <c r="E8" s="12" t="s">
        <v>480</v>
      </c>
      <c r="F8" s="10" t="s">
        <v>35</v>
      </c>
      <c r="G8" s="14"/>
      <c r="H8" s="14">
        <v>2750.0</v>
      </c>
      <c r="I8" s="14"/>
      <c r="J8" s="14">
        <v>2750.0</v>
      </c>
      <c r="K8" s="14"/>
      <c r="L8" s="14"/>
      <c r="M8" s="14"/>
      <c r="N8" s="14">
        <v>2750.0</v>
      </c>
      <c r="O8" s="15">
        <f t="shared" si="1"/>
        <v>8250</v>
      </c>
    </row>
    <row r="9" ht="15.75" customHeight="1">
      <c r="A9" s="16">
        <v>6.0</v>
      </c>
      <c r="B9" s="17" t="s">
        <v>481</v>
      </c>
      <c r="C9" s="17" t="s">
        <v>482</v>
      </c>
      <c r="D9" s="17" t="s">
        <v>483</v>
      </c>
      <c r="E9" s="18" t="s">
        <v>480</v>
      </c>
      <c r="F9" s="17" t="s">
        <v>25</v>
      </c>
      <c r="G9" s="19">
        <v>1750.0</v>
      </c>
      <c r="H9" s="19">
        <v>1800.0</v>
      </c>
      <c r="I9" s="19"/>
      <c r="J9" s="19"/>
      <c r="K9" s="19">
        <v>1900.0</v>
      </c>
      <c r="L9" s="19">
        <v>1380.0</v>
      </c>
      <c r="M9" s="19">
        <v>1130.0</v>
      </c>
      <c r="N9" s="19"/>
      <c r="O9" s="20">
        <f t="shared" si="1"/>
        <v>7960</v>
      </c>
    </row>
    <row r="10" ht="15.75" customHeight="1">
      <c r="A10" s="9">
        <v>7.0</v>
      </c>
      <c r="B10" s="10" t="s">
        <v>484</v>
      </c>
      <c r="C10" s="10" t="s">
        <v>485</v>
      </c>
      <c r="D10" s="10" t="s">
        <v>486</v>
      </c>
      <c r="E10" s="12" t="s">
        <v>480</v>
      </c>
      <c r="F10" s="10" t="s">
        <v>25</v>
      </c>
      <c r="G10" s="14">
        <v>1440.0</v>
      </c>
      <c r="H10" s="14">
        <v>1500.0</v>
      </c>
      <c r="I10" s="14"/>
      <c r="J10" s="14"/>
      <c r="K10" s="14">
        <v>1550.0</v>
      </c>
      <c r="L10" s="14"/>
      <c r="M10" s="14">
        <v>895.0</v>
      </c>
      <c r="N10" s="14">
        <v>1650.0</v>
      </c>
      <c r="O10" s="15">
        <f t="shared" si="1"/>
        <v>7035</v>
      </c>
    </row>
    <row r="11" ht="15.75" customHeight="1">
      <c r="A11" s="16">
        <v>8.0</v>
      </c>
      <c r="B11" s="17" t="s">
        <v>487</v>
      </c>
      <c r="C11" s="17" t="s">
        <v>488</v>
      </c>
      <c r="D11" s="17"/>
      <c r="E11" s="18" t="s">
        <v>480</v>
      </c>
      <c r="F11" s="17" t="s">
        <v>31</v>
      </c>
      <c r="G11" s="19">
        <v>1420.0</v>
      </c>
      <c r="H11" s="19">
        <v>1750.0</v>
      </c>
      <c r="I11" s="19"/>
      <c r="J11" s="19">
        <v>1500.0</v>
      </c>
      <c r="K11" s="19"/>
      <c r="L11" s="19"/>
      <c r="M11" s="19"/>
      <c r="N11" s="19">
        <v>1850.0</v>
      </c>
      <c r="O11" s="20">
        <f t="shared" si="1"/>
        <v>6520</v>
      </c>
    </row>
    <row r="12" ht="15.75" customHeight="1">
      <c r="A12" s="9">
        <v>9.0</v>
      </c>
      <c r="B12" s="10" t="s">
        <v>476</v>
      </c>
      <c r="C12" s="10" t="s">
        <v>489</v>
      </c>
      <c r="D12" s="10" t="s">
        <v>490</v>
      </c>
      <c r="E12" s="12" t="s">
        <v>480</v>
      </c>
      <c r="F12" s="10" t="s">
        <v>491</v>
      </c>
      <c r="G12" s="14">
        <v>1175.0</v>
      </c>
      <c r="H12" s="14">
        <v>1370.0</v>
      </c>
      <c r="I12" s="14"/>
      <c r="J12" s="14"/>
      <c r="K12" s="14">
        <v>1380.0</v>
      </c>
      <c r="L12" s="14">
        <v>1010.0</v>
      </c>
      <c r="M12" s="14" t="s">
        <v>492</v>
      </c>
      <c r="N12" s="14">
        <v>1410.0</v>
      </c>
      <c r="O12" s="15">
        <f t="shared" si="1"/>
        <v>6345</v>
      </c>
    </row>
    <row r="13" ht="15.75" customHeight="1">
      <c r="A13" s="16">
        <v>10.0</v>
      </c>
      <c r="B13" s="17" t="s">
        <v>493</v>
      </c>
      <c r="C13" s="17" t="s">
        <v>494</v>
      </c>
      <c r="D13" s="17" t="s">
        <v>495</v>
      </c>
      <c r="E13" s="18" t="s">
        <v>480</v>
      </c>
      <c r="F13" s="17" t="s">
        <v>20</v>
      </c>
      <c r="G13" s="19">
        <v>1280.0</v>
      </c>
      <c r="H13" s="19"/>
      <c r="I13" s="19">
        <v>1020.0</v>
      </c>
      <c r="J13" s="19"/>
      <c r="K13" s="19">
        <v>1420.0</v>
      </c>
      <c r="L13" s="19">
        <v>1090.0</v>
      </c>
      <c r="M13" s="19" t="s">
        <v>496</v>
      </c>
      <c r="N13" s="19">
        <v>1490.0</v>
      </c>
      <c r="O13" s="20">
        <f t="shared" si="1"/>
        <v>6300</v>
      </c>
    </row>
    <row r="14" ht="15.75" customHeight="1">
      <c r="A14" s="9">
        <v>11.0</v>
      </c>
      <c r="B14" s="10" t="s">
        <v>497</v>
      </c>
      <c r="C14" s="10" t="s">
        <v>498</v>
      </c>
      <c r="D14" s="10" t="s">
        <v>499</v>
      </c>
      <c r="E14" s="12" t="s">
        <v>480</v>
      </c>
      <c r="F14" s="10" t="s">
        <v>500</v>
      </c>
      <c r="G14" s="14">
        <v>1310.0</v>
      </c>
      <c r="H14" s="14">
        <v>1470.0</v>
      </c>
      <c r="I14" s="14"/>
      <c r="J14" s="14">
        <v>1420.0</v>
      </c>
      <c r="K14" s="14"/>
      <c r="L14" s="14"/>
      <c r="M14" s="14">
        <v>335.0</v>
      </c>
      <c r="N14" s="14">
        <v>1500.0</v>
      </c>
      <c r="O14" s="15">
        <f t="shared" si="1"/>
        <v>6035</v>
      </c>
    </row>
    <row r="15" ht="15.75" customHeight="1">
      <c r="A15" s="16">
        <v>12.0</v>
      </c>
      <c r="B15" s="17" t="s">
        <v>29</v>
      </c>
      <c r="C15" s="17" t="s">
        <v>501</v>
      </c>
      <c r="D15" s="17" t="s">
        <v>31</v>
      </c>
      <c r="E15" s="18" t="s">
        <v>480</v>
      </c>
      <c r="F15" s="17" t="s">
        <v>31</v>
      </c>
      <c r="G15" s="19">
        <v>1145.0</v>
      </c>
      <c r="H15" s="19">
        <v>1360.0</v>
      </c>
      <c r="I15" s="19"/>
      <c r="J15" s="19">
        <v>1380.0</v>
      </c>
      <c r="K15" s="19"/>
      <c r="L15" s="19"/>
      <c r="M15" s="19"/>
      <c r="N15" s="19">
        <v>1430.0</v>
      </c>
      <c r="O15" s="20">
        <f t="shared" si="1"/>
        <v>5315</v>
      </c>
    </row>
    <row r="16" ht="15.75" customHeight="1">
      <c r="A16" s="9">
        <v>13.0</v>
      </c>
      <c r="B16" s="10" t="s">
        <v>502</v>
      </c>
      <c r="C16" s="10" t="s">
        <v>503</v>
      </c>
      <c r="D16" s="10" t="s">
        <v>504</v>
      </c>
      <c r="E16" s="12" t="s">
        <v>472</v>
      </c>
      <c r="F16" s="10" t="s">
        <v>505</v>
      </c>
      <c r="G16" s="14"/>
      <c r="H16" s="14"/>
      <c r="I16" s="14">
        <v>1650.0</v>
      </c>
      <c r="J16" s="14">
        <v>2300.0</v>
      </c>
      <c r="K16" s="14"/>
      <c r="L16" s="14"/>
      <c r="M16" s="14">
        <v>1180.0</v>
      </c>
      <c r="N16" s="14"/>
      <c r="O16" s="15">
        <f t="shared" si="1"/>
        <v>5130</v>
      </c>
    </row>
    <row r="17" ht="15.75" customHeight="1">
      <c r="A17" s="16">
        <v>14.0</v>
      </c>
      <c r="B17" s="17" t="s">
        <v>506</v>
      </c>
      <c r="C17" s="17" t="s">
        <v>507</v>
      </c>
      <c r="D17" s="17" t="s">
        <v>508</v>
      </c>
      <c r="E17" s="18" t="s">
        <v>480</v>
      </c>
      <c r="F17" s="17" t="s">
        <v>25</v>
      </c>
      <c r="G17" s="19">
        <v>1130.0</v>
      </c>
      <c r="H17" s="19">
        <v>1290.0</v>
      </c>
      <c r="I17" s="19"/>
      <c r="J17" s="19"/>
      <c r="K17" s="19">
        <v>1270.0</v>
      </c>
      <c r="L17" s="19">
        <v>1000.0</v>
      </c>
      <c r="M17" s="19">
        <v>340.0</v>
      </c>
      <c r="N17" s="19"/>
      <c r="O17" s="20">
        <f t="shared" si="1"/>
        <v>5030</v>
      </c>
    </row>
    <row r="18" ht="15.75" customHeight="1">
      <c r="A18" s="9">
        <v>15.0</v>
      </c>
      <c r="B18" s="10" t="s">
        <v>509</v>
      </c>
      <c r="C18" s="10" t="s">
        <v>510</v>
      </c>
      <c r="D18" s="10" t="s">
        <v>511</v>
      </c>
      <c r="E18" s="12" t="s">
        <v>480</v>
      </c>
      <c r="F18" s="10" t="s">
        <v>512</v>
      </c>
      <c r="G18" s="14">
        <v>1155.0</v>
      </c>
      <c r="H18" s="14">
        <v>1320.0</v>
      </c>
      <c r="I18" s="14"/>
      <c r="J18" s="14">
        <v>1440.0</v>
      </c>
      <c r="K18" s="14"/>
      <c r="L18" s="14">
        <v>1060.0</v>
      </c>
      <c r="M18" s="14"/>
      <c r="N18" s="14"/>
      <c r="O18" s="15">
        <f t="shared" si="1"/>
        <v>4975</v>
      </c>
    </row>
    <row r="19" ht="15.75" customHeight="1">
      <c r="A19" s="16">
        <v>16.0</v>
      </c>
      <c r="B19" s="17" t="s">
        <v>513</v>
      </c>
      <c r="C19" s="17" t="s">
        <v>514</v>
      </c>
      <c r="D19" s="17" t="s">
        <v>515</v>
      </c>
      <c r="E19" s="18" t="s">
        <v>480</v>
      </c>
      <c r="F19" s="17" t="s">
        <v>516</v>
      </c>
      <c r="G19" s="19">
        <v>1650.0</v>
      </c>
      <c r="H19" s="19">
        <v>1950.0</v>
      </c>
      <c r="I19" s="19"/>
      <c r="J19" s="19"/>
      <c r="K19" s="19"/>
      <c r="L19" s="19">
        <v>1310.0</v>
      </c>
      <c r="M19" s="19"/>
      <c r="N19" s="19"/>
      <c r="O19" s="20">
        <f t="shared" si="1"/>
        <v>4910</v>
      </c>
    </row>
    <row r="20" ht="15.75" customHeight="1">
      <c r="A20" s="9">
        <v>17.0</v>
      </c>
      <c r="B20" s="10" t="s">
        <v>517</v>
      </c>
      <c r="C20" s="10" t="s">
        <v>88</v>
      </c>
      <c r="D20" s="10" t="s">
        <v>518</v>
      </c>
      <c r="E20" s="12" t="s">
        <v>480</v>
      </c>
      <c r="F20" s="10" t="s">
        <v>25</v>
      </c>
      <c r="G20" s="14">
        <v>1095.0</v>
      </c>
      <c r="H20" s="14">
        <v>1220.0</v>
      </c>
      <c r="I20" s="14"/>
      <c r="J20" s="14"/>
      <c r="K20" s="14">
        <v>1280.0</v>
      </c>
      <c r="L20" s="14">
        <v>980.0</v>
      </c>
      <c r="M20" s="14">
        <v>320.0</v>
      </c>
      <c r="N20" s="14"/>
      <c r="O20" s="15">
        <f t="shared" si="1"/>
        <v>4895</v>
      </c>
    </row>
    <row r="21" ht="15.75" customHeight="1">
      <c r="A21" s="16">
        <v>18.0</v>
      </c>
      <c r="B21" s="17" t="s">
        <v>519</v>
      </c>
      <c r="C21" s="17" t="s">
        <v>520</v>
      </c>
      <c r="D21" s="17" t="s">
        <v>521</v>
      </c>
      <c r="E21" s="18" t="s">
        <v>480</v>
      </c>
      <c r="F21" s="17" t="s">
        <v>25</v>
      </c>
      <c r="G21" s="19">
        <v>1105.0</v>
      </c>
      <c r="H21" s="19">
        <v>1230.0</v>
      </c>
      <c r="I21" s="19"/>
      <c r="J21" s="19"/>
      <c r="K21" s="19"/>
      <c r="L21" s="19">
        <v>970.0</v>
      </c>
      <c r="M21" s="19"/>
      <c r="N21" s="19">
        <v>1370.0</v>
      </c>
      <c r="O21" s="20">
        <f t="shared" si="1"/>
        <v>4675</v>
      </c>
    </row>
    <row r="22" ht="15.75" customHeight="1">
      <c r="A22" s="9">
        <v>19.0</v>
      </c>
      <c r="B22" s="10" t="s">
        <v>522</v>
      </c>
      <c r="C22" s="10" t="s">
        <v>523</v>
      </c>
      <c r="D22" s="10" t="s">
        <v>524</v>
      </c>
      <c r="E22" s="12" t="s">
        <v>472</v>
      </c>
      <c r="F22" s="10" t="s">
        <v>525</v>
      </c>
      <c r="G22" s="14">
        <v>2500.0</v>
      </c>
      <c r="H22" s="14">
        <v>2100.0</v>
      </c>
      <c r="I22" s="14"/>
      <c r="J22" s="14"/>
      <c r="K22" s="14"/>
      <c r="L22" s="14"/>
      <c r="M22" s="14"/>
      <c r="N22" s="14"/>
      <c r="O22" s="15">
        <f t="shared" si="1"/>
        <v>4600</v>
      </c>
    </row>
    <row r="23" ht="15.75" customHeight="1">
      <c r="A23" s="16">
        <v>20.0</v>
      </c>
      <c r="B23" s="17" t="s">
        <v>526</v>
      </c>
      <c r="C23" s="17" t="s">
        <v>527</v>
      </c>
      <c r="D23" s="17" t="s">
        <v>528</v>
      </c>
      <c r="E23" s="18" t="s">
        <v>529</v>
      </c>
      <c r="F23" s="17"/>
      <c r="G23" s="19">
        <v>1220.0</v>
      </c>
      <c r="H23" s="19"/>
      <c r="I23" s="19"/>
      <c r="J23" s="19"/>
      <c r="K23" s="19">
        <v>1370.0</v>
      </c>
      <c r="L23" s="19"/>
      <c r="M23" s="19">
        <v>435.0</v>
      </c>
      <c r="N23" s="19">
        <v>1420.0</v>
      </c>
      <c r="O23" s="20">
        <f t="shared" si="1"/>
        <v>4445</v>
      </c>
    </row>
    <row r="24" ht="15.75" customHeight="1">
      <c r="A24" s="9">
        <v>21.0</v>
      </c>
      <c r="B24" s="10" t="s">
        <v>330</v>
      </c>
      <c r="C24" s="10" t="s">
        <v>530</v>
      </c>
      <c r="D24" s="10" t="s">
        <v>531</v>
      </c>
      <c r="E24" s="12" t="s">
        <v>472</v>
      </c>
      <c r="F24" s="10" t="s">
        <v>49</v>
      </c>
      <c r="G24" s="14"/>
      <c r="H24" s="14"/>
      <c r="I24" s="14">
        <v>1700.0</v>
      </c>
      <c r="J24" s="14"/>
      <c r="K24" s="14"/>
      <c r="L24" s="14">
        <v>1400.0</v>
      </c>
      <c r="M24" s="14">
        <v>1105.0</v>
      </c>
      <c r="N24" s="14"/>
      <c r="O24" s="15">
        <f t="shared" si="1"/>
        <v>4205</v>
      </c>
    </row>
    <row r="25" ht="15.75" customHeight="1">
      <c r="A25" s="16">
        <v>22.0</v>
      </c>
      <c r="B25" s="17" t="s">
        <v>532</v>
      </c>
      <c r="C25" s="17" t="s">
        <v>533</v>
      </c>
      <c r="D25" s="17"/>
      <c r="E25" s="18" t="s">
        <v>480</v>
      </c>
      <c r="F25" s="17" t="s">
        <v>31</v>
      </c>
      <c r="G25" s="19">
        <v>2100.0</v>
      </c>
      <c r="H25" s="19"/>
      <c r="I25" s="19"/>
      <c r="J25" s="19"/>
      <c r="K25" s="19"/>
      <c r="L25" s="19"/>
      <c r="M25" s="19"/>
      <c r="N25" s="19">
        <v>1950.0</v>
      </c>
      <c r="O25" s="20">
        <f t="shared" si="1"/>
        <v>4050</v>
      </c>
    </row>
    <row r="26" ht="15.75" customHeight="1">
      <c r="A26" s="9">
        <v>23.0</v>
      </c>
      <c r="B26" s="10" t="s">
        <v>534</v>
      </c>
      <c r="C26" s="10" t="s">
        <v>535</v>
      </c>
      <c r="D26" s="10" t="s">
        <v>536</v>
      </c>
      <c r="E26" s="12" t="s">
        <v>537</v>
      </c>
      <c r="F26" s="10" t="s">
        <v>314</v>
      </c>
      <c r="G26" s="14">
        <v>1480.0</v>
      </c>
      <c r="H26" s="14"/>
      <c r="I26" s="14"/>
      <c r="J26" s="14"/>
      <c r="K26" s="14"/>
      <c r="L26" s="14"/>
      <c r="M26" s="14">
        <v>590.0</v>
      </c>
      <c r="N26" s="14">
        <v>1800.0</v>
      </c>
      <c r="O26" s="15">
        <f t="shared" si="1"/>
        <v>3870</v>
      </c>
    </row>
    <row r="27" ht="15.75" customHeight="1">
      <c r="A27" s="16">
        <v>24.0</v>
      </c>
      <c r="B27" s="17" t="s">
        <v>538</v>
      </c>
      <c r="C27" s="17" t="s">
        <v>539</v>
      </c>
      <c r="D27" s="17" t="s">
        <v>540</v>
      </c>
      <c r="E27" s="18" t="s">
        <v>469</v>
      </c>
      <c r="F27" s="17" t="s">
        <v>54</v>
      </c>
      <c r="G27" s="19">
        <v>1430.0</v>
      </c>
      <c r="H27" s="19">
        <v>1550.0</v>
      </c>
      <c r="I27" s="19"/>
      <c r="J27" s="19"/>
      <c r="K27" s="19"/>
      <c r="L27" s="19"/>
      <c r="M27" s="19">
        <v>820.0</v>
      </c>
      <c r="N27" s="19"/>
      <c r="O27" s="20">
        <f t="shared" si="1"/>
        <v>3800</v>
      </c>
    </row>
    <row r="28" ht="15.75" customHeight="1">
      <c r="A28" s="9">
        <v>25.0</v>
      </c>
      <c r="B28" s="10" t="s">
        <v>541</v>
      </c>
      <c r="C28" s="10" t="s">
        <v>503</v>
      </c>
      <c r="D28" s="10" t="s">
        <v>542</v>
      </c>
      <c r="E28" s="12" t="s">
        <v>472</v>
      </c>
      <c r="F28" s="10" t="s">
        <v>49</v>
      </c>
      <c r="G28" s="14"/>
      <c r="H28" s="14"/>
      <c r="I28" s="14">
        <v>1370.0</v>
      </c>
      <c r="J28" s="14"/>
      <c r="K28" s="14"/>
      <c r="L28" s="14">
        <v>1390.0</v>
      </c>
      <c r="M28" s="14">
        <v>1040.0</v>
      </c>
      <c r="N28" s="14"/>
      <c r="O28" s="15">
        <f t="shared" si="1"/>
        <v>3800</v>
      </c>
    </row>
    <row r="29" ht="15.75" customHeight="1">
      <c r="A29" s="16">
        <v>26.0</v>
      </c>
      <c r="B29" s="17" t="s">
        <v>543</v>
      </c>
      <c r="C29" s="17" t="s">
        <v>544</v>
      </c>
      <c r="D29" s="17" t="s">
        <v>545</v>
      </c>
      <c r="E29" s="18" t="s">
        <v>546</v>
      </c>
      <c r="F29" s="17" t="s">
        <v>35</v>
      </c>
      <c r="G29" s="19"/>
      <c r="H29" s="19"/>
      <c r="I29" s="19"/>
      <c r="J29" s="19">
        <v>1850.0</v>
      </c>
      <c r="K29" s="19"/>
      <c r="L29" s="19"/>
      <c r="M29" s="19"/>
      <c r="N29" s="19">
        <v>1750.0</v>
      </c>
      <c r="O29" s="20">
        <f t="shared" si="1"/>
        <v>3600</v>
      </c>
    </row>
    <row r="30" ht="15.75" customHeight="1">
      <c r="A30" s="9">
        <v>27.0</v>
      </c>
      <c r="B30" s="10" t="s">
        <v>547</v>
      </c>
      <c r="C30" s="10" t="s">
        <v>548</v>
      </c>
      <c r="D30" s="10"/>
      <c r="E30" s="12" t="s">
        <v>480</v>
      </c>
      <c r="F30" s="10" t="s">
        <v>31</v>
      </c>
      <c r="G30" s="14">
        <v>1370.0</v>
      </c>
      <c r="H30" s="14"/>
      <c r="I30" s="14"/>
      <c r="J30" s="14"/>
      <c r="K30" s="14"/>
      <c r="L30" s="14"/>
      <c r="M30" s="14">
        <v>555.0</v>
      </c>
      <c r="N30" s="14">
        <v>1600.0</v>
      </c>
      <c r="O30" s="15">
        <f t="shared" si="1"/>
        <v>3525</v>
      </c>
    </row>
    <row r="31" ht="15.75" customHeight="1">
      <c r="A31" s="16">
        <v>28.0</v>
      </c>
      <c r="B31" s="17" t="s">
        <v>549</v>
      </c>
      <c r="C31" s="17" t="s">
        <v>550</v>
      </c>
      <c r="D31" s="17" t="s">
        <v>551</v>
      </c>
      <c r="E31" s="18" t="s">
        <v>472</v>
      </c>
      <c r="F31" s="17" t="s">
        <v>552</v>
      </c>
      <c r="G31" s="19"/>
      <c r="H31" s="19"/>
      <c r="I31" s="19"/>
      <c r="J31" s="19">
        <v>1900.0</v>
      </c>
      <c r="K31" s="19"/>
      <c r="L31" s="19"/>
      <c r="M31" s="19">
        <v>1450.0</v>
      </c>
      <c r="N31" s="19"/>
      <c r="O31" s="20">
        <f t="shared" si="1"/>
        <v>3350</v>
      </c>
    </row>
    <row r="32" ht="15.75" customHeight="1">
      <c r="A32" s="9">
        <v>29.0</v>
      </c>
      <c r="B32" s="10" t="s">
        <v>553</v>
      </c>
      <c r="C32" s="10" t="s">
        <v>554</v>
      </c>
      <c r="D32" s="10" t="s">
        <v>555</v>
      </c>
      <c r="E32" s="12" t="s">
        <v>556</v>
      </c>
      <c r="F32" s="10" t="s">
        <v>106</v>
      </c>
      <c r="G32" s="14"/>
      <c r="H32" s="14"/>
      <c r="I32" s="14"/>
      <c r="J32" s="14"/>
      <c r="K32" s="14">
        <v>1450.0</v>
      </c>
      <c r="L32" s="14">
        <v>1140.0</v>
      </c>
      <c r="M32" s="14">
        <v>720.0</v>
      </c>
      <c r="N32" s="14"/>
      <c r="O32" s="15">
        <f t="shared" si="1"/>
        <v>3310</v>
      </c>
    </row>
    <row r="33" ht="15.75" customHeight="1">
      <c r="A33" s="16">
        <v>30.0</v>
      </c>
      <c r="B33" s="17" t="s">
        <v>557</v>
      </c>
      <c r="C33" s="17" t="s">
        <v>558</v>
      </c>
      <c r="D33" s="17" t="s">
        <v>559</v>
      </c>
      <c r="E33" s="18" t="s">
        <v>472</v>
      </c>
      <c r="F33" s="17" t="s">
        <v>395</v>
      </c>
      <c r="G33" s="19">
        <v>1270.0</v>
      </c>
      <c r="H33" s="19">
        <v>1420.0</v>
      </c>
      <c r="I33" s="19"/>
      <c r="J33" s="19"/>
      <c r="K33" s="19"/>
      <c r="L33" s="19"/>
      <c r="M33" s="19">
        <v>485.0</v>
      </c>
      <c r="N33" s="19"/>
      <c r="O33" s="20">
        <f t="shared" si="1"/>
        <v>3175</v>
      </c>
    </row>
    <row r="34" ht="15.75" customHeight="1">
      <c r="A34" s="9">
        <v>31.0</v>
      </c>
      <c r="B34" s="10" t="s">
        <v>560</v>
      </c>
      <c r="C34" s="10" t="s">
        <v>561</v>
      </c>
      <c r="D34" s="10" t="s">
        <v>562</v>
      </c>
      <c r="E34" s="12" t="s">
        <v>537</v>
      </c>
      <c r="F34" s="10" t="s">
        <v>284</v>
      </c>
      <c r="G34" s="14"/>
      <c r="H34" s="14"/>
      <c r="I34" s="14">
        <v>2000.0</v>
      </c>
      <c r="J34" s="14"/>
      <c r="K34" s="14"/>
      <c r="L34" s="14"/>
      <c r="M34" s="14">
        <v>1090.0</v>
      </c>
      <c r="N34" s="14"/>
      <c r="O34" s="15">
        <f t="shared" si="1"/>
        <v>3090</v>
      </c>
    </row>
    <row r="35" ht="15.75" customHeight="1">
      <c r="A35" s="16">
        <v>32.0</v>
      </c>
      <c r="B35" s="17" t="s">
        <v>476</v>
      </c>
      <c r="C35" s="17" t="s">
        <v>563</v>
      </c>
      <c r="D35" s="17"/>
      <c r="E35" s="18" t="s">
        <v>469</v>
      </c>
      <c r="F35" s="17" t="s">
        <v>564</v>
      </c>
      <c r="G35" s="19">
        <v>1600.0</v>
      </c>
      <c r="H35" s="19"/>
      <c r="I35" s="19">
        <v>1440.0</v>
      </c>
      <c r="J35" s="19"/>
      <c r="K35" s="19"/>
      <c r="L35" s="19"/>
      <c r="M35" s="19"/>
      <c r="N35" s="19"/>
      <c r="O35" s="20">
        <f t="shared" si="1"/>
        <v>3040</v>
      </c>
    </row>
    <row r="36" ht="15.75" customHeight="1">
      <c r="A36" s="9">
        <v>33.0</v>
      </c>
      <c r="B36" s="10" t="s">
        <v>565</v>
      </c>
      <c r="C36" s="10" t="s">
        <v>566</v>
      </c>
      <c r="D36" s="10" t="s">
        <v>567</v>
      </c>
      <c r="E36" s="12" t="s">
        <v>85</v>
      </c>
      <c r="F36" s="10" t="s">
        <v>568</v>
      </c>
      <c r="G36" s="14"/>
      <c r="H36" s="14"/>
      <c r="I36" s="14"/>
      <c r="J36" s="14"/>
      <c r="K36" s="14"/>
      <c r="L36" s="14">
        <v>1650.0</v>
      </c>
      <c r="M36" s="14">
        <v>1370.0</v>
      </c>
      <c r="N36" s="14"/>
      <c r="O36" s="15">
        <f t="shared" si="1"/>
        <v>3020</v>
      </c>
    </row>
    <row r="37" ht="15.75" customHeight="1">
      <c r="A37" s="16">
        <v>34.0</v>
      </c>
      <c r="B37" s="17" t="s">
        <v>569</v>
      </c>
      <c r="C37" s="17" t="s">
        <v>570</v>
      </c>
      <c r="D37" s="17" t="s">
        <v>571</v>
      </c>
      <c r="E37" s="18" t="s">
        <v>85</v>
      </c>
      <c r="F37" s="17" t="s">
        <v>572</v>
      </c>
      <c r="G37" s="19"/>
      <c r="H37" s="19"/>
      <c r="I37" s="19"/>
      <c r="J37" s="19"/>
      <c r="K37" s="19"/>
      <c r="L37" s="19">
        <v>3000.0</v>
      </c>
      <c r="M37" s="19"/>
      <c r="N37" s="19"/>
      <c r="O37" s="20">
        <f t="shared" si="1"/>
        <v>3000</v>
      </c>
    </row>
    <row r="38" ht="15.75" customHeight="1">
      <c r="A38" s="9">
        <v>35.0</v>
      </c>
      <c r="B38" s="10" t="s">
        <v>573</v>
      </c>
      <c r="C38" s="10" t="s">
        <v>574</v>
      </c>
      <c r="D38" s="10" t="s">
        <v>575</v>
      </c>
      <c r="E38" s="12" t="s">
        <v>472</v>
      </c>
      <c r="F38" s="10" t="s">
        <v>552</v>
      </c>
      <c r="G38" s="14"/>
      <c r="H38" s="14"/>
      <c r="I38" s="14"/>
      <c r="J38" s="14">
        <v>3000.0</v>
      </c>
      <c r="K38" s="14"/>
      <c r="L38" s="14"/>
      <c r="M38" s="14"/>
      <c r="N38" s="14"/>
      <c r="O38" s="15">
        <f t="shared" si="1"/>
        <v>3000</v>
      </c>
    </row>
    <row r="39" ht="15.75" customHeight="1">
      <c r="A39" s="16">
        <v>36.0</v>
      </c>
      <c r="B39" s="17" t="s">
        <v>576</v>
      </c>
      <c r="C39" s="17" t="s">
        <v>474</v>
      </c>
      <c r="D39" s="17"/>
      <c r="E39" s="18" t="s">
        <v>537</v>
      </c>
      <c r="F39" s="17" t="s">
        <v>31</v>
      </c>
      <c r="G39" s="19">
        <v>3000.0</v>
      </c>
      <c r="H39" s="19"/>
      <c r="I39" s="19"/>
      <c r="J39" s="19"/>
      <c r="K39" s="19"/>
      <c r="L39" s="19"/>
      <c r="M39" s="19"/>
      <c r="N39" s="19"/>
      <c r="O39" s="20">
        <f t="shared" si="1"/>
        <v>3000</v>
      </c>
    </row>
    <row r="40" ht="15.75" customHeight="1">
      <c r="A40" s="9">
        <v>37.0</v>
      </c>
      <c r="B40" s="10" t="s">
        <v>577</v>
      </c>
      <c r="C40" s="10" t="s">
        <v>578</v>
      </c>
      <c r="D40" s="10" t="s">
        <v>579</v>
      </c>
      <c r="E40" s="12" t="s">
        <v>469</v>
      </c>
      <c r="F40" s="10" t="s">
        <v>95</v>
      </c>
      <c r="G40" s="14"/>
      <c r="H40" s="14"/>
      <c r="I40" s="14">
        <v>3000.0</v>
      </c>
      <c r="J40" s="14"/>
      <c r="K40" s="14"/>
      <c r="L40" s="14"/>
      <c r="M40" s="14"/>
      <c r="N40" s="14"/>
      <c r="O40" s="15">
        <f t="shared" si="1"/>
        <v>3000</v>
      </c>
    </row>
    <row r="41" ht="15.75" customHeight="1">
      <c r="A41" s="16">
        <v>38.0</v>
      </c>
      <c r="B41" s="17" t="s">
        <v>580</v>
      </c>
      <c r="C41" s="17" t="s">
        <v>581</v>
      </c>
      <c r="D41" s="17"/>
      <c r="E41" s="18" t="s">
        <v>582</v>
      </c>
      <c r="F41" s="17" t="s">
        <v>583</v>
      </c>
      <c r="G41" s="19"/>
      <c r="H41" s="19"/>
      <c r="I41" s="19"/>
      <c r="J41" s="19"/>
      <c r="K41" s="19"/>
      <c r="L41" s="19"/>
      <c r="M41" s="19">
        <v>3000.0</v>
      </c>
      <c r="N41" s="19"/>
      <c r="O41" s="20">
        <f t="shared" si="1"/>
        <v>3000</v>
      </c>
    </row>
    <row r="42" ht="15.75" customHeight="1">
      <c r="A42" s="9">
        <v>39.0</v>
      </c>
      <c r="B42" s="10" t="s">
        <v>584</v>
      </c>
      <c r="C42" s="10" t="s">
        <v>585</v>
      </c>
      <c r="D42" s="10" t="s">
        <v>586</v>
      </c>
      <c r="E42" s="12" t="s">
        <v>159</v>
      </c>
      <c r="F42" s="10" t="s">
        <v>165</v>
      </c>
      <c r="G42" s="14"/>
      <c r="H42" s="14"/>
      <c r="I42" s="14"/>
      <c r="J42" s="14"/>
      <c r="K42" s="14"/>
      <c r="L42" s="14"/>
      <c r="M42" s="14"/>
      <c r="N42" s="14">
        <v>3000.0</v>
      </c>
      <c r="O42" s="15">
        <f t="shared" si="1"/>
        <v>3000</v>
      </c>
    </row>
    <row r="43" ht="15.75" customHeight="1">
      <c r="A43" s="16">
        <v>40.0</v>
      </c>
      <c r="B43" s="17" t="s">
        <v>587</v>
      </c>
      <c r="C43" s="17" t="s">
        <v>588</v>
      </c>
      <c r="D43" s="17" t="s">
        <v>589</v>
      </c>
      <c r="E43" s="18" t="s">
        <v>472</v>
      </c>
      <c r="F43" s="17" t="s">
        <v>147</v>
      </c>
      <c r="G43" s="19"/>
      <c r="H43" s="19"/>
      <c r="I43" s="19">
        <v>1600.0</v>
      </c>
      <c r="J43" s="19"/>
      <c r="K43" s="19"/>
      <c r="L43" s="19"/>
      <c r="M43" s="19"/>
      <c r="N43" s="19">
        <v>1360.0</v>
      </c>
      <c r="O43" s="20">
        <f t="shared" si="1"/>
        <v>2960</v>
      </c>
    </row>
    <row r="44" ht="15.75" customHeight="1">
      <c r="A44" s="9">
        <v>41.0</v>
      </c>
      <c r="B44" s="10" t="s">
        <v>590</v>
      </c>
      <c r="C44" s="10" t="s">
        <v>591</v>
      </c>
      <c r="D44" s="10" t="s">
        <v>592</v>
      </c>
      <c r="E44" s="12" t="s">
        <v>537</v>
      </c>
      <c r="F44" s="10" t="s">
        <v>349</v>
      </c>
      <c r="G44" s="14"/>
      <c r="H44" s="14">
        <v>1850.0</v>
      </c>
      <c r="I44" s="14"/>
      <c r="J44" s="14"/>
      <c r="K44" s="14"/>
      <c r="L44" s="14"/>
      <c r="M44" s="14">
        <v>1100.0</v>
      </c>
      <c r="N44" s="14"/>
      <c r="O44" s="15">
        <f t="shared" si="1"/>
        <v>2950</v>
      </c>
    </row>
    <row r="45" ht="15.75" customHeight="1">
      <c r="A45" s="16">
        <v>42.0</v>
      </c>
      <c r="B45" s="17" t="s">
        <v>593</v>
      </c>
      <c r="C45" s="17" t="s">
        <v>594</v>
      </c>
      <c r="D45" s="17" t="s">
        <v>595</v>
      </c>
      <c r="E45" s="18" t="s">
        <v>85</v>
      </c>
      <c r="F45" s="17" t="s">
        <v>596</v>
      </c>
      <c r="G45" s="19"/>
      <c r="H45" s="19"/>
      <c r="I45" s="19"/>
      <c r="J45" s="19"/>
      <c r="K45" s="19"/>
      <c r="L45" s="19">
        <v>1470.0</v>
      </c>
      <c r="M45" s="19">
        <v>1480.0</v>
      </c>
      <c r="N45" s="19"/>
      <c r="O45" s="20">
        <f t="shared" si="1"/>
        <v>2950</v>
      </c>
    </row>
    <row r="46" ht="15.75" customHeight="1">
      <c r="A46" s="9">
        <v>43.0</v>
      </c>
      <c r="B46" s="10" t="s">
        <v>597</v>
      </c>
      <c r="C46" s="10" t="s">
        <v>598</v>
      </c>
      <c r="D46" s="10" t="s">
        <v>599</v>
      </c>
      <c r="E46" s="12" t="s">
        <v>85</v>
      </c>
      <c r="F46" s="10" t="s">
        <v>49</v>
      </c>
      <c r="G46" s="14"/>
      <c r="H46" s="14"/>
      <c r="I46" s="14"/>
      <c r="J46" s="14"/>
      <c r="K46" s="14"/>
      <c r="L46" s="14">
        <v>1460.0</v>
      </c>
      <c r="M46" s="14">
        <v>1490.0</v>
      </c>
      <c r="N46" s="14"/>
      <c r="O46" s="15">
        <f t="shared" si="1"/>
        <v>2950</v>
      </c>
    </row>
    <row r="47" ht="15.75" customHeight="1">
      <c r="A47" s="16">
        <v>44.0</v>
      </c>
      <c r="B47" s="17" t="s">
        <v>600</v>
      </c>
      <c r="C47" s="17" t="s">
        <v>601</v>
      </c>
      <c r="D47" s="17" t="s">
        <v>602</v>
      </c>
      <c r="E47" s="18" t="s">
        <v>85</v>
      </c>
      <c r="F47" s="17" t="s">
        <v>603</v>
      </c>
      <c r="G47" s="19"/>
      <c r="H47" s="19"/>
      <c r="I47" s="19"/>
      <c r="J47" s="19"/>
      <c r="K47" s="19"/>
      <c r="L47" s="19">
        <v>1480.0</v>
      </c>
      <c r="M47" s="19">
        <v>1430.0</v>
      </c>
      <c r="N47" s="19"/>
      <c r="O47" s="20">
        <f t="shared" si="1"/>
        <v>2910</v>
      </c>
    </row>
    <row r="48" ht="15.75" customHeight="1">
      <c r="A48" s="9">
        <v>45.0</v>
      </c>
      <c r="B48" s="10" t="s">
        <v>604</v>
      </c>
      <c r="C48" s="10" t="s">
        <v>605</v>
      </c>
      <c r="D48" s="10" t="s">
        <v>606</v>
      </c>
      <c r="E48" s="12" t="s">
        <v>472</v>
      </c>
      <c r="F48" s="10" t="s">
        <v>284</v>
      </c>
      <c r="G48" s="14"/>
      <c r="H48" s="14"/>
      <c r="I48" s="14">
        <v>1750.0</v>
      </c>
      <c r="J48" s="14"/>
      <c r="K48" s="14"/>
      <c r="L48" s="14"/>
      <c r="M48" s="14">
        <v>1135.0</v>
      </c>
      <c r="N48" s="14"/>
      <c r="O48" s="15">
        <f t="shared" si="1"/>
        <v>2885</v>
      </c>
    </row>
    <row r="49" ht="15.75" customHeight="1">
      <c r="A49" s="16">
        <v>46.0</v>
      </c>
      <c r="B49" s="17" t="s">
        <v>607</v>
      </c>
      <c r="C49" s="17" t="s">
        <v>478</v>
      </c>
      <c r="D49" s="17" t="s">
        <v>608</v>
      </c>
      <c r="E49" s="18" t="s">
        <v>537</v>
      </c>
      <c r="F49" s="17" t="s">
        <v>118</v>
      </c>
      <c r="G49" s="19"/>
      <c r="H49" s="19">
        <v>2000.0</v>
      </c>
      <c r="I49" s="19"/>
      <c r="J49" s="19"/>
      <c r="K49" s="19"/>
      <c r="L49" s="19"/>
      <c r="M49" s="19">
        <v>785.0</v>
      </c>
      <c r="N49" s="19"/>
      <c r="O49" s="20">
        <f t="shared" si="1"/>
        <v>2785</v>
      </c>
    </row>
    <row r="50" ht="15.75" customHeight="1">
      <c r="A50" s="9">
        <v>47.0</v>
      </c>
      <c r="B50" s="10" t="s">
        <v>609</v>
      </c>
      <c r="C50" s="10" t="s">
        <v>610</v>
      </c>
      <c r="D50" s="10" t="s">
        <v>611</v>
      </c>
      <c r="E50" s="12" t="s">
        <v>85</v>
      </c>
      <c r="F50" s="10" t="s">
        <v>612</v>
      </c>
      <c r="G50" s="14"/>
      <c r="H50" s="14"/>
      <c r="I50" s="14"/>
      <c r="J50" s="14"/>
      <c r="K50" s="14"/>
      <c r="L50" s="14">
        <v>2750.0</v>
      </c>
      <c r="M50" s="14"/>
      <c r="N50" s="14"/>
      <c r="O50" s="15">
        <f t="shared" si="1"/>
        <v>2750</v>
      </c>
    </row>
    <row r="51" ht="15.75" customHeight="1">
      <c r="A51" s="16">
        <v>48.0</v>
      </c>
      <c r="B51" s="17" t="s">
        <v>613</v>
      </c>
      <c r="C51" s="17" t="s">
        <v>614</v>
      </c>
      <c r="D51" s="17" t="s">
        <v>615</v>
      </c>
      <c r="E51" s="18" t="s">
        <v>469</v>
      </c>
      <c r="F51" s="17" t="s">
        <v>95</v>
      </c>
      <c r="G51" s="19"/>
      <c r="H51" s="19"/>
      <c r="I51" s="19">
        <v>2750.0</v>
      </c>
      <c r="J51" s="19"/>
      <c r="K51" s="19"/>
      <c r="L51" s="19"/>
      <c r="M51" s="19"/>
      <c r="N51" s="19"/>
      <c r="O51" s="20">
        <f t="shared" si="1"/>
        <v>2750</v>
      </c>
    </row>
    <row r="52" ht="15.75" customHeight="1">
      <c r="A52" s="9">
        <v>49.0</v>
      </c>
      <c r="B52" s="10" t="s">
        <v>616</v>
      </c>
      <c r="C52" s="10" t="s">
        <v>605</v>
      </c>
      <c r="D52" s="10" t="s">
        <v>617</v>
      </c>
      <c r="E52" s="12" t="s">
        <v>556</v>
      </c>
      <c r="F52" s="10" t="s">
        <v>62</v>
      </c>
      <c r="G52" s="14"/>
      <c r="H52" s="14"/>
      <c r="I52" s="14"/>
      <c r="J52" s="14"/>
      <c r="K52" s="14">
        <v>2750.0</v>
      </c>
      <c r="L52" s="14"/>
      <c r="M52" s="14"/>
      <c r="N52" s="14"/>
      <c r="O52" s="15">
        <f t="shared" si="1"/>
        <v>2750</v>
      </c>
    </row>
    <row r="53" ht="15.75" customHeight="1">
      <c r="A53" s="16">
        <v>50.0</v>
      </c>
      <c r="B53" s="17" t="s">
        <v>618</v>
      </c>
      <c r="C53" s="17" t="s">
        <v>619</v>
      </c>
      <c r="D53" s="17" t="s">
        <v>620</v>
      </c>
      <c r="E53" s="18" t="s">
        <v>582</v>
      </c>
      <c r="F53" s="17" t="s">
        <v>114</v>
      </c>
      <c r="G53" s="19"/>
      <c r="H53" s="19"/>
      <c r="I53" s="19"/>
      <c r="J53" s="19"/>
      <c r="K53" s="19"/>
      <c r="L53" s="19"/>
      <c r="M53" s="19">
        <v>2750.0</v>
      </c>
      <c r="N53" s="19"/>
      <c r="O53" s="20">
        <f t="shared" si="1"/>
        <v>2750</v>
      </c>
    </row>
    <row r="54" ht="15.75" customHeight="1">
      <c r="A54" s="9">
        <v>51.0</v>
      </c>
      <c r="B54" s="10" t="s">
        <v>621</v>
      </c>
      <c r="C54" s="10" t="s">
        <v>622</v>
      </c>
      <c r="D54" s="10" t="s">
        <v>623</v>
      </c>
      <c r="E54" s="12" t="s">
        <v>556</v>
      </c>
      <c r="F54" s="10" t="s">
        <v>624</v>
      </c>
      <c r="G54" s="14"/>
      <c r="H54" s="14"/>
      <c r="I54" s="14"/>
      <c r="J54" s="14"/>
      <c r="K54" s="14">
        <v>1330.0</v>
      </c>
      <c r="L54" s="14"/>
      <c r="M54" s="14"/>
      <c r="N54" s="14">
        <v>1380.0</v>
      </c>
      <c r="O54" s="15">
        <f t="shared" si="1"/>
        <v>2710</v>
      </c>
    </row>
    <row r="55" ht="15.75" customHeight="1">
      <c r="A55" s="16">
        <v>52.0</v>
      </c>
      <c r="B55" s="17" t="s">
        <v>625</v>
      </c>
      <c r="C55" s="17" t="s">
        <v>626</v>
      </c>
      <c r="D55" s="17"/>
      <c r="E55" s="18" t="s">
        <v>480</v>
      </c>
      <c r="F55" s="17" t="s">
        <v>31</v>
      </c>
      <c r="G55" s="19">
        <v>1290.0</v>
      </c>
      <c r="H55" s="19">
        <v>1410.0</v>
      </c>
      <c r="I55" s="19"/>
      <c r="J55" s="19"/>
      <c r="K55" s="19"/>
      <c r="L55" s="19"/>
      <c r="M55" s="19"/>
      <c r="N55" s="19"/>
      <c r="O55" s="20">
        <f t="shared" si="1"/>
        <v>2700</v>
      </c>
    </row>
    <row r="56" ht="15.75" customHeight="1">
      <c r="A56" s="9">
        <v>53.0</v>
      </c>
      <c r="B56" s="10" t="s">
        <v>627</v>
      </c>
      <c r="C56" s="10" t="s">
        <v>628</v>
      </c>
      <c r="D56" s="10" t="s">
        <v>629</v>
      </c>
      <c r="E56" s="12" t="s">
        <v>537</v>
      </c>
      <c r="F56" s="10" t="s">
        <v>118</v>
      </c>
      <c r="G56" s="14"/>
      <c r="H56" s="14">
        <v>1650.0</v>
      </c>
      <c r="I56" s="14"/>
      <c r="J56" s="14"/>
      <c r="K56" s="14"/>
      <c r="L56" s="14"/>
      <c r="M56" s="14">
        <v>955.0</v>
      </c>
      <c r="N56" s="14"/>
      <c r="O56" s="15">
        <f t="shared" si="1"/>
        <v>2605</v>
      </c>
    </row>
    <row r="57" ht="15.75" customHeight="1">
      <c r="A57" s="16">
        <v>54.0</v>
      </c>
      <c r="B57" s="17" t="s">
        <v>630</v>
      </c>
      <c r="C57" s="17" t="s">
        <v>631</v>
      </c>
      <c r="D57" s="17" t="s">
        <v>632</v>
      </c>
      <c r="E57" s="18" t="s">
        <v>546</v>
      </c>
      <c r="F57" s="17" t="s">
        <v>165</v>
      </c>
      <c r="G57" s="19"/>
      <c r="H57" s="19"/>
      <c r="I57" s="19"/>
      <c r="J57" s="19">
        <v>1240.0</v>
      </c>
      <c r="K57" s="19"/>
      <c r="L57" s="19"/>
      <c r="M57" s="19"/>
      <c r="N57" s="19">
        <v>1300.0</v>
      </c>
      <c r="O57" s="20">
        <f t="shared" si="1"/>
        <v>2540</v>
      </c>
    </row>
    <row r="58" ht="15.75" customHeight="1">
      <c r="A58" s="9">
        <v>55.0</v>
      </c>
      <c r="B58" s="10" t="s">
        <v>633</v>
      </c>
      <c r="C58" s="10" t="s">
        <v>550</v>
      </c>
      <c r="D58" s="10" t="s">
        <v>634</v>
      </c>
      <c r="E58" s="12" t="s">
        <v>480</v>
      </c>
      <c r="F58" s="10" t="s">
        <v>31</v>
      </c>
      <c r="G58" s="14"/>
      <c r="H58" s="14">
        <v>1200.0</v>
      </c>
      <c r="I58" s="14"/>
      <c r="J58" s="14"/>
      <c r="K58" s="14"/>
      <c r="L58" s="14"/>
      <c r="M58" s="14"/>
      <c r="N58" s="14">
        <v>1330.0</v>
      </c>
      <c r="O58" s="15">
        <f t="shared" si="1"/>
        <v>2530</v>
      </c>
    </row>
    <row r="59" ht="15.75" customHeight="1">
      <c r="A59" s="16">
        <v>56.0</v>
      </c>
      <c r="B59" s="17" t="s">
        <v>21</v>
      </c>
      <c r="C59" s="17" t="s">
        <v>494</v>
      </c>
      <c r="D59" s="17"/>
      <c r="E59" s="18" t="s">
        <v>480</v>
      </c>
      <c r="F59" s="17" t="s">
        <v>25</v>
      </c>
      <c r="G59" s="19">
        <v>1180.0</v>
      </c>
      <c r="H59" s="19"/>
      <c r="I59" s="19"/>
      <c r="J59" s="19"/>
      <c r="K59" s="19">
        <v>1340.0</v>
      </c>
      <c r="L59" s="19"/>
      <c r="M59" s="19"/>
      <c r="N59" s="19"/>
      <c r="O59" s="20">
        <f t="shared" si="1"/>
        <v>2520</v>
      </c>
    </row>
    <row r="60" ht="15.75" customHeight="1">
      <c r="A60" s="9">
        <v>57.0</v>
      </c>
      <c r="B60" s="10" t="s">
        <v>635</v>
      </c>
      <c r="C60" s="10" t="s">
        <v>636</v>
      </c>
      <c r="D60" s="10" t="s">
        <v>637</v>
      </c>
      <c r="E60" s="12" t="s">
        <v>85</v>
      </c>
      <c r="F60" s="10" t="s">
        <v>110</v>
      </c>
      <c r="G60" s="14"/>
      <c r="H60" s="14"/>
      <c r="I60" s="14"/>
      <c r="J60" s="14"/>
      <c r="K60" s="14"/>
      <c r="L60" s="14">
        <v>2500.0</v>
      </c>
      <c r="M60" s="14"/>
      <c r="N60" s="14"/>
      <c r="O60" s="15">
        <f t="shared" si="1"/>
        <v>2500</v>
      </c>
    </row>
    <row r="61" ht="15.75" customHeight="1">
      <c r="A61" s="16">
        <v>58.0</v>
      </c>
      <c r="B61" s="17" t="s">
        <v>638</v>
      </c>
      <c r="C61" s="17" t="s">
        <v>639</v>
      </c>
      <c r="D61" s="17" t="s">
        <v>640</v>
      </c>
      <c r="E61" s="18" t="s">
        <v>556</v>
      </c>
      <c r="F61" s="17" t="s">
        <v>91</v>
      </c>
      <c r="G61" s="19"/>
      <c r="H61" s="19"/>
      <c r="I61" s="19"/>
      <c r="J61" s="19"/>
      <c r="K61" s="19">
        <v>2500.0</v>
      </c>
      <c r="L61" s="19"/>
      <c r="M61" s="19"/>
      <c r="N61" s="19"/>
      <c r="O61" s="20">
        <f t="shared" si="1"/>
        <v>2500</v>
      </c>
    </row>
    <row r="62" ht="15.75" customHeight="1">
      <c r="A62" s="9">
        <v>59.0</v>
      </c>
      <c r="B62" s="10" t="s">
        <v>641</v>
      </c>
      <c r="C62" s="10" t="s">
        <v>642</v>
      </c>
      <c r="D62" s="10" t="s">
        <v>643</v>
      </c>
      <c r="E62" s="12" t="s">
        <v>537</v>
      </c>
      <c r="F62" s="10" t="s">
        <v>95</v>
      </c>
      <c r="G62" s="14"/>
      <c r="H62" s="14"/>
      <c r="I62" s="14">
        <v>2500.0</v>
      </c>
      <c r="J62" s="14"/>
      <c r="K62" s="14"/>
      <c r="L62" s="14"/>
      <c r="M62" s="14"/>
      <c r="N62" s="14"/>
      <c r="O62" s="15">
        <f t="shared" si="1"/>
        <v>2500</v>
      </c>
    </row>
    <row r="63" ht="15.75" customHeight="1">
      <c r="A63" s="16">
        <v>60.0</v>
      </c>
      <c r="B63" s="17" t="s">
        <v>644</v>
      </c>
      <c r="C63" s="17" t="s">
        <v>645</v>
      </c>
      <c r="D63" s="17"/>
      <c r="E63" s="18" t="s">
        <v>646</v>
      </c>
      <c r="F63" s="17" t="s">
        <v>647</v>
      </c>
      <c r="G63" s="19"/>
      <c r="H63" s="19"/>
      <c r="I63" s="19"/>
      <c r="J63" s="19"/>
      <c r="K63" s="19"/>
      <c r="L63" s="19"/>
      <c r="M63" s="19">
        <v>2500.0</v>
      </c>
      <c r="N63" s="19"/>
      <c r="O63" s="20">
        <f t="shared" si="1"/>
        <v>2500</v>
      </c>
    </row>
    <row r="64" ht="15.75" customHeight="1">
      <c r="A64" s="9">
        <v>61.0</v>
      </c>
      <c r="B64" s="10" t="s">
        <v>648</v>
      </c>
      <c r="C64" s="10" t="s">
        <v>649</v>
      </c>
      <c r="D64" s="10" t="s">
        <v>650</v>
      </c>
      <c r="E64" s="12" t="s">
        <v>480</v>
      </c>
      <c r="F64" s="10" t="s">
        <v>512</v>
      </c>
      <c r="G64" s="14"/>
      <c r="H64" s="14"/>
      <c r="I64" s="14">
        <v>1040.0</v>
      </c>
      <c r="J64" s="14">
        <v>1450.0</v>
      </c>
      <c r="K64" s="14"/>
      <c r="L64" s="14"/>
      <c r="M64" s="14"/>
      <c r="N64" s="14"/>
      <c r="O64" s="15">
        <f t="shared" si="1"/>
        <v>2490</v>
      </c>
    </row>
    <row r="65" ht="15.75" customHeight="1">
      <c r="A65" s="16">
        <v>62.0</v>
      </c>
      <c r="B65" s="17" t="s">
        <v>651</v>
      </c>
      <c r="C65" s="17" t="s">
        <v>652</v>
      </c>
      <c r="D65" s="17" t="s">
        <v>653</v>
      </c>
      <c r="E65" s="18" t="s">
        <v>85</v>
      </c>
      <c r="F65" s="17" t="s">
        <v>654</v>
      </c>
      <c r="G65" s="19"/>
      <c r="H65" s="19"/>
      <c r="I65" s="19"/>
      <c r="J65" s="19"/>
      <c r="K65" s="19"/>
      <c r="L65" s="19">
        <v>1430.0</v>
      </c>
      <c r="M65" s="19">
        <v>1060.0</v>
      </c>
      <c r="N65" s="19"/>
      <c r="O65" s="20">
        <f t="shared" si="1"/>
        <v>2490</v>
      </c>
    </row>
    <row r="66" ht="15.75" customHeight="1">
      <c r="A66" s="9">
        <v>63.0</v>
      </c>
      <c r="B66" s="10" t="s">
        <v>655</v>
      </c>
      <c r="C66" s="10" t="s">
        <v>656</v>
      </c>
      <c r="D66" s="10" t="s">
        <v>657</v>
      </c>
      <c r="E66" s="12" t="s">
        <v>85</v>
      </c>
      <c r="F66" s="10" t="s">
        <v>603</v>
      </c>
      <c r="G66" s="14"/>
      <c r="H66" s="14"/>
      <c r="I66" s="14"/>
      <c r="J66" s="14"/>
      <c r="K66" s="14"/>
      <c r="L66" s="14">
        <v>1410.0</v>
      </c>
      <c r="M66" s="14">
        <v>1080.0</v>
      </c>
      <c r="N66" s="14"/>
      <c r="O66" s="15">
        <f t="shared" si="1"/>
        <v>2490</v>
      </c>
    </row>
    <row r="67" ht="15.75" customHeight="1">
      <c r="A67" s="16">
        <v>64.0</v>
      </c>
      <c r="B67" s="17" t="s">
        <v>162</v>
      </c>
      <c r="C67" s="17" t="s">
        <v>658</v>
      </c>
      <c r="D67" s="17" t="s">
        <v>659</v>
      </c>
      <c r="E67" s="18" t="s">
        <v>469</v>
      </c>
      <c r="F67" s="17" t="s">
        <v>54</v>
      </c>
      <c r="G67" s="19">
        <v>1125.0</v>
      </c>
      <c r="H67" s="19">
        <v>1350.0</v>
      </c>
      <c r="I67" s="19"/>
      <c r="J67" s="19"/>
      <c r="K67" s="19"/>
      <c r="L67" s="19"/>
      <c r="M67" s="19"/>
      <c r="N67" s="19"/>
      <c r="O67" s="20">
        <f t="shared" si="1"/>
        <v>2475</v>
      </c>
    </row>
    <row r="68" ht="15.75" customHeight="1">
      <c r="A68" s="9">
        <v>65.0</v>
      </c>
      <c r="B68" s="10" t="s">
        <v>660</v>
      </c>
      <c r="C68" s="10" t="s">
        <v>476</v>
      </c>
      <c r="D68" s="10"/>
      <c r="E68" s="12" t="s">
        <v>469</v>
      </c>
      <c r="F68" s="10" t="s">
        <v>314</v>
      </c>
      <c r="G68" s="14">
        <v>1800.0</v>
      </c>
      <c r="H68" s="14"/>
      <c r="I68" s="14"/>
      <c r="J68" s="14"/>
      <c r="K68" s="14"/>
      <c r="L68" s="14"/>
      <c r="M68" s="14">
        <v>640.0</v>
      </c>
      <c r="N68" s="14"/>
      <c r="O68" s="15">
        <f t="shared" si="1"/>
        <v>2440</v>
      </c>
    </row>
    <row r="69" ht="15.75" customHeight="1">
      <c r="A69" s="16">
        <v>66.0</v>
      </c>
      <c r="B69" s="17" t="s">
        <v>661</v>
      </c>
      <c r="C69" s="17" t="s">
        <v>662</v>
      </c>
      <c r="D69" s="17"/>
      <c r="E69" s="18" t="s">
        <v>480</v>
      </c>
      <c r="F69" s="17" t="s">
        <v>54</v>
      </c>
      <c r="G69" s="19">
        <v>1490.0</v>
      </c>
      <c r="H69" s="19"/>
      <c r="I69" s="19"/>
      <c r="J69" s="19"/>
      <c r="K69" s="19"/>
      <c r="L69" s="19"/>
      <c r="M69" s="19">
        <v>950.0</v>
      </c>
      <c r="N69" s="19"/>
      <c r="O69" s="20">
        <f t="shared" si="1"/>
        <v>2440</v>
      </c>
    </row>
    <row r="70" ht="15.75" customHeight="1">
      <c r="A70" s="9">
        <v>67.0</v>
      </c>
      <c r="B70" s="10" t="s">
        <v>663</v>
      </c>
      <c r="C70" s="10" t="s">
        <v>664</v>
      </c>
      <c r="D70" s="10"/>
      <c r="E70" s="12" t="s">
        <v>480</v>
      </c>
      <c r="F70" s="10" t="s">
        <v>665</v>
      </c>
      <c r="G70" s="14">
        <v>1110.0</v>
      </c>
      <c r="H70" s="14"/>
      <c r="I70" s="14"/>
      <c r="J70" s="14">
        <v>1300.0</v>
      </c>
      <c r="K70" s="14"/>
      <c r="L70" s="14"/>
      <c r="M70" s="14"/>
      <c r="N70" s="14"/>
      <c r="O70" s="15">
        <f t="shared" si="1"/>
        <v>2410</v>
      </c>
    </row>
    <row r="71" ht="15.75" customHeight="1">
      <c r="A71" s="16">
        <v>68.0</v>
      </c>
      <c r="B71" s="17" t="s">
        <v>162</v>
      </c>
      <c r="C71" s="17" t="s">
        <v>628</v>
      </c>
      <c r="D71" s="17" t="s">
        <v>666</v>
      </c>
      <c r="E71" s="18" t="s">
        <v>469</v>
      </c>
      <c r="F71" s="17" t="s">
        <v>54</v>
      </c>
      <c r="G71" s="19">
        <v>1100.0</v>
      </c>
      <c r="H71" s="19">
        <v>1300.0</v>
      </c>
      <c r="I71" s="19"/>
      <c r="J71" s="19"/>
      <c r="K71" s="19"/>
      <c r="L71" s="19"/>
      <c r="M71" s="19"/>
      <c r="N71" s="19"/>
      <c r="O71" s="20">
        <f t="shared" si="1"/>
        <v>2400</v>
      </c>
    </row>
    <row r="72" ht="15.75" customHeight="1">
      <c r="A72" s="9">
        <v>69.0</v>
      </c>
      <c r="B72" s="10" t="s">
        <v>667</v>
      </c>
      <c r="C72" s="10" t="s">
        <v>668</v>
      </c>
      <c r="D72" s="10" t="s">
        <v>669</v>
      </c>
      <c r="E72" s="12" t="s">
        <v>480</v>
      </c>
      <c r="F72" s="10" t="s">
        <v>341</v>
      </c>
      <c r="G72" s="14"/>
      <c r="H72" s="14"/>
      <c r="I72" s="14">
        <v>1420.0</v>
      </c>
      <c r="J72" s="14"/>
      <c r="K72" s="14"/>
      <c r="L72" s="14"/>
      <c r="M72" s="14">
        <v>925.0</v>
      </c>
      <c r="N72" s="14"/>
      <c r="O72" s="15">
        <f t="shared" si="1"/>
        <v>2345</v>
      </c>
    </row>
    <row r="73" ht="15.75" customHeight="1">
      <c r="A73" s="16">
        <v>70.0</v>
      </c>
      <c r="B73" s="17" t="s">
        <v>670</v>
      </c>
      <c r="C73" s="17" t="s">
        <v>649</v>
      </c>
      <c r="D73" s="17" t="s">
        <v>671</v>
      </c>
      <c r="E73" s="18" t="s">
        <v>85</v>
      </c>
      <c r="F73" s="17" t="s">
        <v>86</v>
      </c>
      <c r="G73" s="19"/>
      <c r="H73" s="19"/>
      <c r="I73" s="19"/>
      <c r="J73" s="19"/>
      <c r="K73" s="19"/>
      <c r="L73" s="19">
        <v>2300.0</v>
      </c>
      <c r="M73" s="19"/>
      <c r="N73" s="19"/>
      <c r="O73" s="20">
        <f t="shared" si="1"/>
        <v>2300</v>
      </c>
    </row>
    <row r="74" ht="15.75" customHeight="1">
      <c r="A74" s="9">
        <v>71.0</v>
      </c>
      <c r="B74" s="10" t="s">
        <v>672</v>
      </c>
      <c r="C74" s="10" t="s">
        <v>673</v>
      </c>
      <c r="D74" s="10" t="s">
        <v>674</v>
      </c>
      <c r="E74" s="12" t="s">
        <v>537</v>
      </c>
      <c r="F74" s="10" t="s">
        <v>118</v>
      </c>
      <c r="G74" s="14"/>
      <c r="H74" s="14">
        <v>2300.0</v>
      </c>
      <c r="I74" s="14"/>
      <c r="J74" s="14"/>
      <c r="K74" s="14"/>
      <c r="L74" s="14"/>
      <c r="M74" s="14"/>
      <c r="N74" s="14"/>
      <c r="O74" s="15">
        <f t="shared" si="1"/>
        <v>2300</v>
      </c>
    </row>
    <row r="75" ht="15.75" customHeight="1">
      <c r="A75" s="16">
        <v>72.0</v>
      </c>
      <c r="B75" s="17" t="s">
        <v>675</v>
      </c>
      <c r="C75" s="17" t="s">
        <v>676</v>
      </c>
      <c r="D75" s="17" t="s">
        <v>677</v>
      </c>
      <c r="E75" s="18" t="s">
        <v>556</v>
      </c>
      <c r="F75" s="17"/>
      <c r="G75" s="19"/>
      <c r="H75" s="19"/>
      <c r="I75" s="19"/>
      <c r="J75" s="19"/>
      <c r="K75" s="19">
        <v>2300.0</v>
      </c>
      <c r="L75" s="19"/>
      <c r="M75" s="19"/>
      <c r="N75" s="19"/>
      <c r="O75" s="20">
        <f t="shared" si="1"/>
        <v>2300</v>
      </c>
    </row>
    <row r="76" ht="15.75" customHeight="1">
      <c r="A76" s="9">
        <v>73.0</v>
      </c>
      <c r="B76" s="10" t="s">
        <v>678</v>
      </c>
      <c r="C76" s="10" t="s">
        <v>679</v>
      </c>
      <c r="D76" s="10" t="s">
        <v>680</v>
      </c>
      <c r="E76" s="12" t="s">
        <v>469</v>
      </c>
      <c r="F76" s="10" t="s">
        <v>95</v>
      </c>
      <c r="G76" s="14"/>
      <c r="H76" s="14"/>
      <c r="I76" s="14">
        <v>2300.0</v>
      </c>
      <c r="J76" s="14"/>
      <c r="K76" s="14"/>
      <c r="L76" s="14"/>
      <c r="M76" s="14"/>
      <c r="N76" s="14"/>
      <c r="O76" s="15">
        <f t="shared" si="1"/>
        <v>2300</v>
      </c>
    </row>
    <row r="77" ht="15.75" customHeight="1">
      <c r="A77" s="16">
        <v>74.0</v>
      </c>
      <c r="B77" s="17" t="s">
        <v>681</v>
      </c>
      <c r="C77" s="17" t="s">
        <v>682</v>
      </c>
      <c r="D77" s="17"/>
      <c r="E77" s="18" t="s">
        <v>480</v>
      </c>
      <c r="F77" s="17" t="s">
        <v>683</v>
      </c>
      <c r="G77" s="19">
        <v>1360.0</v>
      </c>
      <c r="H77" s="19"/>
      <c r="I77" s="19"/>
      <c r="J77" s="19"/>
      <c r="K77" s="19"/>
      <c r="L77" s="19"/>
      <c r="M77" s="19">
        <v>940.0</v>
      </c>
      <c r="N77" s="19"/>
      <c r="O77" s="20">
        <f t="shared" si="1"/>
        <v>2300</v>
      </c>
    </row>
    <row r="78" ht="15.75" customHeight="1">
      <c r="A78" s="9">
        <v>75.0</v>
      </c>
      <c r="B78" s="10" t="s">
        <v>684</v>
      </c>
      <c r="C78" s="10" t="s">
        <v>628</v>
      </c>
      <c r="D78" s="10" t="s">
        <v>685</v>
      </c>
      <c r="E78" s="12" t="s">
        <v>582</v>
      </c>
      <c r="F78" s="10" t="s">
        <v>255</v>
      </c>
      <c r="G78" s="14"/>
      <c r="H78" s="14"/>
      <c r="I78" s="14"/>
      <c r="J78" s="14"/>
      <c r="K78" s="14"/>
      <c r="L78" s="14"/>
      <c r="M78" s="14">
        <v>2300.0</v>
      </c>
      <c r="N78" s="14"/>
      <c r="O78" s="15">
        <f t="shared" si="1"/>
        <v>2300</v>
      </c>
    </row>
    <row r="79" ht="15.75" customHeight="1">
      <c r="A79" s="16">
        <v>76.0</v>
      </c>
      <c r="B79" s="17" t="s">
        <v>686</v>
      </c>
      <c r="C79" s="17" t="s">
        <v>503</v>
      </c>
      <c r="D79" s="17"/>
      <c r="E79" s="18" t="s">
        <v>472</v>
      </c>
      <c r="F79" s="17" t="s">
        <v>54</v>
      </c>
      <c r="G79" s="19">
        <v>1470.0</v>
      </c>
      <c r="H79" s="19"/>
      <c r="I79" s="19"/>
      <c r="J79" s="19"/>
      <c r="K79" s="19"/>
      <c r="L79" s="19"/>
      <c r="M79" s="19">
        <v>775.0</v>
      </c>
      <c r="N79" s="19"/>
      <c r="O79" s="20">
        <f t="shared" si="1"/>
        <v>2245</v>
      </c>
    </row>
    <row r="80" ht="15.75" customHeight="1">
      <c r="A80" s="9">
        <v>77.0</v>
      </c>
      <c r="B80" s="10" t="s">
        <v>687</v>
      </c>
      <c r="C80" s="10" t="s">
        <v>503</v>
      </c>
      <c r="D80" s="10" t="s">
        <v>688</v>
      </c>
      <c r="E80" s="12" t="s">
        <v>480</v>
      </c>
      <c r="F80" s="10" t="s">
        <v>505</v>
      </c>
      <c r="G80" s="14"/>
      <c r="H80" s="14"/>
      <c r="I80" s="14">
        <v>1250.0</v>
      </c>
      <c r="J80" s="14"/>
      <c r="K80" s="14"/>
      <c r="L80" s="14"/>
      <c r="M80" s="14">
        <v>990.0</v>
      </c>
      <c r="N80" s="14"/>
      <c r="O80" s="15">
        <f t="shared" si="1"/>
        <v>2240</v>
      </c>
    </row>
    <row r="81" ht="15.75" customHeight="1">
      <c r="A81" s="16">
        <v>78.0</v>
      </c>
      <c r="B81" s="17" t="s">
        <v>689</v>
      </c>
      <c r="C81" s="17" t="s">
        <v>690</v>
      </c>
      <c r="D81" s="17" t="s">
        <v>691</v>
      </c>
      <c r="E81" s="18" t="s">
        <v>85</v>
      </c>
      <c r="F81" s="17" t="s">
        <v>692</v>
      </c>
      <c r="G81" s="19"/>
      <c r="H81" s="19"/>
      <c r="I81" s="19"/>
      <c r="J81" s="19"/>
      <c r="K81" s="19"/>
      <c r="L81" s="19">
        <v>1420.0</v>
      </c>
      <c r="M81" s="19">
        <v>815.0</v>
      </c>
      <c r="N81" s="19"/>
      <c r="O81" s="20">
        <f t="shared" si="1"/>
        <v>2235</v>
      </c>
    </row>
    <row r="82" ht="15.75" customHeight="1">
      <c r="A82" s="9">
        <v>79.0</v>
      </c>
      <c r="B82" s="10" t="s">
        <v>693</v>
      </c>
      <c r="C82" s="10" t="s">
        <v>561</v>
      </c>
      <c r="D82" s="10"/>
      <c r="E82" s="12" t="s">
        <v>469</v>
      </c>
      <c r="F82" s="10" t="s">
        <v>54</v>
      </c>
      <c r="G82" s="14">
        <v>1390.0</v>
      </c>
      <c r="H82" s="14"/>
      <c r="I82" s="14"/>
      <c r="J82" s="14"/>
      <c r="K82" s="14"/>
      <c r="L82" s="14"/>
      <c r="M82" s="14">
        <v>790.0</v>
      </c>
      <c r="N82" s="14"/>
      <c r="O82" s="15">
        <f t="shared" si="1"/>
        <v>2180</v>
      </c>
    </row>
    <row r="83" ht="15.75" customHeight="1">
      <c r="A83" s="16">
        <v>80.0</v>
      </c>
      <c r="B83" s="17" t="s">
        <v>694</v>
      </c>
      <c r="C83" s="17" t="s">
        <v>503</v>
      </c>
      <c r="D83" s="17"/>
      <c r="E83" s="18" t="s">
        <v>537</v>
      </c>
      <c r="F83" s="17" t="s">
        <v>106</v>
      </c>
      <c r="G83" s="19">
        <v>1410.0</v>
      </c>
      <c r="H83" s="19"/>
      <c r="I83" s="19"/>
      <c r="J83" s="19"/>
      <c r="K83" s="19"/>
      <c r="L83" s="19"/>
      <c r="M83" s="19">
        <v>745.0</v>
      </c>
      <c r="N83" s="19"/>
      <c r="O83" s="20">
        <f t="shared" si="1"/>
        <v>2155</v>
      </c>
    </row>
    <row r="84" ht="15.75" customHeight="1">
      <c r="A84" s="9">
        <v>81.0</v>
      </c>
      <c r="B84" s="10" t="s">
        <v>695</v>
      </c>
      <c r="C84" s="10" t="s">
        <v>489</v>
      </c>
      <c r="D84" s="10" t="s">
        <v>696</v>
      </c>
      <c r="E84" s="12" t="s">
        <v>480</v>
      </c>
      <c r="F84" s="10" t="s">
        <v>314</v>
      </c>
      <c r="G84" s="14"/>
      <c r="H84" s="14">
        <v>1440.0</v>
      </c>
      <c r="I84" s="14"/>
      <c r="J84" s="14"/>
      <c r="K84" s="14"/>
      <c r="L84" s="14"/>
      <c r="M84" s="14">
        <v>700.0</v>
      </c>
      <c r="N84" s="14"/>
      <c r="O84" s="15">
        <f t="shared" si="1"/>
        <v>2140</v>
      </c>
    </row>
    <row r="85" ht="15.75" customHeight="1">
      <c r="A85" s="16">
        <v>82.0</v>
      </c>
      <c r="B85" s="17" t="s">
        <v>697</v>
      </c>
      <c r="C85" s="17" t="s">
        <v>698</v>
      </c>
      <c r="D85" s="17" t="s">
        <v>699</v>
      </c>
      <c r="E85" s="18" t="s">
        <v>472</v>
      </c>
      <c r="F85" s="17" t="s">
        <v>349</v>
      </c>
      <c r="G85" s="19"/>
      <c r="H85" s="19"/>
      <c r="I85" s="19"/>
      <c r="J85" s="19">
        <v>1490.0</v>
      </c>
      <c r="K85" s="19"/>
      <c r="L85" s="19"/>
      <c r="M85" s="19">
        <v>625.0</v>
      </c>
      <c r="N85" s="19"/>
      <c r="O85" s="20">
        <f t="shared" si="1"/>
        <v>2115</v>
      </c>
    </row>
    <row r="86" ht="15.75" customHeight="1">
      <c r="A86" s="9">
        <v>83.0</v>
      </c>
      <c r="B86" s="10" t="s">
        <v>700</v>
      </c>
      <c r="C86" s="10" t="s">
        <v>701</v>
      </c>
      <c r="D86" s="10"/>
      <c r="E86" s="12" t="s">
        <v>480</v>
      </c>
      <c r="F86" s="10" t="s">
        <v>341</v>
      </c>
      <c r="G86" s="14">
        <v>1135.0</v>
      </c>
      <c r="H86" s="14"/>
      <c r="I86" s="14">
        <v>970.0</v>
      </c>
      <c r="J86" s="14"/>
      <c r="K86" s="14"/>
      <c r="L86" s="14"/>
      <c r="M86" s="14"/>
      <c r="N86" s="14"/>
      <c r="O86" s="15">
        <f t="shared" si="1"/>
        <v>2105</v>
      </c>
    </row>
    <row r="87" ht="15.75" customHeight="1">
      <c r="A87" s="16">
        <v>84.0</v>
      </c>
      <c r="B87" s="17" t="s">
        <v>702</v>
      </c>
      <c r="C87" s="17" t="s">
        <v>703</v>
      </c>
      <c r="D87" s="17" t="s">
        <v>704</v>
      </c>
      <c r="E87" s="18" t="s">
        <v>85</v>
      </c>
      <c r="F87" s="17" t="s">
        <v>705</v>
      </c>
      <c r="G87" s="19"/>
      <c r="H87" s="19"/>
      <c r="I87" s="19"/>
      <c r="J87" s="19"/>
      <c r="K87" s="19"/>
      <c r="L87" s="19">
        <v>2100.0</v>
      </c>
      <c r="M87" s="19"/>
      <c r="N87" s="19"/>
      <c r="O87" s="20">
        <f t="shared" si="1"/>
        <v>2100</v>
      </c>
    </row>
    <row r="88" ht="15.75" customHeight="1">
      <c r="A88" s="9">
        <v>85.0</v>
      </c>
      <c r="B88" s="10" t="s">
        <v>706</v>
      </c>
      <c r="C88" s="10" t="s">
        <v>707</v>
      </c>
      <c r="D88" s="10" t="s">
        <v>708</v>
      </c>
      <c r="E88" s="12" t="s">
        <v>469</v>
      </c>
      <c r="F88" s="10" t="s">
        <v>95</v>
      </c>
      <c r="G88" s="14"/>
      <c r="H88" s="14"/>
      <c r="I88" s="14">
        <v>2100.0</v>
      </c>
      <c r="J88" s="14"/>
      <c r="K88" s="14"/>
      <c r="L88" s="14"/>
      <c r="M88" s="14"/>
      <c r="N88" s="14"/>
      <c r="O88" s="15">
        <f t="shared" si="1"/>
        <v>2100</v>
      </c>
    </row>
    <row r="89" ht="15.75" customHeight="1">
      <c r="A89" s="16">
        <v>86.0</v>
      </c>
      <c r="B89" s="17" t="s">
        <v>709</v>
      </c>
      <c r="C89" s="17" t="s">
        <v>523</v>
      </c>
      <c r="D89" s="17" t="s">
        <v>710</v>
      </c>
      <c r="E89" s="18" t="s">
        <v>711</v>
      </c>
      <c r="F89" s="17" t="s">
        <v>181</v>
      </c>
      <c r="G89" s="19"/>
      <c r="H89" s="19"/>
      <c r="I89" s="19"/>
      <c r="J89" s="19"/>
      <c r="K89" s="19">
        <v>2100.0</v>
      </c>
      <c r="L89" s="19"/>
      <c r="M89" s="19"/>
      <c r="N89" s="19"/>
      <c r="O89" s="20">
        <f t="shared" si="1"/>
        <v>2100</v>
      </c>
    </row>
    <row r="90" ht="15.75" customHeight="1">
      <c r="A90" s="9">
        <v>87.0</v>
      </c>
      <c r="B90" s="10" t="s">
        <v>712</v>
      </c>
      <c r="C90" s="10" t="s">
        <v>478</v>
      </c>
      <c r="D90" s="10" t="s">
        <v>713</v>
      </c>
      <c r="E90" s="12" t="s">
        <v>582</v>
      </c>
      <c r="F90" s="10" t="s">
        <v>114</v>
      </c>
      <c r="G90" s="14"/>
      <c r="H90" s="14"/>
      <c r="I90" s="14"/>
      <c r="J90" s="14"/>
      <c r="K90" s="14"/>
      <c r="L90" s="14"/>
      <c r="M90" s="14">
        <v>2100.0</v>
      </c>
      <c r="N90" s="14"/>
      <c r="O90" s="15">
        <f t="shared" si="1"/>
        <v>2100</v>
      </c>
    </row>
    <row r="91" ht="15.75" customHeight="1">
      <c r="A91" s="16">
        <v>88.0</v>
      </c>
      <c r="B91" s="17" t="s">
        <v>714</v>
      </c>
      <c r="C91" s="17" t="s">
        <v>715</v>
      </c>
      <c r="D91" s="17"/>
      <c r="E91" s="18" t="s">
        <v>469</v>
      </c>
      <c r="F91" s="17" t="s">
        <v>54</v>
      </c>
      <c r="G91" s="19">
        <v>1350.0</v>
      </c>
      <c r="H91" s="19"/>
      <c r="I91" s="19"/>
      <c r="J91" s="19"/>
      <c r="K91" s="19"/>
      <c r="L91" s="19"/>
      <c r="M91" s="19">
        <v>735.0</v>
      </c>
      <c r="N91" s="19"/>
      <c r="O91" s="20">
        <f t="shared" si="1"/>
        <v>2085</v>
      </c>
    </row>
    <row r="92" ht="15.75" customHeight="1">
      <c r="A92" s="9">
        <v>89.0</v>
      </c>
      <c r="B92" s="10" t="s">
        <v>716</v>
      </c>
      <c r="C92" s="10" t="s">
        <v>717</v>
      </c>
      <c r="D92" s="10" t="s">
        <v>718</v>
      </c>
      <c r="E92" s="12" t="s">
        <v>719</v>
      </c>
      <c r="F92" s="10" t="s">
        <v>720</v>
      </c>
      <c r="G92" s="14"/>
      <c r="H92" s="14"/>
      <c r="I92" s="14"/>
      <c r="J92" s="14"/>
      <c r="K92" s="14"/>
      <c r="L92" s="14">
        <v>1170.0</v>
      </c>
      <c r="M92" s="14">
        <v>855.0</v>
      </c>
      <c r="N92" s="14"/>
      <c r="O92" s="15">
        <f t="shared" si="1"/>
        <v>2025</v>
      </c>
    </row>
    <row r="93" ht="15.75" customHeight="1">
      <c r="A93" s="16">
        <v>90.0</v>
      </c>
      <c r="B93" s="17" t="s">
        <v>721</v>
      </c>
      <c r="C93" s="17" t="s">
        <v>722</v>
      </c>
      <c r="D93" s="17" t="s">
        <v>723</v>
      </c>
      <c r="E93" s="18" t="s">
        <v>719</v>
      </c>
      <c r="F93" s="17" t="s">
        <v>724</v>
      </c>
      <c r="G93" s="19"/>
      <c r="H93" s="19"/>
      <c r="I93" s="19"/>
      <c r="J93" s="19"/>
      <c r="K93" s="19"/>
      <c r="L93" s="19">
        <v>1200.0</v>
      </c>
      <c r="M93" s="19">
        <v>810.0</v>
      </c>
      <c r="N93" s="19"/>
      <c r="O93" s="20">
        <f t="shared" si="1"/>
        <v>2010</v>
      </c>
    </row>
    <row r="94" ht="15.75" customHeight="1">
      <c r="A94" s="9">
        <v>91.0</v>
      </c>
      <c r="B94" s="10" t="s">
        <v>725</v>
      </c>
      <c r="C94" s="10" t="s">
        <v>503</v>
      </c>
      <c r="D94" s="10" t="s">
        <v>726</v>
      </c>
      <c r="E94" s="12" t="s">
        <v>85</v>
      </c>
      <c r="F94" s="10" t="s">
        <v>86</v>
      </c>
      <c r="G94" s="14"/>
      <c r="H94" s="14"/>
      <c r="I94" s="14"/>
      <c r="J94" s="14"/>
      <c r="K94" s="14"/>
      <c r="L94" s="14">
        <v>2000.0</v>
      </c>
      <c r="M94" s="14"/>
      <c r="N94" s="14"/>
      <c r="O94" s="15">
        <f t="shared" si="1"/>
        <v>2000</v>
      </c>
    </row>
    <row r="95" ht="15.75" customHeight="1">
      <c r="A95" s="16">
        <v>92.0</v>
      </c>
      <c r="B95" s="17" t="s">
        <v>727</v>
      </c>
      <c r="C95" s="17" t="s">
        <v>728</v>
      </c>
      <c r="D95" s="17" t="s">
        <v>729</v>
      </c>
      <c r="E95" s="18" t="s">
        <v>711</v>
      </c>
      <c r="F95" s="17" t="s">
        <v>730</v>
      </c>
      <c r="G95" s="19"/>
      <c r="H95" s="19"/>
      <c r="I95" s="19"/>
      <c r="J95" s="19"/>
      <c r="K95" s="19">
        <v>2000.0</v>
      </c>
      <c r="L95" s="19"/>
      <c r="M95" s="19"/>
      <c r="N95" s="19"/>
      <c r="O95" s="20">
        <f t="shared" si="1"/>
        <v>2000</v>
      </c>
    </row>
    <row r="96" ht="15.75" customHeight="1">
      <c r="A96" s="9">
        <v>93.0</v>
      </c>
      <c r="B96" s="10" t="s">
        <v>731</v>
      </c>
      <c r="C96" s="10" t="s">
        <v>732</v>
      </c>
      <c r="D96" s="10" t="s">
        <v>733</v>
      </c>
      <c r="E96" s="12" t="s">
        <v>472</v>
      </c>
      <c r="F96" s="10" t="s">
        <v>35</v>
      </c>
      <c r="G96" s="14"/>
      <c r="H96" s="14"/>
      <c r="I96" s="14"/>
      <c r="J96" s="14">
        <v>2000.0</v>
      </c>
      <c r="K96" s="14"/>
      <c r="L96" s="14"/>
      <c r="M96" s="14"/>
      <c r="N96" s="14"/>
      <c r="O96" s="15">
        <f t="shared" si="1"/>
        <v>2000</v>
      </c>
    </row>
    <row r="97" ht="15.75" customHeight="1">
      <c r="A97" s="16">
        <v>94.0</v>
      </c>
      <c r="B97" s="17" t="s">
        <v>734</v>
      </c>
      <c r="C97" s="17" t="s">
        <v>707</v>
      </c>
      <c r="D97" s="17"/>
      <c r="E97" s="18" t="s">
        <v>537</v>
      </c>
      <c r="F97" s="17" t="s">
        <v>516</v>
      </c>
      <c r="G97" s="19">
        <v>2000.0</v>
      </c>
      <c r="H97" s="19"/>
      <c r="I97" s="19"/>
      <c r="J97" s="19"/>
      <c r="K97" s="19"/>
      <c r="L97" s="19"/>
      <c r="M97" s="19"/>
      <c r="N97" s="19"/>
      <c r="O97" s="20">
        <f t="shared" si="1"/>
        <v>2000</v>
      </c>
    </row>
    <row r="98" ht="15.75" customHeight="1">
      <c r="A98" s="9">
        <v>95.0</v>
      </c>
      <c r="B98" s="10" t="s">
        <v>735</v>
      </c>
      <c r="C98" s="10" t="s">
        <v>736</v>
      </c>
      <c r="D98" s="10" t="s">
        <v>737</v>
      </c>
      <c r="E98" s="12" t="s">
        <v>646</v>
      </c>
      <c r="F98" s="10" t="s">
        <v>114</v>
      </c>
      <c r="G98" s="14"/>
      <c r="H98" s="14"/>
      <c r="I98" s="14"/>
      <c r="J98" s="14"/>
      <c r="K98" s="14"/>
      <c r="L98" s="14"/>
      <c r="M98" s="14">
        <v>2000.0</v>
      </c>
      <c r="N98" s="14"/>
      <c r="O98" s="15">
        <f t="shared" si="1"/>
        <v>2000</v>
      </c>
    </row>
    <row r="99" ht="15.75" customHeight="1">
      <c r="A99" s="16">
        <v>96.0</v>
      </c>
      <c r="B99" s="17" t="s">
        <v>738</v>
      </c>
      <c r="C99" s="17" t="s">
        <v>739</v>
      </c>
      <c r="D99" s="17" t="s">
        <v>740</v>
      </c>
      <c r="E99" s="18" t="s">
        <v>537</v>
      </c>
      <c r="F99" s="17" t="s">
        <v>118</v>
      </c>
      <c r="G99" s="19"/>
      <c r="H99" s="19">
        <v>1330.0</v>
      </c>
      <c r="I99" s="19"/>
      <c r="J99" s="19"/>
      <c r="K99" s="19"/>
      <c r="L99" s="19"/>
      <c r="M99" s="19">
        <v>660.0</v>
      </c>
      <c r="N99" s="19"/>
      <c r="O99" s="20">
        <f t="shared" si="1"/>
        <v>1990</v>
      </c>
    </row>
    <row r="100" ht="15.75" customHeight="1">
      <c r="A100" s="9">
        <v>97.0</v>
      </c>
      <c r="B100" s="10" t="s">
        <v>741</v>
      </c>
      <c r="C100" s="10" t="s">
        <v>742</v>
      </c>
      <c r="D100" s="10" t="s">
        <v>743</v>
      </c>
      <c r="E100" s="12" t="s">
        <v>85</v>
      </c>
      <c r="F100" s="10" t="s">
        <v>284</v>
      </c>
      <c r="G100" s="14"/>
      <c r="H100" s="14"/>
      <c r="I100" s="14"/>
      <c r="J100" s="14"/>
      <c r="K100" s="14"/>
      <c r="L100" s="14">
        <v>1150.0</v>
      </c>
      <c r="M100" s="14">
        <v>830.0</v>
      </c>
      <c r="N100" s="14"/>
      <c r="O100" s="15">
        <f t="shared" si="1"/>
        <v>1980</v>
      </c>
    </row>
    <row r="101" ht="15.75" customHeight="1">
      <c r="A101" s="16">
        <v>98.0</v>
      </c>
      <c r="B101" s="17" t="s">
        <v>744</v>
      </c>
      <c r="C101" s="17" t="s">
        <v>745</v>
      </c>
      <c r="D101" s="17" t="s">
        <v>746</v>
      </c>
      <c r="E101" s="18" t="s">
        <v>85</v>
      </c>
      <c r="F101" s="17" t="s">
        <v>143</v>
      </c>
      <c r="G101" s="19"/>
      <c r="H101" s="19"/>
      <c r="I101" s="19"/>
      <c r="J101" s="19"/>
      <c r="K101" s="19"/>
      <c r="L101" s="19">
        <v>1950.0</v>
      </c>
      <c r="M101" s="19"/>
      <c r="N101" s="19"/>
      <c r="O101" s="20">
        <f t="shared" si="1"/>
        <v>1950</v>
      </c>
    </row>
    <row r="102" ht="15.75" customHeight="1">
      <c r="A102" s="9">
        <v>99.0</v>
      </c>
      <c r="B102" s="10" t="s">
        <v>160</v>
      </c>
      <c r="C102" s="10" t="s">
        <v>736</v>
      </c>
      <c r="D102" s="10" t="s">
        <v>747</v>
      </c>
      <c r="E102" s="12" t="s">
        <v>537</v>
      </c>
      <c r="F102" s="10" t="s">
        <v>284</v>
      </c>
      <c r="G102" s="14"/>
      <c r="H102" s="14"/>
      <c r="I102" s="14">
        <v>1950.0</v>
      </c>
      <c r="J102" s="14"/>
      <c r="K102" s="14"/>
      <c r="L102" s="14"/>
      <c r="M102" s="14"/>
      <c r="N102" s="14"/>
      <c r="O102" s="15">
        <f t="shared" si="1"/>
        <v>1950</v>
      </c>
    </row>
    <row r="103" ht="15.75" customHeight="1">
      <c r="A103" s="16">
        <v>100.0</v>
      </c>
      <c r="B103" s="17" t="s">
        <v>748</v>
      </c>
      <c r="C103" s="17" t="s">
        <v>749</v>
      </c>
      <c r="D103" s="17"/>
      <c r="E103" s="18" t="s">
        <v>480</v>
      </c>
      <c r="F103" s="17" t="s">
        <v>750</v>
      </c>
      <c r="G103" s="19">
        <v>1950.0</v>
      </c>
      <c r="H103" s="19"/>
      <c r="I103" s="19"/>
      <c r="J103" s="19"/>
      <c r="K103" s="19"/>
      <c r="L103" s="19"/>
      <c r="M103" s="19"/>
      <c r="N103" s="19"/>
      <c r="O103" s="20">
        <f t="shared" si="1"/>
        <v>1950</v>
      </c>
    </row>
    <row r="104" ht="15.75" customHeight="1">
      <c r="A104" s="9">
        <v>101.0</v>
      </c>
      <c r="B104" s="10" t="s">
        <v>751</v>
      </c>
      <c r="C104" s="10" t="s">
        <v>752</v>
      </c>
      <c r="D104" s="10" t="s">
        <v>753</v>
      </c>
      <c r="E104" s="12" t="s">
        <v>556</v>
      </c>
      <c r="F104" s="10" t="s">
        <v>91</v>
      </c>
      <c r="G104" s="14"/>
      <c r="H104" s="14"/>
      <c r="I104" s="14"/>
      <c r="J104" s="14"/>
      <c r="K104" s="14">
        <v>1950.0</v>
      </c>
      <c r="L104" s="14"/>
      <c r="M104" s="14"/>
      <c r="N104" s="14"/>
      <c r="O104" s="15">
        <f t="shared" si="1"/>
        <v>1950</v>
      </c>
    </row>
    <row r="105" ht="15.75" customHeight="1">
      <c r="A105" s="16">
        <v>102.0</v>
      </c>
      <c r="B105" s="17" t="s">
        <v>754</v>
      </c>
      <c r="C105" s="17" t="s">
        <v>755</v>
      </c>
      <c r="D105" s="17" t="s">
        <v>756</v>
      </c>
      <c r="E105" s="18" t="s">
        <v>582</v>
      </c>
      <c r="F105" s="17" t="s">
        <v>100</v>
      </c>
      <c r="G105" s="19"/>
      <c r="H105" s="19"/>
      <c r="I105" s="19"/>
      <c r="J105" s="19"/>
      <c r="K105" s="19"/>
      <c r="L105" s="19"/>
      <c r="M105" s="19">
        <v>1950.0</v>
      </c>
      <c r="N105" s="19"/>
      <c r="O105" s="20">
        <f t="shared" si="1"/>
        <v>1950</v>
      </c>
    </row>
    <row r="106" ht="15.75" customHeight="1">
      <c r="A106" s="9">
        <v>103.0</v>
      </c>
      <c r="B106" s="10" t="s">
        <v>757</v>
      </c>
      <c r="C106" s="10" t="s">
        <v>698</v>
      </c>
      <c r="D106" s="10" t="s">
        <v>758</v>
      </c>
      <c r="E106" s="12" t="s">
        <v>529</v>
      </c>
      <c r="F106" s="10" t="s">
        <v>106</v>
      </c>
      <c r="G106" s="14"/>
      <c r="H106" s="14"/>
      <c r="I106" s="14"/>
      <c r="J106" s="14"/>
      <c r="K106" s="14">
        <v>1430.0</v>
      </c>
      <c r="L106" s="14"/>
      <c r="M106" s="14">
        <v>515.0</v>
      </c>
      <c r="N106" s="14"/>
      <c r="O106" s="15">
        <f t="shared" si="1"/>
        <v>1945</v>
      </c>
    </row>
    <row r="107" ht="15.75" customHeight="1">
      <c r="A107" s="16">
        <v>104.0</v>
      </c>
      <c r="B107" s="17" t="s">
        <v>759</v>
      </c>
      <c r="C107" s="17" t="s">
        <v>760</v>
      </c>
      <c r="D107" s="17" t="s">
        <v>761</v>
      </c>
      <c r="E107" s="18" t="s">
        <v>85</v>
      </c>
      <c r="F107" s="17" t="s">
        <v>762</v>
      </c>
      <c r="G107" s="19"/>
      <c r="H107" s="19"/>
      <c r="I107" s="19"/>
      <c r="J107" s="19"/>
      <c r="K107" s="19"/>
      <c r="L107" s="19">
        <v>1900.0</v>
      </c>
      <c r="M107" s="19"/>
      <c r="N107" s="19"/>
      <c r="O107" s="20">
        <f t="shared" si="1"/>
        <v>1900</v>
      </c>
    </row>
    <row r="108" ht="15.75" customHeight="1">
      <c r="A108" s="9">
        <v>105.0</v>
      </c>
      <c r="B108" s="10" t="s">
        <v>763</v>
      </c>
      <c r="C108" s="10" t="s">
        <v>478</v>
      </c>
      <c r="D108" s="10"/>
      <c r="E108" s="12" t="s">
        <v>469</v>
      </c>
      <c r="F108" s="10" t="s">
        <v>54</v>
      </c>
      <c r="G108" s="14">
        <v>1900.0</v>
      </c>
      <c r="H108" s="14"/>
      <c r="I108" s="14"/>
      <c r="J108" s="14"/>
      <c r="K108" s="14"/>
      <c r="L108" s="14"/>
      <c r="M108" s="14"/>
      <c r="N108" s="14"/>
      <c r="O108" s="15">
        <f t="shared" si="1"/>
        <v>1900</v>
      </c>
    </row>
    <row r="109" ht="15.75" customHeight="1">
      <c r="A109" s="16">
        <v>106.0</v>
      </c>
      <c r="B109" s="17" t="s">
        <v>764</v>
      </c>
      <c r="C109" s="17" t="s">
        <v>478</v>
      </c>
      <c r="D109" s="17" t="s">
        <v>765</v>
      </c>
      <c r="E109" s="18" t="s">
        <v>537</v>
      </c>
      <c r="F109" s="17" t="s">
        <v>95</v>
      </c>
      <c r="G109" s="19"/>
      <c r="H109" s="19"/>
      <c r="I109" s="19">
        <v>1900.0</v>
      </c>
      <c r="J109" s="19"/>
      <c r="K109" s="19"/>
      <c r="L109" s="19"/>
      <c r="M109" s="19"/>
      <c r="N109" s="19"/>
      <c r="O109" s="20">
        <f t="shared" si="1"/>
        <v>1900</v>
      </c>
    </row>
    <row r="110" ht="15.75" customHeight="1">
      <c r="A110" s="9">
        <v>107.0</v>
      </c>
      <c r="B110" s="10" t="s">
        <v>766</v>
      </c>
      <c r="C110" s="10" t="s">
        <v>478</v>
      </c>
      <c r="D110" s="10" t="s">
        <v>767</v>
      </c>
      <c r="E110" s="12" t="s">
        <v>469</v>
      </c>
      <c r="F110" s="10" t="s">
        <v>255</v>
      </c>
      <c r="G110" s="14"/>
      <c r="H110" s="14">
        <v>1900.0</v>
      </c>
      <c r="I110" s="14"/>
      <c r="J110" s="14"/>
      <c r="K110" s="14"/>
      <c r="L110" s="14"/>
      <c r="M110" s="14"/>
      <c r="N110" s="14"/>
      <c r="O110" s="15">
        <f t="shared" si="1"/>
        <v>1900</v>
      </c>
    </row>
    <row r="111" ht="15.75" customHeight="1">
      <c r="A111" s="16">
        <v>108.0</v>
      </c>
      <c r="B111" s="17" t="s">
        <v>768</v>
      </c>
      <c r="C111" s="17" t="s">
        <v>673</v>
      </c>
      <c r="D111" s="17" t="s">
        <v>769</v>
      </c>
      <c r="E111" s="18" t="s">
        <v>582</v>
      </c>
      <c r="F111" s="17" t="s">
        <v>255</v>
      </c>
      <c r="G111" s="19"/>
      <c r="H111" s="19"/>
      <c r="I111" s="19"/>
      <c r="J111" s="19"/>
      <c r="K111" s="19"/>
      <c r="L111" s="19"/>
      <c r="M111" s="19">
        <v>1900.0</v>
      </c>
      <c r="N111" s="19"/>
      <c r="O111" s="20">
        <f t="shared" si="1"/>
        <v>1900</v>
      </c>
    </row>
    <row r="112" ht="15.75" customHeight="1">
      <c r="A112" s="9">
        <v>109.0</v>
      </c>
      <c r="B112" s="10" t="s">
        <v>770</v>
      </c>
      <c r="C112" s="10" t="s">
        <v>771</v>
      </c>
      <c r="D112" s="10"/>
      <c r="E112" s="12" t="s">
        <v>173</v>
      </c>
      <c r="F112" s="10"/>
      <c r="G112" s="14"/>
      <c r="H112" s="14"/>
      <c r="I112" s="14"/>
      <c r="J112" s="14"/>
      <c r="K112" s="14"/>
      <c r="L112" s="14"/>
      <c r="M112" s="14"/>
      <c r="N112" s="14">
        <v>1900.0</v>
      </c>
      <c r="O112" s="15">
        <f t="shared" si="1"/>
        <v>1900</v>
      </c>
    </row>
    <row r="113" ht="15.75" customHeight="1">
      <c r="A113" s="16">
        <v>110.0</v>
      </c>
      <c r="B113" s="17" t="s">
        <v>772</v>
      </c>
      <c r="C113" s="17" t="s">
        <v>773</v>
      </c>
      <c r="D113" s="17" t="s">
        <v>774</v>
      </c>
      <c r="E113" s="18" t="s">
        <v>537</v>
      </c>
      <c r="F113" s="17" t="s">
        <v>54</v>
      </c>
      <c r="G113" s="19"/>
      <c r="H113" s="19">
        <v>1490.0</v>
      </c>
      <c r="I113" s="19"/>
      <c r="J113" s="19"/>
      <c r="K113" s="19"/>
      <c r="L113" s="19"/>
      <c r="M113" s="19">
        <v>395.0</v>
      </c>
      <c r="N113" s="19"/>
      <c r="O113" s="20">
        <f t="shared" si="1"/>
        <v>1885</v>
      </c>
    </row>
    <row r="114" ht="15.75" customHeight="1">
      <c r="A114" s="9">
        <v>111.0</v>
      </c>
      <c r="B114" s="10" t="s">
        <v>775</v>
      </c>
      <c r="C114" s="10" t="s">
        <v>749</v>
      </c>
      <c r="D114" s="10" t="s">
        <v>776</v>
      </c>
      <c r="E114" s="12" t="s">
        <v>85</v>
      </c>
      <c r="F114" s="10" t="s">
        <v>110</v>
      </c>
      <c r="G114" s="14"/>
      <c r="H114" s="14"/>
      <c r="I114" s="14"/>
      <c r="J114" s="14"/>
      <c r="K114" s="14"/>
      <c r="L114" s="14">
        <v>1850.0</v>
      </c>
      <c r="M114" s="14"/>
      <c r="N114" s="14"/>
      <c r="O114" s="15">
        <f t="shared" si="1"/>
        <v>1850</v>
      </c>
    </row>
    <row r="115" ht="15.75" customHeight="1">
      <c r="A115" s="16">
        <v>112.0</v>
      </c>
      <c r="B115" s="17" t="s">
        <v>777</v>
      </c>
      <c r="C115" s="17" t="s">
        <v>474</v>
      </c>
      <c r="D115" s="17"/>
      <c r="E115" s="18" t="s">
        <v>472</v>
      </c>
      <c r="F115" s="17" t="s">
        <v>31</v>
      </c>
      <c r="G115" s="19">
        <v>1850.0</v>
      </c>
      <c r="H115" s="19"/>
      <c r="I115" s="19"/>
      <c r="J115" s="19"/>
      <c r="K115" s="19"/>
      <c r="L115" s="19"/>
      <c r="M115" s="19"/>
      <c r="N115" s="19"/>
      <c r="O115" s="20">
        <f t="shared" si="1"/>
        <v>1850</v>
      </c>
    </row>
    <row r="116" ht="15.75" customHeight="1">
      <c r="A116" s="9">
        <v>113.0</v>
      </c>
      <c r="B116" s="10" t="s">
        <v>778</v>
      </c>
      <c r="C116" s="10" t="s">
        <v>779</v>
      </c>
      <c r="D116" s="10" t="s">
        <v>780</v>
      </c>
      <c r="E116" s="12" t="s">
        <v>469</v>
      </c>
      <c r="F116" s="10" t="s">
        <v>95</v>
      </c>
      <c r="G116" s="14"/>
      <c r="H116" s="14"/>
      <c r="I116" s="14">
        <v>1850.0</v>
      </c>
      <c r="J116" s="14"/>
      <c r="K116" s="14"/>
      <c r="L116" s="14"/>
      <c r="M116" s="14"/>
      <c r="N116" s="14"/>
      <c r="O116" s="15">
        <f t="shared" si="1"/>
        <v>1850</v>
      </c>
    </row>
    <row r="117" ht="15.75" customHeight="1">
      <c r="A117" s="16">
        <v>114.0</v>
      </c>
      <c r="B117" s="17" t="s">
        <v>781</v>
      </c>
      <c r="C117" s="17" t="s">
        <v>736</v>
      </c>
      <c r="D117" s="17" t="s">
        <v>782</v>
      </c>
      <c r="E117" s="18" t="s">
        <v>582</v>
      </c>
      <c r="F117" s="17" t="s">
        <v>505</v>
      </c>
      <c r="G117" s="19"/>
      <c r="H117" s="19"/>
      <c r="I117" s="19"/>
      <c r="J117" s="19"/>
      <c r="K117" s="19"/>
      <c r="L117" s="19"/>
      <c r="M117" s="19">
        <v>1850.0</v>
      </c>
      <c r="N117" s="19"/>
      <c r="O117" s="20">
        <f t="shared" si="1"/>
        <v>1850</v>
      </c>
    </row>
    <row r="118" ht="15.75" customHeight="1">
      <c r="A118" s="9">
        <v>115.0</v>
      </c>
      <c r="B118" s="10" t="s">
        <v>783</v>
      </c>
      <c r="C118" s="10" t="s">
        <v>784</v>
      </c>
      <c r="D118" s="10" t="s">
        <v>785</v>
      </c>
      <c r="E118" s="12" t="s">
        <v>85</v>
      </c>
      <c r="F118" s="10" t="s">
        <v>786</v>
      </c>
      <c r="G118" s="14"/>
      <c r="H118" s="14"/>
      <c r="I118" s="14"/>
      <c r="J118" s="14"/>
      <c r="K118" s="14"/>
      <c r="L118" s="14">
        <v>1800.0</v>
      </c>
      <c r="M118" s="14"/>
      <c r="N118" s="14"/>
      <c r="O118" s="15">
        <f t="shared" si="1"/>
        <v>1800</v>
      </c>
    </row>
    <row r="119" ht="15.75" customHeight="1">
      <c r="A119" s="16">
        <v>116.0</v>
      </c>
      <c r="B119" s="17" t="s">
        <v>787</v>
      </c>
      <c r="C119" s="17" t="s">
        <v>478</v>
      </c>
      <c r="D119" s="17" t="s">
        <v>788</v>
      </c>
      <c r="E119" s="18" t="s">
        <v>529</v>
      </c>
      <c r="F119" s="17" t="s">
        <v>789</v>
      </c>
      <c r="G119" s="19"/>
      <c r="H119" s="19"/>
      <c r="I119" s="19"/>
      <c r="J119" s="19"/>
      <c r="K119" s="19">
        <v>1800.0</v>
      </c>
      <c r="L119" s="19"/>
      <c r="M119" s="19"/>
      <c r="N119" s="19"/>
      <c r="O119" s="20">
        <f t="shared" si="1"/>
        <v>1800</v>
      </c>
    </row>
    <row r="120" ht="15.75" customHeight="1">
      <c r="A120" s="9">
        <v>117.0</v>
      </c>
      <c r="B120" s="10" t="s">
        <v>790</v>
      </c>
      <c r="C120" s="10" t="s">
        <v>474</v>
      </c>
      <c r="D120" s="10" t="s">
        <v>791</v>
      </c>
      <c r="E120" s="12" t="s">
        <v>472</v>
      </c>
      <c r="F120" s="10" t="s">
        <v>349</v>
      </c>
      <c r="G120" s="14"/>
      <c r="H120" s="14"/>
      <c r="I120" s="14"/>
      <c r="J120" s="14">
        <v>1800.0</v>
      </c>
      <c r="K120" s="14"/>
      <c r="L120" s="14"/>
      <c r="M120" s="14"/>
      <c r="N120" s="14"/>
      <c r="O120" s="15">
        <f t="shared" si="1"/>
        <v>1800</v>
      </c>
    </row>
    <row r="121" ht="15.75" customHeight="1">
      <c r="A121" s="16">
        <v>118.0</v>
      </c>
      <c r="B121" s="17" t="s">
        <v>792</v>
      </c>
      <c r="C121" s="17" t="s">
        <v>676</v>
      </c>
      <c r="D121" s="17" t="s">
        <v>793</v>
      </c>
      <c r="E121" s="18" t="s">
        <v>472</v>
      </c>
      <c r="F121" s="17" t="s">
        <v>794</v>
      </c>
      <c r="G121" s="19"/>
      <c r="H121" s="19"/>
      <c r="I121" s="19">
        <v>1800.0</v>
      </c>
      <c r="J121" s="19"/>
      <c r="K121" s="19"/>
      <c r="L121" s="19"/>
      <c r="M121" s="19"/>
      <c r="N121" s="19"/>
      <c r="O121" s="20">
        <f t="shared" si="1"/>
        <v>1800</v>
      </c>
    </row>
    <row r="122" ht="15.75" customHeight="1">
      <c r="A122" s="9">
        <v>119.0</v>
      </c>
      <c r="B122" s="10" t="s">
        <v>795</v>
      </c>
      <c r="C122" s="10" t="s">
        <v>796</v>
      </c>
      <c r="D122" s="10"/>
      <c r="E122" s="12" t="s">
        <v>646</v>
      </c>
      <c r="F122" s="10" t="s">
        <v>797</v>
      </c>
      <c r="G122" s="14"/>
      <c r="H122" s="14"/>
      <c r="I122" s="14"/>
      <c r="J122" s="14"/>
      <c r="K122" s="14"/>
      <c r="L122" s="14"/>
      <c r="M122" s="14">
        <v>1800.0</v>
      </c>
      <c r="N122" s="14"/>
      <c r="O122" s="15">
        <f t="shared" si="1"/>
        <v>1800</v>
      </c>
    </row>
    <row r="123" ht="15.75" customHeight="1">
      <c r="A123" s="16">
        <v>120.0</v>
      </c>
      <c r="B123" s="17" t="s">
        <v>798</v>
      </c>
      <c r="C123" s="17" t="s">
        <v>550</v>
      </c>
      <c r="D123" s="17" t="s">
        <v>799</v>
      </c>
      <c r="E123" s="18" t="s">
        <v>582</v>
      </c>
      <c r="F123" s="17" t="s">
        <v>349</v>
      </c>
      <c r="G123" s="19"/>
      <c r="H123" s="19"/>
      <c r="I123" s="19"/>
      <c r="J123" s="19"/>
      <c r="K123" s="19"/>
      <c r="L123" s="19"/>
      <c r="M123" s="19">
        <v>335.0</v>
      </c>
      <c r="N123" s="19">
        <v>1460.0</v>
      </c>
      <c r="O123" s="20">
        <f t="shared" si="1"/>
        <v>1795</v>
      </c>
    </row>
    <row r="124" ht="15.75" customHeight="1">
      <c r="A124" s="9">
        <v>121.0</v>
      </c>
      <c r="B124" s="10" t="s">
        <v>800</v>
      </c>
      <c r="C124" s="10" t="s">
        <v>801</v>
      </c>
      <c r="D124" s="10" t="s">
        <v>802</v>
      </c>
      <c r="E124" s="12" t="s">
        <v>469</v>
      </c>
      <c r="F124" s="10" t="s">
        <v>25</v>
      </c>
      <c r="G124" s="14"/>
      <c r="H124" s="14">
        <v>1400.0</v>
      </c>
      <c r="I124" s="14"/>
      <c r="J124" s="14"/>
      <c r="K124" s="14"/>
      <c r="L124" s="14"/>
      <c r="M124" s="14">
        <v>360.0</v>
      </c>
      <c r="N124" s="14"/>
      <c r="O124" s="15">
        <f t="shared" si="1"/>
        <v>1760</v>
      </c>
    </row>
    <row r="125" ht="15.75" customHeight="1">
      <c r="A125" s="16">
        <v>122.0</v>
      </c>
      <c r="B125" s="17" t="s">
        <v>803</v>
      </c>
      <c r="C125" s="17" t="s">
        <v>804</v>
      </c>
      <c r="D125" s="17" t="s">
        <v>805</v>
      </c>
      <c r="E125" s="18" t="s">
        <v>85</v>
      </c>
      <c r="F125" s="17" t="s">
        <v>110</v>
      </c>
      <c r="G125" s="19"/>
      <c r="H125" s="19"/>
      <c r="I125" s="19"/>
      <c r="J125" s="19"/>
      <c r="K125" s="19"/>
      <c r="L125" s="19">
        <v>1750.0</v>
      </c>
      <c r="M125" s="19"/>
      <c r="N125" s="19"/>
      <c r="O125" s="20">
        <f t="shared" si="1"/>
        <v>1750</v>
      </c>
    </row>
    <row r="126" ht="15.75" customHeight="1">
      <c r="A126" s="9">
        <v>123.0</v>
      </c>
      <c r="B126" s="10" t="s">
        <v>806</v>
      </c>
      <c r="C126" s="10" t="s">
        <v>807</v>
      </c>
      <c r="D126" s="10"/>
      <c r="E126" s="12" t="s">
        <v>808</v>
      </c>
      <c r="F126" s="10" t="s">
        <v>809</v>
      </c>
      <c r="G126" s="14"/>
      <c r="H126" s="14"/>
      <c r="I126" s="14"/>
      <c r="J126" s="14">
        <v>1750.0</v>
      </c>
      <c r="K126" s="14"/>
      <c r="L126" s="14"/>
      <c r="M126" s="14"/>
      <c r="N126" s="14"/>
      <c r="O126" s="15">
        <f t="shared" si="1"/>
        <v>1750</v>
      </c>
    </row>
    <row r="127" ht="15.75" customHeight="1">
      <c r="A127" s="16">
        <v>124.0</v>
      </c>
      <c r="B127" s="17" t="s">
        <v>810</v>
      </c>
      <c r="C127" s="17" t="s">
        <v>811</v>
      </c>
      <c r="D127" s="17" t="s">
        <v>812</v>
      </c>
      <c r="E127" s="18" t="s">
        <v>813</v>
      </c>
      <c r="F127" s="17" t="s">
        <v>106</v>
      </c>
      <c r="G127" s="19"/>
      <c r="H127" s="19"/>
      <c r="I127" s="19"/>
      <c r="J127" s="19"/>
      <c r="K127" s="19">
        <v>1750.0</v>
      </c>
      <c r="L127" s="19"/>
      <c r="M127" s="19"/>
      <c r="N127" s="19"/>
      <c r="O127" s="20">
        <f t="shared" si="1"/>
        <v>1750</v>
      </c>
    </row>
    <row r="128" ht="15.75" customHeight="1">
      <c r="A128" s="9">
        <v>125.0</v>
      </c>
      <c r="B128" s="10" t="s">
        <v>814</v>
      </c>
      <c r="C128" s="10" t="s">
        <v>815</v>
      </c>
      <c r="D128" s="10"/>
      <c r="E128" s="12" t="s">
        <v>582</v>
      </c>
      <c r="F128" s="10" t="s">
        <v>816</v>
      </c>
      <c r="G128" s="14"/>
      <c r="H128" s="14"/>
      <c r="I128" s="14"/>
      <c r="J128" s="14"/>
      <c r="K128" s="14"/>
      <c r="L128" s="14"/>
      <c r="M128" s="14">
        <v>1750.0</v>
      </c>
      <c r="N128" s="14"/>
      <c r="O128" s="15">
        <f t="shared" si="1"/>
        <v>1750</v>
      </c>
    </row>
    <row r="129" ht="15.75" customHeight="1">
      <c r="A129" s="16">
        <v>126.0</v>
      </c>
      <c r="B129" s="17" t="s">
        <v>817</v>
      </c>
      <c r="C129" s="17" t="s">
        <v>818</v>
      </c>
      <c r="D129" s="17" t="s">
        <v>819</v>
      </c>
      <c r="E129" s="18" t="s">
        <v>537</v>
      </c>
      <c r="F129" s="17" t="s">
        <v>118</v>
      </c>
      <c r="G129" s="19"/>
      <c r="H129" s="19">
        <v>1460.0</v>
      </c>
      <c r="I129" s="19"/>
      <c r="J129" s="19"/>
      <c r="K129" s="19"/>
      <c r="L129" s="19"/>
      <c r="M129" s="19">
        <v>250.0</v>
      </c>
      <c r="N129" s="19"/>
      <c r="O129" s="20">
        <f t="shared" si="1"/>
        <v>1710</v>
      </c>
    </row>
    <row r="130" ht="15.75" customHeight="1">
      <c r="A130" s="9">
        <v>127.0</v>
      </c>
      <c r="B130" s="10" t="s">
        <v>820</v>
      </c>
      <c r="C130" s="10" t="s">
        <v>821</v>
      </c>
      <c r="D130" s="10" t="s">
        <v>822</v>
      </c>
      <c r="E130" s="12" t="s">
        <v>719</v>
      </c>
      <c r="F130" s="10" t="s">
        <v>823</v>
      </c>
      <c r="G130" s="14"/>
      <c r="H130" s="14"/>
      <c r="I130" s="14"/>
      <c r="J130" s="14"/>
      <c r="K130" s="14"/>
      <c r="L130" s="14">
        <v>1700.0</v>
      </c>
      <c r="M130" s="14"/>
      <c r="N130" s="14"/>
      <c r="O130" s="15">
        <f t="shared" si="1"/>
        <v>1700</v>
      </c>
    </row>
    <row r="131" ht="15.75" customHeight="1">
      <c r="A131" s="16">
        <v>128.0</v>
      </c>
      <c r="B131" s="17" t="s">
        <v>824</v>
      </c>
      <c r="C131" s="17" t="s">
        <v>825</v>
      </c>
      <c r="D131" s="17"/>
      <c r="E131" s="18" t="s">
        <v>529</v>
      </c>
      <c r="F131" s="17"/>
      <c r="G131" s="19"/>
      <c r="H131" s="19"/>
      <c r="I131" s="19"/>
      <c r="J131" s="19"/>
      <c r="K131" s="19">
        <v>1700.0</v>
      </c>
      <c r="L131" s="19"/>
      <c r="M131" s="19"/>
      <c r="N131" s="19"/>
      <c r="O131" s="20">
        <f t="shared" si="1"/>
        <v>1700</v>
      </c>
    </row>
    <row r="132" ht="15.75" customHeight="1">
      <c r="A132" s="9">
        <v>129.0</v>
      </c>
      <c r="B132" s="10" t="s">
        <v>826</v>
      </c>
      <c r="C132" s="10" t="s">
        <v>827</v>
      </c>
      <c r="D132" s="10"/>
      <c r="E132" s="12" t="s">
        <v>480</v>
      </c>
      <c r="F132" s="10" t="s">
        <v>165</v>
      </c>
      <c r="G132" s="14">
        <v>1700.0</v>
      </c>
      <c r="H132" s="14"/>
      <c r="I132" s="14"/>
      <c r="J132" s="14"/>
      <c r="K132" s="14"/>
      <c r="L132" s="14"/>
      <c r="M132" s="14"/>
      <c r="N132" s="14"/>
      <c r="O132" s="15">
        <f t="shared" si="1"/>
        <v>1700</v>
      </c>
    </row>
    <row r="133" ht="15.75" customHeight="1">
      <c r="A133" s="16">
        <v>130.0</v>
      </c>
      <c r="B133" s="17" t="s">
        <v>828</v>
      </c>
      <c r="C133" s="17" t="s">
        <v>829</v>
      </c>
      <c r="D133" s="17" t="s">
        <v>31</v>
      </c>
      <c r="E133" s="18" t="s">
        <v>472</v>
      </c>
      <c r="F133" s="17" t="s">
        <v>31</v>
      </c>
      <c r="G133" s="19"/>
      <c r="H133" s="19">
        <v>1700.0</v>
      </c>
      <c r="I133" s="19"/>
      <c r="J133" s="19"/>
      <c r="K133" s="19"/>
      <c r="L133" s="19"/>
      <c r="M133" s="19"/>
      <c r="N133" s="19"/>
      <c r="O133" s="20">
        <f t="shared" si="1"/>
        <v>1700</v>
      </c>
    </row>
    <row r="134" ht="15.75" customHeight="1">
      <c r="A134" s="9">
        <v>131.0</v>
      </c>
      <c r="B134" s="10" t="s">
        <v>830</v>
      </c>
      <c r="C134" s="10" t="s">
        <v>831</v>
      </c>
      <c r="D134" s="10"/>
      <c r="E134" s="12" t="s">
        <v>808</v>
      </c>
      <c r="F134" s="10" t="s">
        <v>809</v>
      </c>
      <c r="G134" s="14"/>
      <c r="H134" s="14"/>
      <c r="I134" s="14"/>
      <c r="J134" s="14">
        <v>1700.0</v>
      </c>
      <c r="K134" s="14"/>
      <c r="L134" s="14"/>
      <c r="M134" s="14"/>
      <c r="N134" s="14"/>
      <c r="O134" s="15">
        <f t="shared" si="1"/>
        <v>1700</v>
      </c>
    </row>
    <row r="135" ht="15.75" customHeight="1">
      <c r="A135" s="16">
        <v>132.0</v>
      </c>
      <c r="B135" s="17" t="s">
        <v>832</v>
      </c>
      <c r="C135" s="17" t="s">
        <v>833</v>
      </c>
      <c r="D135" s="17"/>
      <c r="E135" s="18" t="s">
        <v>646</v>
      </c>
      <c r="F135" s="17" t="s">
        <v>834</v>
      </c>
      <c r="G135" s="19"/>
      <c r="H135" s="19"/>
      <c r="I135" s="19"/>
      <c r="J135" s="19"/>
      <c r="K135" s="19"/>
      <c r="L135" s="19"/>
      <c r="M135" s="19">
        <v>1700.0</v>
      </c>
      <c r="N135" s="19"/>
      <c r="O135" s="20">
        <f t="shared" si="1"/>
        <v>1700</v>
      </c>
    </row>
    <row r="136" ht="15.75" customHeight="1">
      <c r="A136" s="9">
        <v>133.0</v>
      </c>
      <c r="B136" s="10" t="s">
        <v>835</v>
      </c>
      <c r="C136" s="10" t="s">
        <v>836</v>
      </c>
      <c r="D136" s="10" t="s">
        <v>837</v>
      </c>
      <c r="E136" s="12" t="s">
        <v>838</v>
      </c>
      <c r="F136" s="10" t="s">
        <v>839</v>
      </c>
      <c r="G136" s="14"/>
      <c r="H136" s="14"/>
      <c r="I136" s="14"/>
      <c r="J136" s="14"/>
      <c r="K136" s="14"/>
      <c r="L136" s="14"/>
      <c r="M136" s="14"/>
      <c r="N136" s="14">
        <v>1700.0</v>
      </c>
      <c r="O136" s="15">
        <f t="shared" si="1"/>
        <v>1700</v>
      </c>
    </row>
    <row r="137" ht="15.75" customHeight="1">
      <c r="A137" s="16">
        <v>134.0</v>
      </c>
      <c r="B137" s="17" t="s">
        <v>840</v>
      </c>
      <c r="C137" s="17" t="s">
        <v>649</v>
      </c>
      <c r="D137" s="17" t="s">
        <v>841</v>
      </c>
      <c r="E137" s="18" t="s">
        <v>472</v>
      </c>
      <c r="F137" s="17" t="s">
        <v>842</v>
      </c>
      <c r="G137" s="19"/>
      <c r="H137" s="19"/>
      <c r="I137" s="19"/>
      <c r="J137" s="19">
        <v>1650.0</v>
      </c>
      <c r="K137" s="19"/>
      <c r="L137" s="19"/>
      <c r="M137" s="19"/>
      <c r="N137" s="19"/>
      <c r="O137" s="20">
        <f t="shared" si="1"/>
        <v>1650</v>
      </c>
    </row>
    <row r="138" ht="15.75" customHeight="1">
      <c r="A138" s="9">
        <v>135.0</v>
      </c>
      <c r="B138" s="10" t="s">
        <v>843</v>
      </c>
      <c r="C138" s="10" t="s">
        <v>844</v>
      </c>
      <c r="D138" s="10" t="s">
        <v>845</v>
      </c>
      <c r="E138" s="12" t="s">
        <v>711</v>
      </c>
      <c r="F138" s="10" t="s">
        <v>106</v>
      </c>
      <c r="G138" s="14"/>
      <c r="H138" s="14"/>
      <c r="I138" s="14"/>
      <c r="J138" s="14"/>
      <c r="K138" s="14">
        <v>1650.0</v>
      </c>
      <c r="L138" s="14"/>
      <c r="M138" s="14"/>
      <c r="N138" s="14"/>
      <c r="O138" s="15">
        <f t="shared" si="1"/>
        <v>1650</v>
      </c>
    </row>
    <row r="139" ht="15.75" customHeight="1">
      <c r="A139" s="16">
        <v>136.0</v>
      </c>
      <c r="B139" s="17" t="s">
        <v>846</v>
      </c>
      <c r="C139" s="17" t="s">
        <v>503</v>
      </c>
      <c r="D139" s="17" t="s">
        <v>847</v>
      </c>
      <c r="E139" s="18" t="s">
        <v>582</v>
      </c>
      <c r="F139" s="17" t="s">
        <v>251</v>
      </c>
      <c r="G139" s="19"/>
      <c r="H139" s="19"/>
      <c r="I139" s="19"/>
      <c r="J139" s="19"/>
      <c r="K139" s="19"/>
      <c r="L139" s="19"/>
      <c r="M139" s="19">
        <v>1650.0</v>
      </c>
      <c r="N139" s="19"/>
      <c r="O139" s="20">
        <f t="shared" si="1"/>
        <v>1650</v>
      </c>
    </row>
    <row r="140" ht="15.75" customHeight="1">
      <c r="A140" s="9">
        <v>137.0</v>
      </c>
      <c r="B140" s="10" t="s">
        <v>848</v>
      </c>
      <c r="C140" s="10" t="s">
        <v>642</v>
      </c>
      <c r="D140" s="10" t="s">
        <v>849</v>
      </c>
      <c r="E140" s="12" t="s">
        <v>546</v>
      </c>
      <c r="F140" s="10" t="s">
        <v>850</v>
      </c>
      <c r="G140" s="14"/>
      <c r="H140" s="14"/>
      <c r="I140" s="14"/>
      <c r="J140" s="14">
        <v>1360.0</v>
      </c>
      <c r="K140" s="14"/>
      <c r="L140" s="14"/>
      <c r="M140" s="14">
        <v>285.0</v>
      </c>
      <c r="N140" s="14"/>
      <c r="O140" s="15">
        <f t="shared" si="1"/>
        <v>1645</v>
      </c>
    </row>
    <row r="141" ht="15.75" customHeight="1">
      <c r="A141" s="16">
        <v>138.0</v>
      </c>
      <c r="B141" s="17" t="s">
        <v>851</v>
      </c>
      <c r="C141" s="17" t="s">
        <v>852</v>
      </c>
      <c r="D141" s="17"/>
      <c r="E141" s="18" t="s">
        <v>480</v>
      </c>
      <c r="F141" s="17" t="s">
        <v>25</v>
      </c>
      <c r="G141" s="19">
        <v>1190.0</v>
      </c>
      <c r="H141" s="19"/>
      <c r="I141" s="19"/>
      <c r="J141" s="19"/>
      <c r="K141" s="19"/>
      <c r="L141" s="19"/>
      <c r="M141" s="19">
        <v>430.0</v>
      </c>
      <c r="N141" s="19"/>
      <c r="O141" s="20">
        <f t="shared" si="1"/>
        <v>1620</v>
      </c>
    </row>
    <row r="142" ht="15.75" customHeight="1">
      <c r="A142" s="9">
        <v>139.0</v>
      </c>
      <c r="B142" s="10" t="s">
        <v>534</v>
      </c>
      <c r="C142" s="10" t="s">
        <v>831</v>
      </c>
      <c r="D142" s="10" t="s">
        <v>853</v>
      </c>
      <c r="E142" s="12" t="s">
        <v>854</v>
      </c>
      <c r="F142" s="10" t="s">
        <v>314</v>
      </c>
      <c r="G142" s="14"/>
      <c r="H142" s="14"/>
      <c r="I142" s="14"/>
      <c r="J142" s="14"/>
      <c r="K142" s="14"/>
      <c r="L142" s="14"/>
      <c r="M142" s="14">
        <v>225.0</v>
      </c>
      <c r="N142" s="14">
        <v>1390.0</v>
      </c>
      <c r="O142" s="15">
        <f t="shared" si="1"/>
        <v>1615</v>
      </c>
    </row>
    <row r="143" ht="15.75" customHeight="1">
      <c r="A143" s="16">
        <v>140.0</v>
      </c>
      <c r="B143" s="17" t="s">
        <v>855</v>
      </c>
      <c r="C143" s="17" t="s">
        <v>856</v>
      </c>
      <c r="D143" s="17" t="s">
        <v>857</v>
      </c>
      <c r="E143" s="18" t="s">
        <v>85</v>
      </c>
      <c r="F143" s="17" t="s">
        <v>762</v>
      </c>
      <c r="G143" s="19"/>
      <c r="H143" s="19"/>
      <c r="I143" s="19"/>
      <c r="J143" s="19"/>
      <c r="K143" s="19"/>
      <c r="L143" s="19">
        <v>1600.0</v>
      </c>
      <c r="M143" s="19"/>
      <c r="N143" s="19"/>
      <c r="O143" s="20">
        <f t="shared" si="1"/>
        <v>1600</v>
      </c>
    </row>
    <row r="144" ht="15.75" customHeight="1">
      <c r="A144" s="9">
        <v>141.0</v>
      </c>
      <c r="B144" s="10" t="s">
        <v>858</v>
      </c>
      <c r="C144" s="10" t="s">
        <v>494</v>
      </c>
      <c r="D144" s="10" t="s">
        <v>859</v>
      </c>
      <c r="E144" s="12" t="s">
        <v>808</v>
      </c>
      <c r="F144" s="10" t="s">
        <v>35</v>
      </c>
      <c r="G144" s="14"/>
      <c r="H144" s="14"/>
      <c r="I144" s="14"/>
      <c r="J144" s="14">
        <v>1600.0</v>
      </c>
      <c r="K144" s="14"/>
      <c r="L144" s="14"/>
      <c r="M144" s="14"/>
      <c r="N144" s="14"/>
      <c r="O144" s="15">
        <f t="shared" si="1"/>
        <v>1600</v>
      </c>
    </row>
    <row r="145" ht="15.75" customHeight="1">
      <c r="A145" s="16">
        <v>142.0</v>
      </c>
      <c r="B145" s="17" t="s">
        <v>860</v>
      </c>
      <c r="C145" s="17" t="s">
        <v>861</v>
      </c>
      <c r="D145" s="17" t="s">
        <v>862</v>
      </c>
      <c r="E145" s="18" t="s">
        <v>537</v>
      </c>
      <c r="F145" s="17" t="s">
        <v>118</v>
      </c>
      <c r="G145" s="19"/>
      <c r="H145" s="19">
        <v>1600.0</v>
      </c>
      <c r="I145" s="19"/>
      <c r="J145" s="19"/>
      <c r="K145" s="19"/>
      <c r="L145" s="19"/>
      <c r="M145" s="19"/>
      <c r="N145" s="19"/>
      <c r="O145" s="20">
        <f t="shared" si="1"/>
        <v>1600</v>
      </c>
    </row>
    <row r="146" ht="15.75" customHeight="1">
      <c r="A146" s="9">
        <v>143.0</v>
      </c>
      <c r="B146" s="10" t="s">
        <v>863</v>
      </c>
      <c r="C146" s="10" t="s">
        <v>801</v>
      </c>
      <c r="D146" s="10"/>
      <c r="E146" s="12" t="s">
        <v>711</v>
      </c>
      <c r="F146" s="10"/>
      <c r="G146" s="14"/>
      <c r="H146" s="14"/>
      <c r="I146" s="14"/>
      <c r="J146" s="14"/>
      <c r="K146" s="14">
        <v>1600.0</v>
      </c>
      <c r="L146" s="14"/>
      <c r="M146" s="14"/>
      <c r="N146" s="14"/>
      <c r="O146" s="15">
        <f t="shared" si="1"/>
        <v>1600</v>
      </c>
    </row>
    <row r="147" ht="15.75" customHeight="1">
      <c r="A147" s="16">
        <v>144.0</v>
      </c>
      <c r="B147" s="17" t="s">
        <v>864</v>
      </c>
      <c r="C147" s="17" t="s">
        <v>628</v>
      </c>
      <c r="D147" s="17"/>
      <c r="E147" s="18" t="s">
        <v>582</v>
      </c>
      <c r="F147" s="17" t="s">
        <v>865</v>
      </c>
      <c r="G147" s="19"/>
      <c r="H147" s="19"/>
      <c r="I147" s="19"/>
      <c r="J147" s="19"/>
      <c r="K147" s="19"/>
      <c r="L147" s="19"/>
      <c r="M147" s="19">
        <v>1600.0</v>
      </c>
      <c r="N147" s="19"/>
      <c r="O147" s="20">
        <f t="shared" si="1"/>
        <v>1600</v>
      </c>
    </row>
    <row r="148" ht="15.75" customHeight="1">
      <c r="A148" s="9">
        <v>145.0</v>
      </c>
      <c r="B148" s="10" t="s">
        <v>866</v>
      </c>
      <c r="C148" s="10" t="s">
        <v>867</v>
      </c>
      <c r="D148" s="10" t="s">
        <v>868</v>
      </c>
      <c r="E148" s="12" t="s">
        <v>85</v>
      </c>
      <c r="F148" s="10" t="s">
        <v>110</v>
      </c>
      <c r="G148" s="14"/>
      <c r="H148" s="14"/>
      <c r="I148" s="14"/>
      <c r="J148" s="14"/>
      <c r="K148" s="14"/>
      <c r="L148" s="14">
        <v>1550.0</v>
      </c>
      <c r="M148" s="14"/>
      <c r="N148" s="14"/>
      <c r="O148" s="15">
        <f t="shared" si="1"/>
        <v>1550</v>
      </c>
    </row>
    <row r="149" ht="15.75" customHeight="1">
      <c r="A149" s="16">
        <v>146.0</v>
      </c>
      <c r="B149" s="17" t="s">
        <v>869</v>
      </c>
      <c r="C149" s="17" t="s">
        <v>870</v>
      </c>
      <c r="D149" s="17"/>
      <c r="E149" s="18" t="s">
        <v>480</v>
      </c>
      <c r="F149" s="17" t="s">
        <v>31</v>
      </c>
      <c r="G149" s="19">
        <v>1550.0</v>
      </c>
      <c r="H149" s="19"/>
      <c r="I149" s="19"/>
      <c r="J149" s="19"/>
      <c r="K149" s="19"/>
      <c r="L149" s="19"/>
      <c r="M149" s="19"/>
      <c r="N149" s="19"/>
      <c r="O149" s="20">
        <f t="shared" si="1"/>
        <v>1550</v>
      </c>
    </row>
    <row r="150" ht="15.75" customHeight="1">
      <c r="A150" s="9">
        <v>147.0</v>
      </c>
      <c r="B150" s="10" t="s">
        <v>871</v>
      </c>
      <c r="C150" s="10" t="s">
        <v>872</v>
      </c>
      <c r="D150" s="10" t="s">
        <v>873</v>
      </c>
      <c r="E150" s="12" t="s">
        <v>472</v>
      </c>
      <c r="F150" s="10"/>
      <c r="G150" s="14"/>
      <c r="H150" s="14"/>
      <c r="I150" s="14">
        <v>1550.0</v>
      </c>
      <c r="J150" s="14"/>
      <c r="K150" s="14"/>
      <c r="L150" s="14"/>
      <c r="M150" s="14"/>
      <c r="N150" s="14"/>
      <c r="O150" s="15">
        <f t="shared" si="1"/>
        <v>1550</v>
      </c>
    </row>
    <row r="151" ht="15.75" customHeight="1">
      <c r="A151" s="16">
        <v>148.0</v>
      </c>
      <c r="B151" s="17" t="s">
        <v>874</v>
      </c>
      <c r="C151" s="17" t="s">
        <v>875</v>
      </c>
      <c r="D151" s="17"/>
      <c r="E151" s="18" t="s">
        <v>472</v>
      </c>
      <c r="F151" s="17" t="s">
        <v>809</v>
      </c>
      <c r="G151" s="19"/>
      <c r="H151" s="19"/>
      <c r="I151" s="19"/>
      <c r="J151" s="19">
        <v>1550.0</v>
      </c>
      <c r="K151" s="19"/>
      <c r="L151" s="19"/>
      <c r="M151" s="19"/>
      <c r="N151" s="19"/>
      <c r="O151" s="20">
        <f t="shared" si="1"/>
        <v>1550</v>
      </c>
    </row>
    <row r="152" ht="15.75" customHeight="1">
      <c r="A152" s="9">
        <v>149.0</v>
      </c>
      <c r="B152" s="10" t="s">
        <v>876</v>
      </c>
      <c r="C152" s="10" t="s">
        <v>877</v>
      </c>
      <c r="D152" s="10" t="s">
        <v>878</v>
      </c>
      <c r="E152" s="12" t="s">
        <v>582</v>
      </c>
      <c r="F152" s="10" t="s">
        <v>100</v>
      </c>
      <c r="G152" s="14"/>
      <c r="H152" s="14"/>
      <c r="I152" s="14"/>
      <c r="J152" s="14"/>
      <c r="K152" s="14"/>
      <c r="L152" s="14"/>
      <c r="M152" s="14">
        <v>1550.0</v>
      </c>
      <c r="N152" s="14"/>
      <c r="O152" s="15">
        <f t="shared" si="1"/>
        <v>1550</v>
      </c>
    </row>
    <row r="153" ht="15.75" customHeight="1">
      <c r="A153" s="16">
        <v>150.0</v>
      </c>
      <c r="B153" s="17" t="s">
        <v>362</v>
      </c>
      <c r="C153" s="17" t="s">
        <v>879</v>
      </c>
      <c r="D153" s="17" t="s">
        <v>880</v>
      </c>
      <c r="E153" s="18" t="s">
        <v>881</v>
      </c>
      <c r="F153" s="17" t="s">
        <v>882</v>
      </c>
      <c r="G153" s="19"/>
      <c r="H153" s="19"/>
      <c r="I153" s="19"/>
      <c r="J153" s="19"/>
      <c r="K153" s="19"/>
      <c r="L153" s="19"/>
      <c r="M153" s="19"/>
      <c r="N153" s="19">
        <v>1550.0</v>
      </c>
      <c r="O153" s="20">
        <f t="shared" si="1"/>
        <v>1550</v>
      </c>
    </row>
    <row r="154" ht="15.75" customHeight="1">
      <c r="A154" s="9">
        <v>151.0</v>
      </c>
      <c r="B154" s="10" t="s">
        <v>431</v>
      </c>
      <c r="C154" s="10" t="s">
        <v>883</v>
      </c>
      <c r="D154" s="10" t="s">
        <v>884</v>
      </c>
      <c r="E154" s="12" t="s">
        <v>854</v>
      </c>
      <c r="F154" s="10" t="s">
        <v>395</v>
      </c>
      <c r="G154" s="14"/>
      <c r="H154" s="14"/>
      <c r="I154" s="14"/>
      <c r="J154" s="14"/>
      <c r="K154" s="14"/>
      <c r="L154" s="14"/>
      <c r="M154" s="14">
        <v>230.0</v>
      </c>
      <c r="N154" s="14">
        <v>1290.0</v>
      </c>
      <c r="O154" s="15">
        <f t="shared" si="1"/>
        <v>1520</v>
      </c>
    </row>
    <row r="155" ht="15.75" customHeight="1">
      <c r="A155" s="16">
        <v>152.0</v>
      </c>
      <c r="B155" s="17" t="s">
        <v>885</v>
      </c>
      <c r="C155" s="17" t="s">
        <v>886</v>
      </c>
      <c r="D155" s="17" t="s">
        <v>887</v>
      </c>
      <c r="E155" s="18" t="s">
        <v>85</v>
      </c>
      <c r="F155" s="17" t="s">
        <v>888</v>
      </c>
      <c r="G155" s="19"/>
      <c r="H155" s="19"/>
      <c r="I155" s="19"/>
      <c r="J155" s="19"/>
      <c r="K155" s="19"/>
      <c r="L155" s="19">
        <v>1500.0</v>
      </c>
      <c r="M155" s="19"/>
      <c r="N155" s="19"/>
      <c r="O155" s="20">
        <f t="shared" si="1"/>
        <v>1500</v>
      </c>
    </row>
    <row r="156" ht="15.75" customHeight="1">
      <c r="A156" s="9">
        <v>153.0</v>
      </c>
      <c r="B156" s="10" t="s">
        <v>889</v>
      </c>
      <c r="C156" s="10" t="s">
        <v>890</v>
      </c>
      <c r="D156" s="10" t="s">
        <v>891</v>
      </c>
      <c r="E156" s="12" t="s">
        <v>469</v>
      </c>
      <c r="F156" s="10" t="s">
        <v>95</v>
      </c>
      <c r="G156" s="14"/>
      <c r="H156" s="14"/>
      <c r="I156" s="14">
        <v>1500.0</v>
      </c>
      <c r="J156" s="14"/>
      <c r="K156" s="14"/>
      <c r="L156" s="14"/>
      <c r="M156" s="14"/>
      <c r="N156" s="14"/>
      <c r="O156" s="15">
        <f t="shared" si="1"/>
        <v>1500</v>
      </c>
    </row>
    <row r="157" ht="15.75" customHeight="1">
      <c r="A157" s="16">
        <v>154.0</v>
      </c>
      <c r="B157" s="17" t="s">
        <v>892</v>
      </c>
      <c r="C157" s="17" t="s">
        <v>893</v>
      </c>
      <c r="D157" s="17"/>
      <c r="E157" s="18" t="s">
        <v>582</v>
      </c>
      <c r="F157" s="17" t="s">
        <v>894</v>
      </c>
      <c r="G157" s="19"/>
      <c r="H157" s="19"/>
      <c r="I157" s="19"/>
      <c r="J157" s="19"/>
      <c r="K157" s="19"/>
      <c r="L157" s="19"/>
      <c r="M157" s="19">
        <v>1500.0</v>
      </c>
      <c r="N157" s="19"/>
      <c r="O157" s="20">
        <f t="shared" si="1"/>
        <v>1500</v>
      </c>
    </row>
    <row r="158" ht="15.75" customHeight="1">
      <c r="A158" s="9">
        <v>155.0</v>
      </c>
      <c r="B158" s="10" t="s">
        <v>895</v>
      </c>
      <c r="C158" s="10" t="s">
        <v>896</v>
      </c>
      <c r="D158" s="10" t="s">
        <v>897</v>
      </c>
      <c r="E158" s="12" t="s">
        <v>85</v>
      </c>
      <c r="F158" s="10" t="s">
        <v>898</v>
      </c>
      <c r="G158" s="14"/>
      <c r="H158" s="14"/>
      <c r="I158" s="14"/>
      <c r="J158" s="14"/>
      <c r="K158" s="14"/>
      <c r="L158" s="14">
        <v>1490.0</v>
      </c>
      <c r="M158" s="14"/>
      <c r="N158" s="14"/>
      <c r="O158" s="15">
        <f t="shared" si="1"/>
        <v>1490</v>
      </c>
    </row>
    <row r="159" ht="15.75" customHeight="1">
      <c r="A159" s="16">
        <v>156.0</v>
      </c>
      <c r="B159" s="17" t="s">
        <v>899</v>
      </c>
      <c r="C159" s="17" t="s">
        <v>494</v>
      </c>
      <c r="D159" s="17" t="s">
        <v>900</v>
      </c>
      <c r="E159" s="18" t="s">
        <v>529</v>
      </c>
      <c r="F159" s="17" t="s">
        <v>789</v>
      </c>
      <c r="G159" s="19"/>
      <c r="H159" s="19"/>
      <c r="I159" s="19"/>
      <c r="J159" s="19"/>
      <c r="K159" s="19">
        <v>1490.0</v>
      </c>
      <c r="L159" s="19"/>
      <c r="M159" s="19"/>
      <c r="N159" s="19"/>
      <c r="O159" s="20">
        <f t="shared" si="1"/>
        <v>1490</v>
      </c>
    </row>
    <row r="160" ht="15.75" customHeight="1">
      <c r="A160" s="9">
        <v>157.0</v>
      </c>
      <c r="B160" s="10" t="s">
        <v>901</v>
      </c>
      <c r="C160" s="10" t="s">
        <v>902</v>
      </c>
      <c r="D160" s="10" t="s">
        <v>903</v>
      </c>
      <c r="E160" s="12" t="s">
        <v>472</v>
      </c>
      <c r="F160" s="10"/>
      <c r="G160" s="14"/>
      <c r="H160" s="14"/>
      <c r="I160" s="14">
        <v>1490.0</v>
      </c>
      <c r="J160" s="14"/>
      <c r="K160" s="14"/>
      <c r="L160" s="14"/>
      <c r="M160" s="14"/>
      <c r="N160" s="14"/>
      <c r="O160" s="15">
        <f t="shared" si="1"/>
        <v>1490</v>
      </c>
    </row>
    <row r="161" ht="15.75" customHeight="1">
      <c r="A161" s="16">
        <v>158.0</v>
      </c>
      <c r="B161" s="17" t="s">
        <v>651</v>
      </c>
      <c r="C161" s="17" t="s">
        <v>904</v>
      </c>
      <c r="D161" s="17" t="s">
        <v>905</v>
      </c>
      <c r="E161" s="18" t="s">
        <v>711</v>
      </c>
      <c r="F161" s="17" t="s">
        <v>181</v>
      </c>
      <c r="G161" s="19"/>
      <c r="H161" s="19"/>
      <c r="I161" s="19"/>
      <c r="J161" s="19"/>
      <c r="K161" s="19">
        <v>1480.0</v>
      </c>
      <c r="L161" s="19"/>
      <c r="M161" s="19"/>
      <c r="N161" s="19"/>
      <c r="O161" s="20">
        <f t="shared" si="1"/>
        <v>1480</v>
      </c>
    </row>
    <row r="162" ht="15.75" customHeight="1">
      <c r="A162" s="9">
        <v>159.0</v>
      </c>
      <c r="B162" s="10" t="s">
        <v>906</v>
      </c>
      <c r="C162" s="10" t="s">
        <v>811</v>
      </c>
      <c r="D162" s="10" t="s">
        <v>907</v>
      </c>
      <c r="E162" s="12" t="s">
        <v>808</v>
      </c>
      <c r="F162" s="10" t="s">
        <v>280</v>
      </c>
      <c r="G162" s="14"/>
      <c r="H162" s="14"/>
      <c r="I162" s="14"/>
      <c r="J162" s="14">
        <v>1480.0</v>
      </c>
      <c r="K162" s="14"/>
      <c r="L162" s="14"/>
      <c r="M162" s="14"/>
      <c r="N162" s="14"/>
      <c r="O162" s="15">
        <f t="shared" si="1"/>
        <v>1480</v>
      </c>
    </row>
    <row r="163" ht="15.75" customHeight="1">
      <c r="A163" s="16">
        <v>160.0</v>
      </c>
      <c r="B163" s="17" t="s">
        <v>39</v>
      </c>
      <c r="C163" s="17" t="s">
        <v>890</v>
      </c>
      <c r="D163" s="17" t="s">
        <v>908</v>
      </c>
      <c r="E163" s="18" t="s">
        <v>469</v>
      </c>
      <c r="F163" s="17" t="s">
        <v>35</v>
      </c>
      <c r="G163" s="19"/>
      <c r="H163" s="19">
        <v>1480.0</v>
      </c>
      <c r="I163" s="19"/>
      <c r="J163" s="19"/>
      <c r="K163" s="19"/>
      <c r="L163" s="19"/>
      <c r="M163" s="19"/>
      <c r="N163" s="19"/>
      <c r="O163" s="20">
        <f t="shared" si="1"/>
        <v>1480</v>
      </c>
    </row>
    <row r="164" ht="15.75" customHeight="1">
      <c r="A164" s="9">
        <v>161.0</v>
      </c>
      <c r="B164" s="10" t="s">
        <v>909</v>
      </c>
      <c r="C164" s="10" t="s">
        <v>732</v>
      </c>
      <c r="D164" s="10" t="s">
        <v>910</v>
      </c>
      <c r="E164" s="12" t="s">
        <v>480</v>
      </c>
      <c r="F164" s="10" t="s">
        <v>911</v>
      </c>
      <c r="G164" s="14"/>
      <c r="H164" s="14"/>
      <c r="I164" s="14">
        <v>1480.0</v>
      </c>
      <c r="J164" s="14"/>
      <c r="K164" s="14"/>
      <c r="L164" s="14"/>
      <c r="M164" s="14"/>
      <c r="N164" s="14"/>
      <c r="O164" s="15">
        <f t="shared" si="1"/>
        <v>1480</v>
      </c>
    </row>
    <row r="165" ht="15.75" customHeight="1">
      <c r="A165" s="16">
        <v>162.0</v>
      </c>
      <c r="B165" s="17" t="s">
        <v>912</v>
      </c>
      <c r="C165" s="17" t="s">
        <v>913</v>
      </c>
      <c r="D165" s="17"/>
      <c r="E165" s="18" t="s">
        <v>173</v>
      </c>
      <c r="F165" s="17"/>
      <c r="G165" s="19"/>
      <c r="H165" s="19"/>
      <c r="I165" s="19"/>
      <c r="J165" s="19"/>
      <c r="K165" s="19"/>
      <c r="L165" s="19"/>
      <c r="M165" s="19"/>
      <c r="N165" s="19">
        <v>1480.0</v>
      </c>
      <c r="O165" s="20">
        <f t="shared" si="1"/>
        <v>1480</v>
      </c>
    </row>
    <row r="166" ht="15.75" customHeight="1">
      <c r="A166" s="9">
        <v>163.0</v>
      </c>
      <c r="B166" s="10" t="s">
        <v>914</v>
      </c>
      <c r="C166" s="10" t="s">
        <v>915</v>
      </c>
      <c r="D166" s="10" t="s">
        <v>916</v>
      </c>
      <c r="E166" s="12" t="s">
        <v>480</v>
      </c>
      <c r="F166" s="10" t="s">
        <v>298</v>
      </c>
      <c r="G166" s="14"/>
      <c r="H166" s="14"/>
      <c r="I166" s="14">
        <v>1470.0</v>
      </c>
      <c r="J166" s="14"/>
      <c r="K166" s="14"/>
      <c r="L166" s="14"/>
      <c r="M166" s="14"/>
      <c r="N166" s="14"/>
      <c r="O166" s="15">
        <f t="shared" si="1"/>
        <v>1470</v>
      </c>
    </row>
    <row r="167" ht="15.75" customHeight="1">
      <c r="A167" s="16">
        <v>164.0</v>
      </c>
      <c r="B167" s="17" t="s">
        <v>917</v>
      </c>
      <c r="C167" s="17" t="s">
        <v>918</v>
      </c>
      <c r="D167" s="17" t="s">
        <v>919</v>
      </c>
      <c r="E167" s="18" t="s">
        <v>472</v>
      </c>
      <c r="F167" s="17" t="s">
        <v>69</v>
      </c>
      <c r="G167" s="19"/>
      <c r="H167" s="19"/>
      <c r="I167" s="19"/>
      <c r="J167" s="19">
        <v>1470.0</v>
      </c>
      <c r="K167" s="19"/>
      <c r="L167" s="19"/>
      <c r="M167" s="19"/>
      <c r="N167" s="19"/>
      <c r="O167" s="20">
        <f t="shared" si="1"/>
        <v>1470</v>
      </c>
    </row>
    <row r="168" ht="15.75" customHeight="1">
      <c r="A168" s="9">
        <v>165.0</v>
      </c>
      <c r="B168" s="10" t="s">
        <v>920</v>
      </c>
      <c r="C168" s="10" t="s">
        <v>550</v>
      </c>
      <c r="D168" s="10" t="s">
        <v>921</v>
      </c>
      <c r="E168" s="12" t="s">
        <v>711</v>
      </c>
      <c r="F168" s="10" t="s">
        <v>882</v>
      </c>
      <c r="G168" s="14"/>
      <c r="H168" s="14"/>
      <c r="I168" s="14"/>
      <c r="J168" s="14"/>
      <c r="K168" s="14">
        <v>1470.0</v>
      </c>
      <c r="L168" s="14"/>
      <c r="M168" s="14"/>
      <c r="N168" s="14"/>
      <c r="O168" s="15">
        <f t="shared" si="1"/>
        <v>1470</v>
      </c>
    </row>
    <row r="169" ht="15.75" customHeight="1">
      <c r="A169" s="16">
        <v>166.0</v>
      </c>
      <c r="B169" s="17" t="s">
        <v>922</v>
      </c>
      <c r="C169" s="17" t="s">
        <v>591</v>
      </c>
      <c r="D169" s="17"/>
      <c r="E169" s="18" t="s">
        <v>582</v>
      </c>
      <c r="F169" s="17" t="s">
        <v>923</v>
      </c>
      <c r="G169" s="19"/>
      <c r="H169" s="19"/>
      <c r="I169" s="19"/>
      <c r="J169" s="19"/>
      <c r="K169" s="19"/>
      <c r="L169" s="19"/>
      <c r="M169" s="19">
        <v>1470.0</v>
      </c>
      <c r="N169" s="19"/>
      <c r="O169" s="20">
        <f t="shared" si="1"/>
        <v>1470</v>
      </c>
    </row>
    <row r="170" ht="15.75" customHeight="1">
      <c r="A170" s="9">
        <v>167.0</v>
      </c>
      <c r="B170" s="10" t="s">
        <v>924</v>
      </c>
      <c r="C170" s="10" t="s">
        <v>594</v>
      </c>
      <c r="D170" s="10" t="s">
        <v>925</v>
      </c>
      <c r="E170" s="12" t="s">
        <v>173</v>
      </c>
      <c r="F170" s="10" t="s">
        <v>926</v>
      </c>
      <c r="G170" s="14"/>
      <c r="H170" s="14"/>
      <c r="I170" s="14"/>
      <c r="J170" s="14"/>
      <c r="K170" s="14"/>
      <c r="L170" s="14"/>
      <c r="M170" s="14"/>
      <c r="N170" s="14">
        <v>1470.0</v>
      </c>
      <c r="O170" s="15">
        <f t="shared" si="1"/>
        <v>1470</v>
      </c>
    </row>
    <row r="171" ht="15.75" customHeight="1">
      <c r="A171" s="16">
        <v>168.0</v>
      </c>
      <c r="B171" s="17" t="s">
        <v>927</v>
      </c>
      <c r="C171" s="17" t="s">
        <v>658</v>
      </c>
      <c r="D171" s="17" t="s">
        <v>928</v>
      </c>
      <c r="E171" s="18" t="s">
        <v>472</v>
      </c>
      <c r="F171" s="17" t="s">
        <v>69</v>
      </c>
      <c r="G171" s="19"/>
      <c r="H171" s="19"/>
      <c r="I171" s="19"/>
      <c r="J171" s="19">
        <v>1460.0</v>
      </c>
      <c r="K171" s="19"/>
      <c r="L171" s="19"/>
      <c r="M171" s="19"/>
      <c r="N171" s="19"/>
      <c r="O171" s="20">
        <f t="shared" si="1"/>
        <v>1460</v>
      </c>
    </row>
    <row r="172" ht="15.75" customHeight="1">
      <c r="A172" s="9">
        <v>169.0</v>
      </c>
      <c r="B172" s="10" t="s">
        <v>929</v>
      </c>
      <c r="C172" s="10" t="s">
        <v>930</v>
      </c>
      <c r="D172" s="10"/>
      <c r="E172" s="12" t="s">
        <v>469</v>
      </c>
      <c r="F172" s="10" t="s">
        <v>624</v>
      </c>
      <c r="G172" s="14">
        <v>1460.0</v>
      </c>
      <c r="H172" s="14"/>
      <c r="I172" s="14"/>
      <c r="J172" s="14"/>
      <c r="K172" s="14"/>
      <c r="L172" s="14"/>
      <c r="M172" s="14"/>
      <c r="N172" s="14"/>
      <c r="O172" s="15">
        <f t="shared" si="1"/>
        <v>1460</v>
      </c>
    </row>
    <row r="173" ht="15.75" customHeight="1">
      <c r="A173" s="16">
        <v>170.0</v>
      </c>
      <c r="B173" s="17" t="s">
        <v>931</v>
      </c>
      <c r="C173" s="17" t="s">
        <v>831</v>
      </c>
      <c r="D173" s="17" t="s">
        <v>932</v>
      </c>
      <c r="E173" s="18" t="s">
        <v>480</v>
      </c>
      <c r="F173" s="17" t="s">
        <v>933</v>
      </c>
      <c r="G173" s="19"/>
      <c r="H173" s="19"/>
      <c r="I173" s="19">
        <v>1460.0</v>
      </c>
      <c r="J173" s="19"/>
      <c r="K173" s="19"/>
      <c r="L173" s="19"/>
      <c r="M173" s="19"/>
      <c r="N173" s="19"/>
      <c r="O173" s="20">
        <f t="shared" si="1"/>
        <v>1460</v>
      </c>
    </row>
    <row r="174" ht="15.75" customHeight="1">
      <c r="A174" s="9">
        <v>171.0</v>
      </c>
      <c r="B174" s="10" t="s">
        <v>934</v>
      </c>
      <c r="C174" s="10" t="s">
        <v>732</v>
      </c>
      <c r="D174" s="10" t="s">
        <v>935</v>
      </c>
      <c r="E174" s="12" t="s">
        <v>529</v>
      </c>
      <c r="F174" s="10" t="s">
        <v>789</v>
      </c>
      <c r="G174" s="14"/>
      <c r="H174" s="14"/>
      <c r="I174" s="14"/>
      <c r="J174" s="14"/>
      <c r="K174" s="14">
        <v>1460.0</v>
      </c>
      <c r="L174" s="14"/>
      <c r="M174" s="14"/>
      <c r="N174" s="14"/>
      <c r="O174" s="15">
        <f t="shared" si="1"/>
        <v>1460</v>
      </c>
    </row>
    <row r="175" ht="15.75" customHeight="1">
      <c r="A175" s="16">
        <v>172.0</v>
      </c>
      <c r="B175" s="17" t="s">
        <v>821</v>
      </c>
      <c r="C175" s="17" t="s">
        <v>936</v>
      </c>
      <c r="D175" s="17" t="s">
        <v>937</v>
      </c>
      <c r="E175" s="18" t="s">
        <v>85</v>
      </c>
      <c r="F175" s="17" t="s">
        <v>938</v>
      </c>
      <c r="G175" s="19"/>
      <c r="H175" s="19"/>
      <c r="I175" s="19"/>
      <c r="J175" s="19"/>
      <c r="K175" s="19"/>
      <c r="L175" s="19">
        <v>1450.0</v>
      </c>
      <c r="M175" s="19"/>
      <c r="N175" s="19"/>
      <c r="O175" s="20">
        <f t="shared" si="1"/>
        <v>1450</v>
      </c>
    </row>
    <row r="176" ht="15.75" customHeight="1">
      <c r="A176" s="9">
        <v>173.0</v>
      </c>
      <c r="B176" s="10" t="s">
        <v>939</v>
      </c>
      <c r="C176" s="10" t="s">
        <v>940</v>
      </c>
      <c r="D176" s="10" t="s">
        <v>941</v>
      </c>
      <c r="E176" s="12" t="s">
        <v>537</v>
      </c>
      <c r="F176" s="10" t="s">
        <v>284</v>
      </c>
      <c r="G176" s="14"/>
      <c r="H176" s="14"/>
      <c r="I176" s="14">
        <v>1450.0</v>
      </c>
      <c r="J176" s="14"/>
      <c r="K176" s="14"/>
      <c r="L176" s="14"/>
      <c r="M176" s="14"/>
      <c r="N176" s="14"/>
      <c r="O176" s="15">
        <f t="shared" si="1"/>
        <v>1450</v>
      </c>
    </row>
    <row r="177" ht="15.75" customHeight="1">
      <c r="A177" s="16">
        <v>174.0</v>
      </c>
      <c r="B177" s="17" t="s">
        <v>942</v>
      </c>
      <c r="C177" s="17" t="s">
        <v>943</v>
      </c>
      <c r="D177" s="17" t="s">
        <v>944</v>
      </c>
      <c r="E177" s="18" t="s">
        <v>472</v>
      </c>
      <c r="F177" s="17" t="s">
        <v>54</v>
      </c>
      <c r="G177" s="19"/>
      <c r="H177" s="19">
        <v>1450.0</v>
      </c>
      <c r="I177" s="19"/>
      <c r="J177" s="19"/>
      <c r="K177" s="19"/>
      <c r="L177" s="19"/>
      <c r="M177" s="19"/>
      <c r="N177" s="19"/>
      <c r="O177" s="20">
        <f t="shared" si="1"/>
        <v>1450</v>
      </c>
    </row>
    <row r="178" ht="15.75" customHeight="1">
      <c r="A178" s="9">
        <v>175.0</v>
      </c>
      <c r="B178" s="10" t="s">
        <v>945</v>
      </c>
      <c r="C178" s="10" t="s">
        <v>913</v>
      </c>
      <c r="D178" s="10"/>
      <c r="E178" s="12" t="s">
        <v>881</v>
      </c>
      <c r="F178" s="10"/>
      <c r="G178" s="14"/>
      <c r="H178" s="14"/>
      <c r="I178" s="14"/>
      <c r="J178" s="14"/>
      <c r="K178" s="14"/>
      <c r="L178" s="14"/>
      <c r="M178" s="14"/>
      <c r="N178" s="14">
        <v>1450.0</v>
      </c>
      <c r="O178" s="15">
        <f t="shared" si="1"/>
        <v>1450</v>
      </c>
    </row>
    <row r="179" ht="15.75" customHeight="1">
      <c r="A179" s="16">
        <v>176.0</v>
      </c>
      <c r="B179" s="17" t="s">
        <v>946</v>
      </c>
      <c r="C179" s="17" t="s">
        <v>947</v>
      </c>
      <c r="D179" s="17" t="s">
        <v>948</v>
      </c>
      <c r="E179" s="18" t="s">
        <v>85</v>
      </c>
      <c r="F179" s="17" t="s">
        <v>165</v>
      </c>
      <c r="G179" s="19"/>
      <c r="H179" s="19"/>
      <c r="I179" s="19"/>
      <c r="J179" s="19"/>
      <c r="K179" s="19"/>
      <c r="L179" s="19">
        <v>1440.0</v>
      </c>
      <c r="M179" s="19"/>
      <c r="N179" s="19"/>
      <c r="O179" s="20">
        <f t="shared" si="1"/>
        <v>1440</v>
      </c>
    </row>
    <row r="180" ht="15.75" customHeight="1">
      <c r="A180" s="9">
        <v>177.0</v>
      </c>
      <c r="B180" s="10" t="s">
        <v>949</v>
      </c>
      <c r="C180" s="10" t="s">
        <v>523</v>
      </c>
      <c r="D180" s="10"/>
      <c r="E180" s="12" t="s">
        <v>950</v>
      </c>
      <c r="F180" s="10"/>
      <c r="G180" s="14"/>
      <c r="H180" s="14"/>
      <c r="I180" s="14"/>
      <c r="J180" s="14"/>
      <c r="K180" s="14">
        <v>1440.0</v>
      </c>
      <c r="L180" s="14"/>
      <c r="M180" s="14"/>
      <c r="N180" s="14"/>
      <c r="O180" s="15">
        <f t="shared" si="1"/>
        <v>1440</v>
      </c>
    </row>
    <row r="181" ht="15.75" customHeight="1">
      <c r="A181" s="16">
        <v>178.0</v>
      </c>
      <c r="B181" s="17" t="s">
        <v>951</v>
      </c>
      <c r="C181" s="17" t="s">
        <v>952</v>
      </c>
      <c r="D181" s="17"/>
      <c r="E181" s="18" t="s">
        <v>582</v>
      </c>
      <c r="F181" s="17" t="s">
        <v>953</v>
      </c>
      <c r="G181" s="19"/>
      <c r="H181" s="19"/>
      <c r="I181" s="19"/>
      <c r="J181" s="19"/>
      <c r="K181" s="19"/>
      <c r="L181" s="19"/>
      <c r="M181" s="19">
        <v>1440.0</v>
      </c>
      <c r="N181" s="19"/>
      <c r="O181" s="20">
        <f t="shared" si="1"/>
        <v>1440</v>
      </c>
    </row>
    <row r="182" ht="15.75" customHeight="1">
      <c r="A182" s="9">
        <v>179.0</v>
      </c>
      <c r="B182" s="10" t="s">
        <v>954</v>
      </c>
      <c r="C182" s="10" t="s">
        <v>955</v>
      </c>
      <c r="D182" s="10"/>
      <c r="E182" s="12" t="s">
        <v>881</v>
      </c>
      <c r="F182" s="10"/>
      <c r="G182" s="14"/>
      <c r="H182" s="14"/>
      <c r="I182" s="14"/>
      <c r="J182" s="14"/>
      <c r="K182" s="14"/>
      <c r="L182" s="14"/>
      <c r="M182" s="14"/>
      <c r="N182" s="14">
        <v>1440.0</v>
      </c>
      <c r="O182" s="15">
        <f t="shared" si="1"/>
        <v>1440</v>
      </c>
    </row>
    <row r="183" ht="15.75" customHeight="1">
      <c r="A183" s="16">
        <v>180.0</v>
      </c>
      <c r="B183" s="17" t="s">
        <v>956</v>
      </c>
      <c r="C183" s="17" t="s">
        <v>957</v>
      </c>
      <c r="D183" s="17" t="s">
        <v>31</v>
      </c>
      <c r="E183" s="18" t="s">
        <v>480</v>
      </c>
      <c r="F183" s="17" t="s">
        <v>31</v>
      </c>
      <c r="G183" s="19"/>
      <c r="H183" s="19">
        <v>1430.0</v>
      </c>
      <c r="I183" s="19"/>
      <c r="J183" s="19"/>
      <c r="K183" s="19"/>
      <c r="L183" s="19"/>
      <c r="M183" s="19"/>
      <c r="N183" s="19"/>
      <c r="O183" s="20">
        <f t="shared" si="1"/>
        <v>1430</v>
      </c>
    </row>
    <row r="184" ht="15.75" customHeight="1">
      <c r="A184" s="9">
        <v>181.0</v>
      </c>
      <c r="B184" s="10" t="s">
        <v>958</v>
      </c>
      <c r="C184" s="10" t="s">
        <v>507</v>
      </c>
      <c r="D184" s="10" t="s">
        <v>959</v>
      </c>
      <c r="E184" s="12" t="s">
        <v>480</v>
      </c>
      <c r="F184" s="10" t="s">
        <v>147</v>
      </c>
      <c r="G184" s="14"/>
      <c r="H184" s="14"/>
      <c r="I184" s="14">
        <v>1430.0</v>
      </c>
      <c r="J184" s="14"/>
      <c r="K184" s="14"/>
      <c r="L184" s="14"/>
      <c r="M184" s="14"/>
      <c r="N184" s="14"/>
      <c r="O184" s="15">
        <f t="shared" si="1"/>
        <v>1430</v>
      </c>
    </row>
    <row r="185" ht="15.75" customHeight="1">
      <c r="A185" s="16">
        <v>182.0</v>
      </c>
      <c r="B185" s="17" t="s">
        <v>960</v>
      </c>
      <c r="C185" s="17" t="s">
        <v>961</v>
      </c>
      <c r="D185" s="17"/>
      <c r="E185" s="18" t="s">
        <v>808</v>
      </c>
      <c r="F185" s="17" t="s">
        <v>809</v>
      </c>
      <c r="G185" s="19"/>
      <c r="H185" s="19"/>
      <c r="I185" s="19"/>
      <c r="J185" s="19">
        <v>1430.0</v>
      </c>
      <c r="K185" s="19"/>
      <c r="L185" s="19"/>
      <c r="M185" s="19"/>
      <c r="N185" s="19"/>
      <c r="O185" s="20">
        <f t="shared" si="1"/>
        <v>1430</v>
      </c>
    </row>
    <row r="186" ht="15.75" customHeight="1">
      <c r="A186" s="9">
        <v>183.0</v>
      </c>
      <c r="B186" s="10" t="s">
        <v>962</v>
      </c>
      <c r="C186" s="10" t="s">
        <v>963</v>
      </c>
      <c r="D186" s="10"/>
      <c r="E186" s="12" t="s">
        <v>964</v>
      </c>
      <c r="F186" s="10" t="s">
        <v>427</v>
      </c>
      <c r="G186" s="14"/>
      <c r="H186" s="14"/>
      <c r="I186" s="14"/>
      <c r="J186" s="14"/>
      <c r="K186" s="14"/>
      <c r="L186" s="14"/>
      <c r="M186" s="14">
        <v>1420.0</v>
      </c>
      <c r="N186" s="14"/>
      <c r="O186" s="15">
        <f t="shared" si="1"/>
        <v>1420</v>
      </c>
    </row>
    <row r="187" ht="15.75" customHeight="1">
      <c r="A187" s="16">
        <v>184.0</v>
      </c>
      <c r="B187" s="17" t="s">
        <v>32</v>
      </c>
      <c r="C187" s="17" t="s">
        <v>622</v>
      </c>
      <c r="D187" s="17" t="s">
        <v>965</v>
      </c>
      <c r="E187" s="18" t="s">
        <v>546</v>
      </c>
      <c r="F187" s="17" t="s">
        <v>35</v>
      </c>
      <c r="G187" s="19"/>
      <c r="H187" s="19"/>
      <c r="I187" s="19"/>
      <c r="J187" s="19">
        <v>1410.0</v>
      </c>
      <c r="K187" s="19"/>
      <c r="L187" s="19"/>
      <c r="M187" s="19"/>
      <c r="N187" s="19"/>
      <c r="O187" s="20">
        <f t="shared" si="1"/>
        <v>1410</v>
      </c>
    </row>
    <row r="188" ht="15.75" customHeight="1">
      <c r="A188" s="9">
        <v>185.0</v>
      </c>
      <c r="B188" s="10" t="s">
        <v>966</v>
      </c>
      <c r="C188" s="10" t="s">
        <v>967</v>
      </c>
      <c r="D188" s="10" t="s">
        <v>968</v>
      </c>
      <c r="E188" s="12" t="s">
        <v>529</v>
      </c>
      <c r="F188" s="10" t="s">
        <v>882</v>
      </c>
      <c r="G188" s="14"/>
      <c r="H188" s="14"/>
      <c r="I188" s="14"/>
      <c r="J188" s="14"/>
      <c r="K188" s="14">
        <v>1410.0</v>
      </c>
      <c r="L188" s="14"/>
      <c r="M188" s="14"/>
      <c r="N188" s="14"/>
      <c r="O188" s="15">
        <f t="shared" si="1"/>
        <v>1410</v>
      </c>
    </row>
    <row r="189" ht="15.75" customHeight="1">
      <c r="A189" s="16">
        <v>186.0</v>
      </c>
      <c r="B189" s="17" t="s">
        <v>969</v>
      </c>
      <c r="C189" s="17" t="s">
        <v>478</v>
      </c>
      <c r="D189" s="17"/>
      <c r="E189" s="18" t="s">
        <v>582</v>
      </c>
      <c r="F189" s="17" t="s">
        <v>970</v>
      </c>
      <c r="G189" s="19"/>
      <c r="H189" s="19"/>
      <c r="I189" s="19"/>
      <c r="J189" s="19"/>
      <c r="K189" s="19"/>
      <c r="L189" s="19"/>
      <c r="M189" s="19">
        <v>1410.0</v>
      </c>
      <c r="N189" s="19"/>
      <c r="O189" s="20">
        <f t="shared" si="1"/>
        <v>1410</v>
      </c>
    </row>
    <row r="190" ht="15.75" customHeight="1">
      <c r="A190" s="9">
        <v>187.0</v>
      </c>
      <c r="B190" s="10" t="s">
        <v>694</v>
      </c>
      <c r="C190" s="10" t="s">
        <v>971</v>
      </c>
      <c r="D190" s="10" t="s">
        <v>972</v>
      </c>
      <c r="E190" s="12" t="s">
        <v>808</v>
      </c>
      <c r="F190" s="10" t="s">
        <v>973</v>
      </c>
      <c r="G190" s="14"/>
      <c r="H190" s="14"/>
      <c r="I190" s="14"/>
      <c r="J190" s="14">
        <v>1400.0</v>
      </c>
      <c r="K190" s="14"/>
      <c r="L190" s="14"/>
      <c r="M190" s="14"/>
      <c r="N190" s="14"/>
      <c r="O190" s="15">
        <f t="shared" si="1"/>
        <v>1400</v>
      </c>
    </row>
    <row r="191" ht="15.75" customHeight="1">
      <c r="A191" s="16">
        <v>188.0</v>
      </c>
      <c r="B191" s="17" t="s">
        <v>974</v>
      </c>
      <c r="C191" s="17" t="s">
        <v>904</v>
      </c>
      <c r="D191" s="17" t="s">
        <v>975</v>
      </c>
      <c r="E191" s="18" t="s">
        <v>529</v>
      </c>
      <c r="F191" s="17" t="s">
        <v>165</v>
      </c>
      <c r="G191" s="19"/>
      <c r="H191" s="19"/>
      <c r="I191" s="19"/>
      <c r="J191" s="19"/>
      <c r="K191" s="19">
        <v>1400.0</v>
      </c>
      <c r="L191" s="19"/>
      <c r="M191" s="19"/>
      <c r="N191" s="19"/>
      <c r="O191" s="20">
        <f t="shared" si="1"/>
        <v>1400</v>
      </c>
    </row>
    <row r="192" ht="15.75" customHeight="1">
      <c r="A192" s="9">
        <v>189.0</v>
      </c>
      <c r="B192" s="10" t="s">
        <v>976</v>
      </c>
      <c r="C192" s="10" t="s">
        <v>977</v>
      </c>
      <c r="D192" s="10" t="s">
        <v>978</v>
      </c>
      <c r="E192" s="12" t="s">
        <v>469</v>
      </c>
      <c r="F192" s="10" t="s">
        <v>246</v>
      </c>
      <c r="G192" s="14"/>
      <c r="H192" s="14"/>
      <c r="I192" s="14">
        <v>1400.0</v>
      </c>
      <c r="J192" s="14"/>
      <c r="K192" s="14"/>
      <c r="L192" s="14"/>
      <c r="M192" s="14"/>
      <c r="N192" s="14"/>
      <c r="O192" s="15">
        <f t="shared" si="1"/>
        <v>1400</v>
      </c>
    </row>
    <row r="193" ht="15.75" customHeight="1">
      <c r="A193" s="16">
        <v>190.0</v>
      </c>
      <c r="B193" s="17" t="s">
        <v>979</v>
      </c>
      <c r="C193" s="17" t="s">
        <v>980</v>
      </c>
      <c r="D193" s="17"/>
      <c r="E193" s="18" t="s">
        <v>537</v>
      </c>
      <c r="F193" s="17" t="s">
        <v>106</v>
      </c>
      <c r="G193" s="19">
        <v>1400.0</v>
      </c>
      <c r="H193" s="19"/>
      <c r="I193" s="19"/>
      <c r="J193" s="19"/>
      <c r="K193" s="19"/>
      <c r="L193" s="19"/>
      <c r="M193" s="19"/>
      <c r="N193" s="19"/>
      <c r="O193" s="20">
        <f t="shared" si="1"/>
        <v>1400</v>
      </c>
    </row>
    <row r="194" ht="15.75" customHeight="1">
      <c r="A194" s="9">
        <v>191.0</v>
      </c>
      <c r="B194" s="10" t="s">
        <v>981</v>
      </c>
      <c r="C194" s="10" t="s">
        <v>890</v>
      </c>
      <c r="D194" s="10"/>
      <c r="E194" s="12" t="s">
        <v>582</v>
      </c>
      <c r="F194" s="10" t="s">
        <v>127</v>
      </c>
      <c r="G194" s="14"/>
      <c r="H194" s="14"/>
      <c r="I194" s="14"/>
      <c r="J194" s="14"/>
      <c r="K194" s="14"/>
      <c r="L194" s="14"/>
      <c r="M194" s="14">
        <v>1400.0</v>
      </c>
      <c r="N194" s="14"/>
      <c r="O194" s="15">
        <f t="shared" si="1"/>
        <v>1400</v>
      </c>
    </row>
    <row r="195" ht="15.75" customHeight="1">
      <c r="A195" s="16">
        <v>192.0</v>
      </c>
      <c r="B195" s="17" t="s">
        <v>982</v>
      </c>
      <c r="C195" s="17" t="s">
        <v>489</v>
      </c>
      <c r="D195" s="17"/>
      <c r="E195" s="18" t="s">
        <v>173</v>
      </c>
      <c r="F195" s="17"/>
      <c r="G195" s="19"/>
      <c r="H195" s="19"/>
      <c r="I195" s="19"/>
      <c r="J195" s="19"/>
      <c r="K195" s="19"/>
      <c r="L195" s="19"/>
      <c r="M195" s="19"/>
      <c r="N195" s="19">
        <v>1400.0</v>
      </c>
      <c r="O195" s="20">
        <f t="shared" si="1"/>
        <v>1400</v>
      </c>
    </row>
    <row r="196" ht="15.75" customHeight="1">
      <c r="A196" s="9">
        <v>193.0</v>
      </c>
      <c r="B196" s="10" t="s">
        <v>597</v>
      </c>
      <c r="C196" s="10" t="s">
        <v>501</v>
      </c>
      <c r="D196" s="10"/>
      <c r="E196" s="12" t="s">
        <v>983</v>
      </c>
      <c r="F196" s="10" t="s">
        <v>809</v>
      </c>
      <c r="G196" s="14"/>
      <c r="H196" s="14"/>
      <c r="I196" s="14"/>
      <c r="J196" s="14">
        <v>1390.0</v>
      </c>
      <c r="K196" s="14"/>
      <c r="L196" s="14"/>
      <c r="M196" s="14"/>
      <c r="N196" s="14"/>
      <c r="O196" s="15">
        <f t="shared" si="1"/>
        <v>1390</v>
      </c>
    </row>
    <row r="197" ht="15.75" customHeight="1">
      <c r="A197" s="16">
        <v>194.0</v>
      </c>
      <c r="B197" s="17" t="s">
        <v>984</v>
      </c>
      <c r="C197" s="17" t="s">
        <v>985</v>
      </c>
      <c r="D197" s="17" t="s">
        <v>986</v>
      </c>
      <c r="E197" s="18" t="s">
        <v>469</v>
      </c>
      <c r="F197" s="17" t="s">
        <v>284</v>
      </c>
      <c r="G197" s="19"/>
      <c r="H197" s="19"/>
      <c r="I197" s="19">
        <v>1390.0</v>
      </c>
      <c r="J197" s="19"/>
      <c r="K197" s="19"/>
      <c r="L197" s="19"/>
      <c r="M197" s="19"/>
      <c r="N197" s="19"/>
      <c r="O197" s="20">
        <f t="shared" si="1"/>
        <v>1390</v>
      </c>
    </row>
    <row r="198" ht="15.75" customHeight="1">
      <c r="A198" s="9">
        <v>195.0</v>
      </c>
      <c r="B198" s="10" t="s">
        <v>987</v>
      </c>
      <c r="C198" s="10" t="s">
        <v>474</v>
      </c>
      <c r="D198" s="10" t="s">
        <v>988</v>
      </c>
      <c r="E198" s="12" t="s">
        <v>556</v>
      </c>
      <c r="F198" s="10" t="s">
        <v>989</v>
      </c>
      <c r="G198" s="14"/>
      <c r="H198" s="14"/>
      <c r="I198" s="14"/>
      <c r="J198" s="14"/>
      <c r="K198" s="14">
        <v>1390.0</v>
      </c>
      <c r="L198" s="14"/>
      <c r="M198" s="14"/>
      <c r="N198" s="14"/>
      <c r="O198" s="15">
        <f t="shared" si="1"/>
        <v>1390</v>
      </c>
    </row>
    <row r="199" ht="15.75" customHeight="1">
      <c r="A199" s="16">
        <v>196.0</v>
      </c>
      <c r="B199" s="17" t="s">
        <v>990</v>
      </c>
      <c r="C199" s="17" t="s">
        <v>991</v>
      </c>
      <c r="D199" s="17" t="s">
        <v>31</v>
      </c>
      <c r="E199" s="18" t="s">
        <v>480</v>
      </c>
      <c r="F199" s="17" t="s">
        <v>31</v>
      </c>
      <c r="G199" s="19"/>
      <c r="H199" s="19">
        <v>1390.0</v>
      </c>
      <c r="I199" s="19"/>
      <c r="J199" s="19"/>
      <c r="K199" s="19"/>
      <c r="L199" s="19"/>
      <c r="M199" s="19"/>
      <c r="N199" s="19"/>
      <c r="O199" s="20">
        <f t="shared" si="1"/>
        <v>1390</v>
      </c>
    </row>
    <row r="200" ht="15.75" customHeight="1">
      <c r="A200" s="9">
        <v>197.0</v>
      </c>
      <c r="B200" s="10" t="s">
        <v>992</v>
      </c>
      <c r="C200" s="10" t="s">
        <v>993</v>
      </c>
      <c r="D200" s="10"/>
      <c r="E200" s="12" t="s">
        <v>582</v>
      </c>
      <c r="F200" s="10" t="s">
        <v>127</v>
      </c>
      <c r="G200" s="14"/>
      <c r="H200" s="14"/>
      <c r="I200" s="14"/>
      <c r="J200" s="14"/>
      <c r="K200" s="14"/>
      <c r="L200" s="14"/>
      <c r="M200" s="14">
        <v>1390.0</v>
      </c>
      <c r="N200" s="14"/>
      <c r="O200" s="15">
        <f t="shared" si="1"/>
        <v>1390</v>
      </c>
    </row>
    <row r="201" ht="15.75" customHeight="1">
      <c r="A201" s="16">
        <v>198.0</v>
      </c>
      <c r="B201" s="17" t="s">
        <v>994</v>
      </c>
      <c r="C201" s="17" t="s">
        <v>701</v>
      </c>
      <c r="D201" s="17"/>
      <c r="E201" s="18" t="s">
        <v>480</v>
      </c>
      <c r="F201" s="17" t="s">
        <v>31</v>
      </c>
      <c r="G201" s="19">
        <v>1380.0</v>
      </c>
      <c r="H201" s="19"/>
      <c r="I201" s="19"/>
      <c r="J201" s="19"/>
      <c r="K201" s="19"/>
      <c r="L201" s="19"/>
      <c r="M201" s="19"/>
      <c r="N201" s="19"/>
      <c r="O201" s="20">
        <f t="shared" si="1"/>
        <v>1380</v>
      </c>
    </row>
    <row r="202" ht="15.75" customHeight="1">
      <c r="A202" s="9">
        <v>199.0</v>
      </c>
      <c r="B202" s="10" t="s">
        <v>995</v>
      </c>
      <c r="C202" s="10" t="s">
        <v>501</v>
      </c>
      <c r="D202" s="10" t="s">
        <v>996</v>
      </c>
      <c r="E202" s="12" t="s">
        <v>480</v>
      </c>
      <c r="F202" s="10" t="s">
        <v>624</v>
      </c>
      <c r="G202" s="14"/>
      <c r="H202" s="14">
        <v>1380.0</v>
      </c>
      <c r="I202" s="14"/>
      <c r="J202" s="14"/>
      <c r="K202" s="14"/>
      <c r="L202" s="14"/>
      <c r="M202" s="14"/>
      <c r="N202" s="14"/>
      <c r="O202" s="15">
        <f t="shared" si="1"/>
        <v>1380</v>
      </c>
    </row>
    <row r="203" ht="15.75" customHeight="1">
      <c r="A203" s="16">
        <v>200.0</v>
      </c>
      <c r="B203" s="17" t="s">
        <v>997</v>
      </c>
      <c r="C203" s="17" t="s">
        <v>998</v>
      </c>
      <c r="D203" s="17" t="s">
        <v>999</v>
      </c>
      <c r="E203" s="18" t="s">
        <v>469</v>
      </c>
      <c r="F203" s="17" t="s">
        <v>246</v>
      </c>
      <c r="G203" s="19"/>
      <c r="H203" s="19"/>
      <c r="I203" s="19">
        <v>1380.0</v>
      </c>
      <c r="J203" s="19"/>
      <c r="K203" s="19"/>
      <c r="L203" s="19"/>
      <c r="M203" s="19"/>
      <c r="N203" s="19"/>
      <c r="O203" s="20">
        <f t="shared" si="1"/>
        <v>1380</v>
      </c>
    </row>
    <row r="204" ht="15.75" customHeight="1">
      <c r="A204" s="9">
        <v>201.0</v>
      </c>
      <c r="B204" s="10" t="s">
        <v>1000</v>
      </c>
      <c r="C204" s="10" t="s">
        <v>1001</v>
      </c>
      <c r="D204" s="10" t="s">
        <v>1002</v>
      </c>
      <c r="E204" s="12" t="s">
        <v>582</v>
      </c>
      <c r="F204" s="10" t="s">
        <v>106</v>
      </c>
      <c r="G204" s="14"/>
      <c r="H204" s="14"/>
      <c r="I204" s="14"/>
      <c r="J204" s="14"/>
      <c r="K204" s="14"/>
      <c r="L204" s="14"/>
      <c r="M204" s="14">
        <v>1380.0</v>
      </c>
      <c r="N204" s="14"/>
      <c r="O204" s="15">
        <f t="shared" si="1"/>
        <v>1380</v>
      </c>
    </row>
    <row r="205" ht="15.75" customHeight="1">
      <c r="A205" s="16">
        <v>202.0</v>
      </c>
      <c r="B205" s="17" t="s">
        <v>1003</v>
      </c>
      <c r="C205" s="17" t="s">
        <v>827</v>
      </c>
      <c r="D205" s="17" t="s">
        <v>1004</v>
      </c>
      <c r="E205" s="18" t="s">
        <v>719</v>
      </c>
      <c r="F205" s="17" t="s">
        <v>850</v>
      </c>
      <c r="G205" s="19"/>
      <c r="H205" s="19"/>
      <c r="I205" s="19"/>
      <c r="J205" s="19"/>
      <c r="K205" s="19"/>
      <c r="L205" s="19">
        <v>1370.0</v>
      </c>
      <c r="M205" s="19"/>
      <c r="N205" s="19"/>
      <c r="O205" s="20">
        <f t="shared" si="1"/>
        <v>1370</v>
      </c>
    </row>
    <row r="206" ht="15.75" customHeight="1">
      <c r="A206" s="9">
        <v>203.0</v>
      </c>
      <c r="B206" s="10" t="s">
        <v>134</v>
      </c>
      <c r="C206" s="10" t="s">
        <v>877</v>
      </c>
      <c r="D206" s="10"/>
      <c r="E206" s="12" t="s">
        <v>472</v>
      </c>
      <c r="F206" s="10" t="s">
        <v>809</v>
      </c>
      <c r="G206" s="14"/>
      <c r="H206" s="14"/>
      <c r="I206" s="14"/>
      <c r="J206" s="14">
        <v>1370.0</v>
      </c>
      <c r="K206" s="14"/>
      <c r="L206" s="14"/>
      <c r="M206" s="14"/>
      <c r="N206" s="14"/>
      <c r="O206" s="15">
        <f t="shared" si="1"/>
        <v>1370</v>
      </c>
    </row>
    <row r="207" ht="15.75" customHeight="1">
      <c r="A207" s="16">
        <v>204.0</v>
      </c>
      <c r="B207" s="17" t="s">
        <v>1005</v>
      </c>
      <c r="C207" s="17" t="s">
        <v>1006</v>
      </c>
      <c r="D207" s="17" t="s">
        <v>1007</v>
      </c>
      <c r="E207" s="18" t="s">
        <v>85</v>
      </c>
      <c r="F207" s="17" t="s">
        <v>973</v>
      </c>
      <c r="G207" s="19"/>
      <c r="H207" s="19"/>
      <c r="I207" s="19"/>
      <c r="J207" s="19"/>
      <c r="K207" s="19"/>
      <c r="L207" s="19">
        <v>1360.0</v>
      </c>
      <c r="M207" s="19"/>
      <c r="N207" s="19"/>
      <c r="O207" s="20">
        <f t="shared" si="1"/>
        <v>1360</v>
      </c>
    </row>
    <row r="208" ht="15.75" customHeight="1">
      <c r="A208" s="9">
        <v>205.0</v>
      </c>
      <c r="B208" s="10" t="s">
        <v>422</v>
      </c>
      <c r="C208" s="10" t="s">
        <v>811</v>
      </c>
      <c r="D208" s="10" t="s">
        <v>1008</v>
      </c>
      <c r="E208" s="12" t="s">
        <v>711</v>
      </c>
      <c r="F208" s="10" t="s">
        <v>165</v>
      </c>
      <c r="G208" s="14"/>
      <c r="H208" s="14"/>
      <c r="I208" s="14"/>
      <c r="J208" s="14"/>
      <c r="K208" s="14">
        <v>1360.0</v>
      </c>
      <c r="L208" s="14"/>
      <c r="M208" s="14"/>
      <c r="N208" s="14"/>
      <c r="O208" s="15">
        <f t="shared" si="1"/>
        <v>1360</v>
      </c>
    </row>
    <row r="209" ht="15.75" customHeight="1">
      <c r="A209" s="16">
        <v>206.0</v>
      </c>
      <c r="B209" s="17" t="s">
        <v>1009</v>
      </c>
      <c r="C209" s="17" t="s">
        <v>1010</v>
      </c>
      <c r="D209" s="17" t="s">
        <v>1011</v>
      </c>
      <c r="E209" s="18" t="s">
        <v>537</v>
      </c>
      <c r="F209" s="17" t="s">
        <v>246</v>
      </c>
      <c r="G209" s="19"/>
      <c r="H209" s="19"/>
      <c r="I209" s="19">
        <v>1360.0</v>
      </c>
      <c r="J209" s="19"/>
      <c r="K209" s="19"/>
      <c r="L209" s="19"/>
      <c r="M209" s="19"/>
      <c r="N209" s="19"/>
      <c r="O209" s="20">
        <f t="shared" si="1"/>
        <v>1360</v>
      </c>
    </row>
    <row r="210" ht="15.75" customHeight="1">
      <c r="A210" s="9">
        <v>207.0</v>
      </c>
      <c r="B210" s="10" t="s">
        <v>1012</v>
      </c>
      <c r="C210" s="10" t="s">
        <v>1013</v>
      </c>
      <c r="D210" s="10"/>
      <c r="E210" s="12" t="s">
        <v>1014</v>
      </c>
      <c r="F210" s="10" t="s">
        <v>54</v>
      </c>
      <c r="G210" s="14"/>
      <c r="H210" s="14"/>
      <c r="I210" s="14"/>
      <c r="J210" s="14"/>
      <c r="K210" s="14"/>
      <c r="L210" s="14"/>
      <c r="M210" s="14">
        <v>1360.0</v>
      </c>
      <c r="N210" s="14"/>
      <c r="O210" s="15">
        <f t="shared" si="1"/>
        <v>1360</v>
      </c>
    </row>
    <row r="211" ht="15.75" customHeight="1">
      <c r="A211" s="16">
        <v>208.0</v>
      </c>
      <c r="B211" s="17" t="s">
        <v>1015</v>
      </c>
      <c r="C211" s="17" t="s">
        <v>922</v>
      </c>
      <c r="D211" s="17" t="s">
        <v>1016</v>
      </c>
      <c r="E211" s="18" t="s">
        <v>85</v>
      </c>
      <c r="F211" s="17" t="s">
        <v>1017</v>
      </c>
      <c r="G211" s="19"/>
      <c r="H211" s="19"/>
      <c r="I211" s="19"/>
      <c r="J211" s="19"/>
      <c r="K211" s="19"/>
      <c r="L211" s="19">
        <v>1350.0</v>
      </c>
      <c r="M211" s="19"/>
      <c r="N211" s="19"/>
      <c r="O211" s="20">
        <f t="shared" si="1"/>
        <v>1350</v>
      </c>
    </row>
    <row r="212" ht="15.75" customHeight="1">
      <c r="A212" s="9">
        <v>209.0</v>
      </c>
      <c r="B212" s="10" t="s">
        <v>1018</v>
      </c>
      <c r="C212" s="10" t="s">
        <v>626</v>
      </c>
      <c r="D212" s="10" t="s">
        <v>1019</v>
      </c>
      <c r="E212" s="12" t="s">
        <v>1020</v>
      </c>
      <c r="F212" s="10" t="s">
        <v>165</v>
      </c>
      <c r="G212" s="14"/>
      <c r="H212" s="14"/>
      <c r="I212" s="14"/>
      <c r="J212" s="14">
        <v>1350.0</v>
      </c>
      <c r="K212" s="14"/>
      <c r="L212" s="14"/>
      <c r="M212" s="14"/>
      <c r="N212" s="14"/>
      <c r="O212" s="15">
        <f t="shared" si="1"/>
        <v>1350</v>
      </c>
    </row>
    <row r="213" ht="15.75" customHeight="1">
      <c r="A213" s="16">
        <v>210.0</v>
      </c>
      <c r="B213" s="17" t="s">
        <v>1021</v>
      </c>
      <c r="C213" s="17" t="s">
        <v>489</v>
      </c>
      <c r="D213" s="17" t="s">
        <v>1022</v>
      </c>
      <c r="E213" s="18" t="s">
        <v>529</v>
      </c>
      <c r="F213" s="17" t="s">
        <v>62</v>
      </c>
      <c r="G213" s="19"/>
      <c r="H213" s="19"/>
      <c r="I213" s="19"/>
      <c r="J213" s="19"/>
      <c r="K213" s="19">
        <v>1350.0</v>
      </c>
      <c r="L213" s="19"/>
      <c r="M213" s="19"/>
      <c r="N213" s="19"/>
      <c r="O213" s="20">
        <f t="shared" si="1"/>
        <v>1350</v>
      </c>
    </row>
    <row r="214" ht="15.75" customHeight="1">
      <c r="A214" s="9">
        <v>211.0</v>
      </c>
      <c r="B214" s="10" t="s">
        <v>1023</v>
      </c>
      <c r="C214" s="10" t="s">
        <v>1024</v>
      </c>
      <c r="D214" s="10"/>
      <c r="E214" s="12" t="s">
        <v>646</v>
      </c>
      <c r="F214" s="10" t="s">
        <v>427</v>
      </c>
      <c r="G214" s="14"/>
      <c r="H214" s="14"/>
      <c r="I214" s="14"/>
      <c r="J214" s="14"/>
      <c r="K214" s="14"/>
      <c r="L214" s="14"/>
      <c r="M214" s="14">
        <v>1350.0</v>
      </c>
      <c r="N214" s="14"/>
      <c r="O214" s="15">
        <f t="shared" si="1"/>
        <v>1350</v>
      </c>
    </row>
    <row r="215" ht="15.75" customHeight="1">
      <c r="A215" s="16">
        <v>212.0</v>
      </c>
      <c r="B215" s="17" t="s">
        <v>1025</v>
      </c>
      <c r="C215" s="17" t="s">
        <v>1026</v>
      </c>
      <c r="D215" s="17"/>
      <c r="E215" s="18" t="s">
        <v>173</v>
      </c>
      <c r="F215" s="17"/>
      <c r="G215" s="19"/>
      <c r="H215" s="19"/>
      <c r="I215" s="19"/>
      <c r="J215" s="19"/>
      <c r="K215" s="19"/>
      <c r="L215" s="19"/>
      <c r="M215" s="19"/>
      <c r="N215" s="19">
        <v>1350.0</v>
      </c>
      <c r="O215" s="20">
        <f t="shared" si="1"/>
        <v>1350</v>
      </c>
    </row>
    <row r="216" ht="15.75" customHeight="1">
      <c r="A216" s="9">
        <v>213.0</v>
      </c>
      <c r="B216" s="10" t="s">
        <v>1027</v>
      </c>
      <c r="C216" s="10" t="s">
        <v>1028</v>
      </c>
      <c r="D216" s="10" t="s">
        <v>1029</v>
      </c>
      <c r="E216" s="12" t="s">
        <v>85</v>
      </c>
      <c r="F216" s="10" t="s">
        <v>177</v>
      </c>
      <c r="G216" s="14"/>
      <c r="H216" s="14"/>
      <c r="I216" s="14"/>
      <c r="J216" s="14"/>
      <c r="K216" s="14"/>
      <c r="L216" s="14">
        <v>1340.0</v>
      </c>
      <c r="M216" s="14"/>
      <c r="N216" s="14"/>
      <c r="O216" s="15">
        <f t="shared" si="1"/>
        <v>1340</v>
      </c>
    </row>
    <row r="217" ht="15.75" customHeight="1">
      <c r="A217" s="16">
        <v>214.0</v>
      </c>
      <c r="B217" s="17" t="s">
        <v>1030</v>
      </c>
      <c r="C217" s="17" t="s">
        <v>1031</v>
      </c>
      <c r="D217" s="17" t="s">
        <v>1032</v>
      </c>
      <c r="E217" s="18" t="s">
        <v>1020</v>
      </c>
      <c r="F217" s="17" t="s">
        <v>133</v>
      </c>
      <c r="G217" s="19"/>
      <c r="H217" s="19"/>
      <c r="I217" s="19"/>
      <c r="J217" s="19">
        <v>1340.0</v>
      </c>
      <c r="K217" s="19"/>
      <c r="L217" s="19"/>
      <c r="M217" s="19"/>
      <c r="N217" s="19"/>
      <c r="O217" s="20">
        <f t="shared" si="1"/>
        <v>1340</v>
      </c>
    </row>
    <row r="218" ht="15.75" customHeight="1">
      <c r="A218" s="9">
        <v>215.0</v>
      </c>
      <c r="B218" s="10" t="s">
        <v>1033</v>
      </c>
      <c r="C218" s="10" t="s">
        <v>1034</v>
      </c>
      <c r="D218" s="10"/>
      <c r="E218" s="12" t="s">
        <v>480</v>
      </c>
      <c r="F218" s="10" t="s">
        <v>665</v>
      </c>
      <c r="G218" s="14">
        <v>1340.0</v>
      </c>
      <c r="H218" s="14"/>
      <c r="I218" s="14"/>
      <c r="J218" s="14"/>
      <c r="K218" s="14"/>
      <c r="L218" s="14"/>
      <c r="M218" s="14"/>
      <c r="N218" s="14"/>
      <c r="O218" s="15">
        <f t="shared" si="1"/>
        <v>1340</v>
      </c>
    </row>
    <row r="219" ht="15.75" customHeight="1">
      <c r="A219" s="16">
        <v>216.0</v>
      </c>
      <c r="B219" s="17" t="s">
        <v>476</v>
      </c>
      <c r="C219" s="17" t="s">
        <v>622</v>
      </c>
      <c r="D219" s="17" t="s">
        <v>1035</v>
      </c>
      <c r="E219" s="18" t="s">
        <v>472</v>
      </c>
      <c r="F219" s="17" t="s">
        <v>624</v>
      </c>
      <c r="G219" s="19"/>
      <c r="H219" s="19">
        <v>1340.0</v>
      </c>
      <c r="I219" s="19"/>
      <c r="J219" s="19"/>
      <c r="K219" s="19"/>
      <c r="L219" s="19"/>
      <c r="M219" s="19"/>
      <c r="N219" s="19"/>
      <c r="O219" s="20">
        <f t="shared" si="1"/>
        <v>1340</v>
      </c>
    </row>
    <row r="220" ht="15.75" customHeight="1">
      <c r="A220" s="9">
        <v>217.0</v>
      </c>
      <c r="B220" s="10" t="s">
        <v>1036</v>
      </c>
      <c r="C220" s="10" t="s">
        <v>1037</v>
      </c>
      <c r="D220" s="10" t="s">
        <v>1038</v>
      </c>
      <c r="E220" s="12" t="s">
        <v>480</v>
      </c>
      <c r="F220" s="10" t="s">
        <v>341</v>
      </c>
      <c r="G220" s="14"/>
      <c r="H220" s="14"/>
      <c r="I220" s="14">
        <v>1340.0</v>
      </c>
      <c r="J220" s="14"/>
      <c r="K220" s="14"/>
      <c r="L220" s="14"/>
      <c r="M220" s="14"/>
      <c r="N220" s="14"/>
      <c r="O220" s="15">
        <f t="shared" si="1"/>
        <v>1340</v>
      </c>
    </row>
    <row r="221" ht="15.75" customHeight="1">
      <c r="A221" s="16">
        <v>218.0</v>
      </c>
      <c r="B221" s="17" t="s">
        <v>1039</v>
      </c>
      <c r="C221" s="17" t="s">
        <v>1040</v>
      </c>
      <c r="D221" s="17" t="s">
        <v>1041</v>
      </c>
      <c r="E221" s="18" t="s">
        <v>582</v>
      </c>
      <c r="F221" s="17" t="s">
        <v>1042</v>
      </c>
      <c r="G221" s="19"/>
      <c r="H221" s="19"/>
      <c r="I221" s="19"/>
      <c r="J221" s="19"/>
      <c r="K221" s="19"/>
      <c r="L221" s="19"/>
      <c r="M221" s="19">
        <v>1340.0</v>
      </c>
      <c r="N221" s="19"/>
      <c r="O221" s="20">
        <f t="shared" si="1"/>
        <v>1340</v>
      </c>
    </row>
    <row r="222" ht="15.75" customHeight="1">
      <c r="A222" s="9">
        <v>219.0</v>
      </c>
      <c r="B222" s="10" t="s">
        <v>1043</v>
      </c>
      <c r="C222" s="10" t="s">
        <v>1044</v>
      </c>
      <c r="D222" s="10"/>
      <c r="E222" s="12" t="s">
        <v>159</v>
      </c>
      <c r="F222" s="10"/>
      <c r="G222" s="14"/>
      <c r="H222" s="14"/>
      <c r="I222" s="14"/>
      <c r="J222" s="14"/>
      <c r="K222" s="14"/>
      <c r="L222" s="14"/>
      <c r="M222" s="14"/>
      <c r="N222" s="14">
        <v>1340.0</v>
      </c>
      <c r="O222" s="15">
        <f t="shared" si="1"/>
        <v>1340</v>
      </c>
    </row>
    <row r="223" ht="15.75" customHeight="1">
      <c r="A223" s="16">
        <v>220.0</v>
      </c>
      <c r="B223" s="17" t="s">
        <v>783</v>
      </c>
      <c r="C223" s="17" t="s">
        <v>1045</v>
      </c>
      <c r="D223" s="17" t="s">
        <v>1046</v>
      </c>
      <c r="E223" s="18" t="s">
        <v>719</v>
      </c>
      <c r="F223" s="17" t="s">
        <v>165</v>
      </c>
      <c r="G223" s="19"/>
      <c r="H223" s="19"/>
      <c r="I223" s="19"/>
      <c r="J223" s="19"/>
      <c r="K223" s="19"/>
      <c r="L223" s="19">
        <v>1330.0</v>
      </c>
      <c r="M223" s="19"/>
      <c r="N223" s="19"/>
      <c r="O223" s="20">
        <f t="shared" si="1"/>
        <v>1330</v>
      </c>
    </row>
    <row r="224" ht="15.75" customHeight="1">
      <c r="A224" s="9">
        <v>221.0</v>
      </c>
      <c r="B224" s="10" t="s">
        <v>1047</v>
      </c>
      <c r="C224" s="10" t="s">
        <v>1048</v>
      </c>
      <c r="D224" s="10"/>
      <c r="E224" s="12" t="s">
        <v>480</v>
      </c>
      <c r="F224" s="10" t="s">
        <v>31</v>
      </c>
      <c r="G224" s="14">
        <v>1330.0</v>
      </c>
      <c r="H224" s="14"/>
      <c r="I224" s="14"/>
      <c r="J224" s="14"/>
      <c r="K224" s="14"/>
      <c r="L224" s="14"/>
      <c r="M224" s="14"/>
      <c r="N224" s="14"/>
      <c r="O224" s="15">
        <f t="shared" si="1"/>
        <v>1330</v>
      </c>
    </row>
    <row r="225" ht="15.75" customHeight="1">
      <c r="A225" s="16">
        <v>222.0</v>
      </c>
      <c r="B225" s="17" t="s">
        <v>1049</v>
      </c>
      <c r="C225" s="17" t="s">
        <v>1050</v>
      </c>
      <c r="D225" s="17" t="s">
        <v>1051</v>
      </c>
      <c r="E225" s="18" t="s">
        <v>472</v>
      </c>
      <c r="F225" s="17" t="s">
        <v>298</v>
      </c>
      <c r="G225" s="19"/>
      <c r="H225" s="19"/>
      <c r="I225" s="19">
        <v>1330.0</v>
      </c>
      <c r="J225" s="19"/>
      <c r="K225" s="19"/>
      <c r="L225" s="19"/>
      <c r="M225" s="19"/>
      <c r="N225" s="19"/>
      <c r="O225" s="20">
        <f t="shared" si="1"/>
        <v>1330</v>
      </c>
    </row>
    <row r="226" ht="15.75" customHeight="1">
      <c r="A226" s="9">
        <v>223.0</v>
      </c>
      <c r="B226" s="10" t="s">
        <v>1052</v>
      </c>
      <c r="C226" s="10" t="s">
        <v>1053</v>
      </c>
      <c r="D226" s="10" t="s">
        <v>1054</v>
      </c>
      <c r="E226" s="12" t="s">
        <v>546</v>
      </c>
      <c r="F226" s="10" t="s">
        <v>165</v>
      </c>
      <c r="G226" s="14"/>
      <c r="H226" s="14"/>
      <c r="I226" s="14"/>
      <c r="J226" s="14">
        <v>1330.0</v>
      </c>
      <c r="K226" s="14"/>
      <c r="L226" s="14"/>
      <c r="M226" s="14"/>
      <c r="N226" s="14"/>
      <c r="O226" s="15">
        <f t="shared" si="1"/>
        <v>1330</v>
      </c>
    </row>
    <row r="227" ht="15.75" customHeight="1">
      <c r="A227" s="16">
        <v>224.0</v>
      </c>
      <c r="B227" s="17" t="s">
        <v>1055</v>
      </c>
      <c r="C227" s="17" t="s">
        <v>1056</v>
      </c>
      <c r="D227" s="17" t="s">
        <v>1057</v>
      </c>
      <c r="E227" s="18" t="s">
        <v>854</v>
      </c>
      <c r="F227" s="17" t="s">
        <v>1058</v>
      </c>
      <c r="G227" s="19"/>
      <c r="H227" s="19"/>
      <c r="I227" s="19"/>
      <c r="J227" s="19"/>
      <c r="K227" s="19"/>
      <c r="L227" s="19"/>
      <c r="M227" s="19">
        <v>1330.0</v>
      </c>
      <c r="N227" s="19"/>
      <c r="O227" s="20">
        <f t="shared" si="1"/>
        <v>1330</v>
      </c>
    </row>
    <row r="228" ht="15.75" customHeight="1">
      <c r="A228" s="9">
        <v>225.0</v>
      </c>
      <c r="B228" s="10" t="s">
        <v>1059</v>
      </c>
      <c r="C228" s="10" t="s">
        <v>1060</v>
      </c>
      <c r="D228" s="10" t="s">
        <v>1061</v>
      </c>
      <c r="E228" s="12" t="s">
        <v>85</v>
      </c>
      <c r="F228" s="10" t="s">
        <v>110</v>
      </c>
      <c r="G228" s="14"/>
      <c r="H228" s="14"/>
      <c r="I228" s="14"/>
      <c r="J228" s="14"/>
      <c r="K228" s="14"/>
      <c r="L228" s="14">
        <v>1320.0</v>
      </c>
      <c r="M228" s="14"/>
      <c r="N228" s="14"/>
      <c r="O228" s="15">
        <f t="shared" si="1"/>
        <v>1320</v>
      </c>
    </row>
    <row r="229" ht="15.75" customHeight="1">
      <c r="A229" s="16">
        <v>226.0</v>
      </c>
      <c r="B229" s="17" t="s">
        <v>1062</v>
      </c>
      <c r="C229" s="17" t="s">
        <v>1031</v>
      </c>
      <c r="D229" s="17" t="s">
        <v>1063</v>
      </c>
      <c r="E229" s="18" t="s">
        <v>529</v>
      </c>
      <c r="F229" s="17" t="s">
        <v>882</v>
      </c>
      <c r="G229" s="19"/>
      <c r="H229" s="19"/>
      <c r="I229" s="19"/>
      <c r="J229" s="19"/>
      <c r="K229" s="19">
        <v>1320.0</v>
      </c>
      <c r="L229" s="19"/>
      <c r="M229" s="19"/>
      <c r="N229" s="19"/>
      <c r="O229" s="20">
        <f t="shared" si="1"/>
        <v>1320</v>
      </c>
    </row>
    <row r="230" ht="15.75" customHeight="1">
      <c r="A230" s="9">
        <v>227.0</v>
      </c>
      <c r="B230" s="10" t="s">
        <v>1064</v>
      </c>
      <c r="C230" s="10" t="s">
        <v>1065</v>
      </c>
      <c r="D230" s="10" t="s">
        <v>1066</v>
      </c>
      <c r="E230" s="12" t="s">
        <v>472</v>
      </c>
      <c r="F230" s="10" t="s">
        <v>147</v>
      </c>
      <c r="G230" s="14"/>
      <c r="H230" s="14"/>
      <c r="I230" s="14">
        <v>1320.0</v>
      </c>
      <c r="J230" s="14"/>
      <c r="K230" s="14"/>
      <c r="L230" s="14"/>
      <c r="M230" s="14"/>
      <c r="N230" s="14"/>
      <c r="O230" s="15">
        <f t="shared" si="1"/>
        <v>1320</v>
      </c>
    </row>
    <row r="231" ht="15.75" customHeight="1">
      <c r="A231" s="16">
        <v>228.0</v>
      </c>
      <c r="B231" s="17" t="s">
        <v>1067</v>
      </c>
      <c r="C231" s="17" t="s">
        <v>1068</v>
      </c>
      <c r="D231" s="17"/>
      <c r="E231" s="18" t="s">
        <v>472</v>
      </c>
      <c r="F231" s="17" t="s">
        <v>809</v>
      </c>
      <c r="G231" s="19"/>
      <c r="H231" s="19"/>
      <c r="I231" s="19"/>
      <c r="J231" s="19">
        <v>1320.0</v>
      </c>
      <c r="K231" s="19"/>
      <c r="L231" s="19"/>
      <c r="M231" s="19"/>
      <c r="N231" s="19"/>
      <c r="O231" s="20">
        <f t="shared" si="1"/>
        <v>1320</v>
      </c>
    </row>
    <row r="232" ht="15.75" customHeight="1">
      <c r="A232" s="9">
        <v>229.0</v>
      </c>
      <c r="B232" s="10" t="s">
        <v>1069</v>
      </c>
      <c r="C232" s="10" t="s">
        <v>1048</v>
      </c>
      <c r="D232" s="10"/>
      <c r="E232" s="12" t="s">
        <v>480</v>
      </c>
      <c r="F232" s="10" t="s">
        <v>491</v>
      </c>
      <c r="G232" s="14">
        <v>1320.0</v>
      </c>
      <c r="H232" s="14"/>
      <c r="I232" s="14"/>
      <c r="J232" s="14"/>
      <c r="K232" s="14"/>
      <c r="L232" s="14"/>
      <c r="M232" s="14"/>
      <c r="N232" s="14"/>
      <c r="O232" s="15">
        <f t="shared" si="1"/>
        <v>1320</v>
      </c>
    </row>
    <row r="233" ht="15.75" customHeight="1">
      <c r="A233" s="16">
        <v>230.0</v>
      </c>
      <c r="B233" s="17" t="s">
        <v>1070</v>
      </c>
      <c r="C233" s="17" t="s">
        <v>563</v>
      </c>
      <c r="D233" s="17" t="s">
        <v>1071</v>
      </c>
      <c r="E233" s="18" t="s">
        <v>582</v>
      </c>
      <c r="F233" s="17" t="s">
        <v>114</v>
      </c>
      <c r="G233" s="19"/>
      <c r="H233" s="19"/>
      <c r="I233" s="19"/>
      <c r="J233" s="19"/>
      <c r="K233" s="19"/>
      <c r="L233" s="19"/>
      <c r="M233" s="19">
        <v>1320.0</v>
      </c>
      <c r="N233" s="19"/>
      <c r="O233" s="20">
        <f t="shared" si="1"/>
        <v>1320</v>
      </c>
    </row>
    <row r="234" ht="15.75" customHeight="1">
      <c r="A234" s="9">
        <v>231.0</v>
      </c>
      <c r="B234" s="10" t="s">
        <v>1043</v>
      </c>
      <c r="C234" s="10" t="s">
        <v>1072</v>
      </c>
      <c r="D234" s="10"/>
      <c r="E234" s="12" t="s">
        <v>1073</v>
      </c>
      <c r="F234" s="10"/>
      <c r="G234" s="14"/>
      <c r="H234" s="14"/>
      <c r="I234" s="14"/>
      <c r="J234" s="14"/>
      <c r="K234" s="14"/>
      <c r="L234" s="14"/>
      <c r="M234" s="14"/>
      <c r="N234" s="14">
        <v>1320.0</v>
      </c>
      <c r="O234" s="15">
        <f t="shared" si="1"/>
        <v>1320</v>
      </c>
    </row>
    <row r="235" ht="15.75" customHeight="1">
      <c r="A235" s="16">
        <v>232.0</v>
      </c>
      <c r="B235" s="17" t="s">
        <v>1074</v>
      </c>
      <c r="C235" s="17" t="s">
        <v>1075</v>
      </c>
      <c r="D235" s="17" t="s">
        <v>1076</v>
      </c>
      <c r="E235" s="18" t="s">
        <v>469</v>
      </c>
      <c r="F235" s="17" t="s">
        <v>54</v>
      </c>
      <c r="G235" s="19"/>
      <c r="H235" s="19">
        <v>1310.0</v>
      </c>
      <c r="I235" s="19"/>
      <c r="J235" s="19"/>
      <c r="K235" s="19"/>
      <c r="L235" s="19"/>
      <c r="M235" s="19"/>
      <c r="N235" s="19"/>
      <c r="O235" s="20">
        <f t="shared" si="1"/>
        <v>1310</v>
      </c>
    </row>
    <row r="236" ht="15.75" customHeight="1">
      <c r="A236" s="9">
        <v>233.0</v>
      </c>
      <c r="B236" s="10" t="s">
        <v>1077</v>
      </c>
      <c r="C236" s="10" t="s">
        <v>1078</v>
      </c>
      <c r="D236" s="10" t="s">
        <v>1079</v>
      </c>
      <c r="E236" s="12" t="s">
        <v>1020</v>
      </c>
      <c r="F236" s="10" t="s">
        <v>62</v>
      </c>
      <c r="G236" s="14"/>
      <c r="H236" s="14"/>
      <c r="I236" s="14"/>
      <c r="J236" s="14">
        <v>1310.0</v>
      </c>
      <c r="K236" s="14"/>
      <c r="L236" s="14"/>
      <c r="M236" s="14"/>
      <c r="N236" s="14"/>
      <c r="O236" s="15">
        <f t="shared" si="1"/>
        <v>1310</v>
      </c>
    </row>
    <row r="237" ht="15.75" customHeight="1">
      <c r="A237" s="16">
        <v>234.0</v>
      </c>
      <c r="B237" s="17" t="s">
        <v>1080</v>
      </c>
      <c r="C237" s="17" t="s">
        <v>1031</v>
      </c>
      <c r="D237" s="17" t="s">
        <v>1081</v>
      </c>
      <c r="E237" s="18" t="s">
        <v>472</v>
      </c>
      <c r="F237" s="17" t="s">
        <v>298</v>
      </c>
      <c r="G237" s="19"/>
      <c r="H237" s="19"/>
      <c r="I237" s="19">
        <v>1310.0</v>
      </c>
      <c r="J237" s="19"/>
      <c r="K237" s="19"/>
      <c r="L237" s="19"/>
      <c r="M237" s="19"/>
      <c r="N237" s="19"/>
      <c r="O237" s="20">
        <f t="shared" si="1"/>
        <v>1310</v>
      </c>
    </row>
    <row r="238" ht="15.75" customHeight="1">
      <c r="A238" s="9">
        <v>235.0</v>
      </c>
      <c r="B238" s="10" t="s">
        <v>1082</v>
      </c>
      <c r="C238" s="10" t="s">
        <v>913</v>
      </c>
      <c r="D238" s="10" t="s">
        <v>1083</v>
      </c>
      <c r="E238" s="12" t="s">
        <v>529</v>
      </c>
      <c r="F238" s="10" t="s">
        <v>1084</v>
      </c>
      <c r="G238" s="14"/>
      <c r="H238" s="14"/>
      <c r="I238" s="14"/>
      <c r="J238" s="14"/>
      <c r="K238" s="14">
        <v>1310.0</v>
      </c>
      <c r="L238" s="14"/>
      <c r="M238" s="14"/>
      <c r="N238" s="14"/>
      <c r="O238" s="15">
        <f t="shared" si="1"/>
        <v>1310</v>
      </c>
    </row>
    <row r="239" ht="15.75" customHeight="1">
      <c r="A239" s="16">
        <v>236.0</v>
      </c>
      <c r="B239" s="17" t="s">
        <v>1085</v>
      </c>
      <c r="C239" s="17" t="s">
        <v>588</v>
      </c>
      <c r="D239" s="17"/>
      <c r="E239" s="18" t="s">
        <v>1014</v>
      </c>
      <c r="F239" s="17" t="s">
        <v>133</v>
      </c>
      <c r="G239" s="19"/>
      <c r="H239" s="19"/>
      <c r="I239" s="19"/>
      <c r="J239" s="19"/>
      <c r="K239" s="19"/>
      <c r="L239" s="19"/>
      <c r="M239" s="19">
        <v>1310.0</v>
      </c>
      <c r="N239" s="19"/>
      <c r="O239" s="20">
        <f t="shared" si="1"/>
        <v>1310</v>
      </c>
    </row>
    <row r="240" ht="15.75" customHeight="1">
      <c r="A240" s="9">
        <v>237.0</v>
      </c>
      <c r="B240" s="10" t="s">
        <v>1086</v>
      </c>
      <c r="C240" s="10" t="s">
        <v>1068</v>
      </c>
      <c r="D240" s="10"/>
      <c r="E240" s="12" t="s">
        <v>173</v>
      </c>
      <c r="F240" s="10"/>
      <c r="G240" s="14"/>
      <c r="H240" s="14"/>
      <c r="I240" s="14"/>
      <c r="J240" s="14"/>
      <c r="K240" s="14"/>
      <c r="L240" s="14"/>
      <c r="M240" s="14"/>
      <c r="N240" s="14">
        <v>1310.0</v>
      </c>
      <c r="O240" s="15">
        <f t="shared" si="1"/>
        <v>1310</v>
      </c>
    </row>
    <row r="241" ht="15.75" customHeight="1">
      <c r="A241" s="16">
        <v>238.0</v>
      </c>
      <c r="B241" s="17" t="s">
        <v>1087</v>
      </c>
      <c r="C241" s="17" t="s">
        <v>1088</v>
      </c>
      <c r="D241" s="17" t="s">
        <v>1089</v>
      </c>
      <c r="E241" s="18" t="s">
        <v>85</v>
      </c>
      <c r="F241" s="17" t="s">
        <v>1090</v>
      </c>
      <c r="G241" s="19"/>
      <c r="H241" s="19"/>
      <c r="I241" s="19"/>
      <c r="J241" s="19"/>
      <c r="K241" s="19"/>
      <c r="L241" s="19">
        <v>1300.0</v>
      </c>
      <c r="M241" s="19"/>
      <c r="N241" s="19"/>
      <c r="O241" s="20">
        <f t="shared" si="1"/>
        <v>1300</v>
      </c>
    </row>
    <row r="242" ht="15.75" customHeight="1">
      <c r="A242" s="9">
        <v>239.0</v>
      </c>
      <c r="B242" s="10" t="s">
        <v>1091</v>
      </c>
      <c r="C242" s="10" t="s">
        <v>548</v>
      </c>
      <c r="D242" s="10" t="s">
        <v>1092</v>
      </c>
      <c r="E242" s="12" t="s">
        <v>529</v>
      </c>
      <c r="F242" s="10" t="s">
        <v>165</v>
      </c>
      <c r="G242" s="14"/>
      <c r="H242" s="14"/>
      <c r="I242" s="14"/>
      <c r="J242" s="14"/>
      <c r="K242" s="14">
        <v>1300.0</v>
      </c>
      <c r="L242" s="14"/>
      <c r="M242" s="14"/>
      <c r="N242" s="14"/>
      <c r="O242" s="15">
        <f t="shared" si="1"/>
        <v>1300</v>
      </c>
    </row>
    <row r="243" ht="15.75" customHeight="1">
      <c r="A243" s="16">
        <v>240.0</v>
      </c>
      <c r="B243" s="17" t="s">
        <v>1093</v>
      </c>
      <c r="C243" s="17" t="s">
        <v>1094</v>
      </c>
      <c r="D243" s="17"/>
      <c r="E243" s="18" t="s">
        <v>472</v>
      </c>
      <c r="F243" s="17" t="s">
        <v>31</v>
      </c>
      <c r="G243" s="19">
        <v>1300.0</v>
      </c>
      <c r="H243" s="19"/>
      <c r="I243" s="19"/>
      <c r="J243" s="19"/>
      <c r="K243" s="19"/>
      <c r="L243" s="19"/>
      <c r="M243" s="19"/>
      <c r="N243" s="19"/>
      <c r="O243" s="20">
        <f t="shared" si="1"/>
        <v>1300</v>
      </c>
    </row>
    <row r="244" ht="15.75" customHeight="1">
      <c r="A244" s="9">
        <v>241.0</v>
      </c>
      <c r="B244" s="10" t="s">
        <v>1095</v>
      </c>
      <c r="C244" s="10" t="s">
        <v>980</v>
      </c>
      <c r="D244" s="10" t="s">
        <v>1096</v>
      </c>
      <c r="E244" s="12" t="s">
        <v>472</v>
      </c>
      <c r="F244" s="10" t="s">
        <v>147</v>
      </c>
      <c r="G244" s="14"/>
      <c r="H244" s="14"/>
      <c r="I244" s="14">
        <v>1300.0</v>
      </c>
      <c r="J244" s="14"/>
      <c r="K244" s="14"/>
      <c r="L244" s="14"/>
      <c r="M244" s="14"/>
      <c r="N244" s="14"/>
      <c r="O244" s="15">
        <f t="shared" si="1"/>
        <v>1300</v>
      </c>
    </row>
    <row r="245" ht="15.75" customHeight="1">
      <c r="A245" s="16">
        <v>242.0</v>
      </c>
      <c r="B245" s="17" t="s">
        <v>1097</v>
      </c>
      <c r="C245" s="17" t="s">
        <v>1098</v>
      </c>
      <c r="D245" s="17" t="s">
        <v>1099</v>
      </c>
      <c r="E245" s="18" t="s">
        <v>854</v>
      </c>
      <c r="F245" s="17" t="s">
        <v>505</v>
      </c>
      <c r="G245" s="19"/>
      <c r="H245" s="19"/>
      <c r="I245" s="19"/>
      <c r="J245" s="19"/>
      <c r="K245" s="19"/>
      <c r="L245" s="19"/>
      <c r="M245" s="19">
        <v>1300.0</v>
      </c>
      <c r="N245" s="19"/>
      <c r="O245" s="20">
        <f t="shared" si="1"/>
        <v>1300</v>
      </c>
    </row>
    <row r="246" ht="15.75" customHeight="1">
      <c r="A246" s="9">
        <v>243.0</v>
      </c>
      <c r="B246" s="10" t="s">
        <v>895</v>
      </c>
      <c r="C246" s="10" t="s">
        <v>1100</v>
      </c>
      <c r="D246" s="10" t="s">
        <v>1101</v>
      </c>
      <c r="E246" s="12" t="s">
        <v>85</v>
      </c>
      <c r="F246" s="10" t="s">
        <v>850</v>
      </c>
      <c r="G246" s="14"/>
      <c r="H246" s="14"/>
      <c r="I246" s="14"/>
      <c r="J246" s="14"/>
      <c r="K246" s="14"/>
      <c r="L246" s="14">
        <v>1290.0</v>
      </c>
      <c r="M246" s="14"/>
      <c r="N246" s="14"/>
      <c r="O246" s="15">
        <f t="shared" si="1"/>
        <v>1290</v>
      </c>
    </row>
    <row r="247" ht="15.75" customHeight="1">
      <c r="A247" s="16">
        <v>244.0</v>
      </c>
      <c r="B247" s="17" t="s">
        <v>1102</v>
      </c>
      <c r="C247" s="17" t="s">
        <v>494</v>
      </c>
      <c r="D247" s="17"/>
      <c r="E247" s="18" t="s">
        <v>529</v>
      </c>
      <c r="F247" s="17" t="s">
        <v>1103</v>
      </c>
      <c r="G247" s="19"/>
      <c r="H247" s="19"/>
      <c r="I247" s="19"/>
      <c r="J247" s="19"/>
      <c r="K247" s="19">
        <v>1290.0</v>
      </c>
      <c r="L247" s="19"/>
      <c r="M247" s="19"/>
      <c r="N247" s="19"/>
      <c r="O247" s="20">
        <f t="shared" si="1"/>
        <v>1290</v>
      </c>
    </row>
    <row r="248" ht="15.75" customHeight="1">
      <c r="A248" s="9">
        <v>245.0</v>
      </c>
      <c r="B248" s="10" t="s">
        <v>1104</v>
      </c>
      <c r="C248" s="10" t="s">
        <v>676</v>
      </c>
      <c r="D248" s="10" t="s">
        <v>1105</v>
      </c>
      <c r="E248" s="12" t="s">
        <v>472</v>
      </c>
      <c r="F248" s="10" t="s">
        <v>147</v>
      </c>
      <c r="G248" s="14"/>
      <c r="H248" s="14"/>
      <c r="I248" s="14">
        <v>1290.0</v>
      </c>
      <c r="J248" s="14"/>
      <c r="K248" s="14"/>
      <c r="L248" s="14"/>
      <c r="M248" s="14"/>
      <c r="N248" s="14"/>
      <c r="O248" s="15">
        <f t="shared" si="1"/>
        <v>1290</v>
      </c>
    </row>
    <row r="249" ht="15.75" customHeight="1">
      <c r="A249" s="16">
        <v>246.0</v>
      </c>
      <c r="B249" s="17" t="s">
        <v>1106</v>
      </c>
      <c r="C249" s="17" t="s">
        <v>1107</v>
      </c>
      <c r="D249" s="17" t="s">
        <v>1108</v>
      </c>
      <c r="E249" s="18" t="s">
        <v>808</v>
      </c>
      <c r="F249" s="17" t="s">
        <v>1109</v>
      </c>
      <c r="G249" s="19"/>
      <c r="H249" s="19"/>
      <c r="I249" s="19"/>
      <c r="J249" s="19">
        <v>1290.0</v>
      </c>
      <c r="K249" s="19"/>
      <c r="L249" s="19"/>
      <c r="M249" s="19"/>
      <c r="N249" s="19"/>
      <c r="O249" s="20">
        <f t="shared" si="1"/>
        <v>1290</v>
      </c>
    </row>
    <row r="250" ht="15.75" customHeight="1">
      <c r="A250" s="9">
        <v>247.0</v>
      </c>
      <c r="B250" s="10" t="s">
        <v>1110</v>
      </c>
      <c r="C250" s="10" t="s">
        <v>548</v>
      </c>
      <c r="D250" s="10" t="s">
        <v>1111</v>
      </c>
      <c r="E250" s="12" t="s">
        <v>854</v>
      </c>
      <c r="F250" s="10" t="s">
        <v>1112</v>
      </c>
      <c r="G250" s="14"/>
      <c r="H250" s="14"/>
      <c r="I250" s="14"/>
      <c r="J250" s="14"/>
      <c r="K250" s="14"/>
      <c r="L250" s="14"/>
      <c r="M250" s="14">
        <v>1290.0</v>
      </c>
      <c r="N250" s="14"/>
      <c r="O250" s="15">
        <f t="shared" si="1"/>
        <v>1290</v>
      </c>
    </row>
    <row r="251" ht="15.75" customHeight="1">
      <c r="A251" s="16">
        <v>248.0</v>
      </c>
      <c r="B251" s="17" t="s">
        <v>1113</v>
      </c>
      <c r="C251" s="17" t="s">
        <v>1114</v>
      </c>
      <c r="D251" s="17" t="s">
        <v>1115</v>
      </c>
      <c r="E251" s="18" t="s">
        <v>719</v>
      </c>
      <c r="F251" s="17" t="s">
        <v>1116</v>
      </c>
      <c r="G251" s="19"/>
      <c r="H251" s="19"/>
      <c r="I251" s="19"/>
      <c r="J251" s="19"/>
      <c r="K251" s="19"/>
      <c r="L251" s="19">
        <v>1280.0</v>
      </c>
      <c r="M251" s="19"/>
      <c r="N251" s="19"/>
      <c r="O251" s="20">
        <f t="shared" si="1"/>
        <v>1280</v>
      </c>
    </row>
    <row r="252" ht="15.75" customHeight="1">
      <c r="A252" s="9">
        <v>249.0</v>
      </c>
      <c r="B252" s="10" t="s">
        <v>1117</v>
      </c>
      <c r="C252" s="10" t="s">
        <v>503</v>
      </c>
      <c r="D252" s="10" t="s">
        <v>1118</v>
      </c>
      <c r="E252" s="12" t="s">
        <v>469</v>
      </c>
      <c r="F252" s="10" t="s">
        <v>255</v>
      </c>
      <c r="G252" s="14"/>
      <c r="H252" s="14">
        <v>1280.0</v>
      </c>
      <c r="I252" s="14"/>
      <c r="J252" s="14"/>
      <c r="K252" s="14"/>
      <c r="L252" s="14"/>
      <c r="M252" s="14"/>
      <c r="N252" s="14"/>
      <c r="O252" s="15">
        <f t="shared" si="1"/>
        <v>1280</v>
      </c>
    </row>
    <row r="253" ht="15.75" customHeight="1">
      <c r="A253" s="16">
        <v>250.0</v>
      </c>
      <c r="B253" s="17" t="s">
        <v>1119</v>
      </c>
      <c r="C253" s="17" t="s">
        <v>1120</v>
      </c>
      <c r="D253" s="17" t="s">
        <v>1121</v>
      </c>
      <c r="E253" s="18" t="s">
        <v>480</v>
      </c>
      <c r="F253" s="17" t="s">
        <v>1122</v>
      </c>
      <c r="G253" s="19"/>
      <c r="H253" s="19"/>
      <c r="I253" s="19">
        <v>1280.0</v>
      </c>
      <c r="J253" s="19"/>
      <c r="K253" s="19"/>
      <c r="L253" s="19"/>
      <c r="M253" s="19"/>
      <c r="N253" s="19"/>
      <c r="O253" s="20">
        <f t="shared" si="1"/>
        <v>1280</v>
      </c>
    </row>
    <row r="254" ht="15.75" customHeight="1">
      <c r="A254" s="9">
        <v>251.0</v>
      </c>
      <c r="B254" s="10" t="s">
        <v>1123</v>
      </c>
      <c r="C254" s="10" t="s">
        <v>844</v>
      </c>
      <c r="D254" s="10"/>
      <c r="E254" s="12" t="s">
        <v>472</v>
      </c>
      <c r="F254" s="10" t="s">
        <v>809</v>
      </c>
      <c r="G254" s="14"/>
      <c r="H254" s="14"/>
      <c r="I254" s="14"/>
      <c r="J254" s="14">
        <v>1280.0</v>
      </c>
      <c r="K254" s="14"/>
      <c r="L254" s="14"/>
      <c r="M254" s="14"/>
      <c r="N254" s="14"/>
      <c r="O254" s="15">
        <f t="shared" si="1"/>
        <v>1280</v>
      </c>
    </row>
    <row r="255" ht="15.75" customHeight="1">
      <c r="A255" s="16">
        <v>252.0</v>
      </c>
      <c r="B255" s="17" t="s">
        <v>1124</v>
      </c>
      <c r="C255" s="17" t="s">
        <v>1125</v>
      </c>
      <c r="D255" s="17" t="s">
        <v>1126</v>
      </c>
      <c r="E255" s="18" t="s">
        <v>582</v>
      </c>
      <c r="F255" s="17" t="s">
        <v>1127</v>
      </c>
      <c r="G255" s="19"/>
      <c r="H255" s="19"/>
      <c r="I255" s="19"/>
      <c r="J255" s="19"/>
      <c r="K255" s="19"/>
      <c r="L255" s="19"/>
      <c r="M255" s="19">
        <v>1280.0</v>
      </c>
      <c r="N255" s="19"/>
      <c r="O255" s="20">
        <f t="shared" si="1"/>
        <v>1280</v>
      </c>
    </row>
    <row r="256" ht="15.75" customHeight="1">
      <c r="A256" s="9">
        <v>253.0</v>
      </c>
      <c r="B256" s="10" t="s">
        <v>1128</v>
      </c>
      <c r="C256" s="10" t="s">
        <v>980</v>
      </c>
      <c r="D256" s="10"/>
      <c r="E256" s="12" t="s">
        <v>159</v>
      </c>
      <c r="F256" s="10"/>
      <c r="G256" s="14"/>
      <c r="H256" s="14"/>
      <c r="I256" s="14"/>
      <c r="J256" s="14"/>
      <c r="K256" s="14"/>
      <c r="L256" s="14"/>
      <c r="M256" s="14"/>
      <c r="N256" s="14">
        <v>1280.0</v>
      </c>
      <c r="O256" s="15">
        <f t="shared" si="1"/>
        <v>1280</v>
      </c>
    </row>
    <row r="257" ht="15.75" customHeight="1">
      <c r="A257" s="16">
        <v>254.0</v>
      </c>
      <c r="B257" s="17" t="s">
        <v>790</v>
      </c>
      <c r="C257" s="17" t="s">
        <v>1129</v>
      </c>
      <c r="D257" s="17" t="s">
        <v>1130</v>
      </c>
      <c r="E257" s="18" t="s">
        <v>85</v>
      </c>
      <c r="F257" s="17" t="s">
        <v>1131</v>
      </c>
      <c r="G257" s="19"/>
      <c r="H257" s="19"/>
      <c r="I257" s="19"/>
      <c r="J257" s="19"/>
      <c r="K257" s="19"/>
      <c r="L257" s="19">
        <v>1270.0</v>
      </c>
      <c r="M257" s="19"/>
      <c r="N257" s="19"/>
      <c r="O257" s="20">
        <f t="shared" si="1"/>
        <v>1270</v>
      </c>
    </row>
    <row r="258" ht="15.75" customHeight="1">
      <c r="A258" s="9">
        <v>255.0</v>
      </c>
      <c r="B258" s="10" t="s">
        <v>1132</v>
      </c>
      <c r="C258" s="10" t="s">
        <v>1133</v>
      </c>
      <c r="D258" s="10" t="s">
        <v>1134</v>
      </c>
      <c r="E258" s="12" t="s">
        <v>480</v>
      </c>
      <c r="F258" s="10" t="s">
        <v>1135</v>
      </c>
      <c r="G258" s="14"/>
      <c r="H258" s="14">
        <v>1270.0</v>
      </c>
      <c r="I258" s="14"/>
      <c r="J258" s="14"/>
      <c r="K258" s="14"/>
      <c r="L258" s="14"/>
      <c r="M258" s="14"/>
      <c r="N258" s="14"/>
      <c r="O258" s="15">
        <f t="shared" si="1"/>
        <v>1270</v>
      </c>
    </row>
    <row r="259" ht="15.75" customHeight="1">
      <c r="A259" s="16">
        <v>256.0</v>
      </c>
      <c r="B259" s="17" t="s">
        <v>1136</v>
      </c>
      <c r="C259" s="17" t="s">
        <v>732</v>
      </c>
      <c r="D259" s="17"/>
      <c r="E259" s="18" t="s">
        <v>472</v>
      </c>
      <c r="F259" s="17" t="s">
        <v>809</v>
      </c>
      <c r="G259" s="19"/>
      <c r="H259" s="19"/>
      <c r="I259" s="19"/>
      <c r="J259" s="19">
        <v>1270.0</v>
      </c>
      <c r="K259" s="19"/>
      <c r="L259" s="19"/>
      <c r="M259" s="19"/>
      <c r="N259" s="19"/>
      <c r="O259" s="20">
        <f t="shared" si="1"/>
        <v>1270</v>
      </c>
    </row>
    <row r="260" ht="15.75" customHeight="1">
      <c r="A260" s="9">
        <v>257.0</v>
      </c>
      <c r="B260" s="10" t="s">
        <v>1137</v>
      </c>
      <c r="C260" s="10" t="s">
        <v>1138</v>
      </c>
      <c r="D260" s="10" t="s">
        <v>1139</v>
      </c>
      <c r="E260" s="12" t="s">
        <v>469</v>
      </c>
      <c r="F260" s="10" t="s">
        <v>284</v>
      </c>
      <c r="G260" s="14"/>
      <c r="H260" s="14"/>
      <c r="I260" s="14">
        <v>1270.0</v>
      </c>
      <c r="J260" s="14"/>
      <c r="K260" s="14"/>
      <c r="L260" s="14"/>
      <c r="M260" s="14"/>
      <c r="N260" s="14"/>
      <c r="O260" s="15">
        <f t="shared" si="1"/>
        <v>1270</v>
      </c>
    </row>
    <row r="261" ht="15.75" customHeight="1">
      <c r="A261" s="16">
        <v>258.0</v>
      </c>
      <c r="B261" s="17" t="s">
        <v>1140</v>
      </c>
      <c r="C261" s="17" t="s">
        <v>676</v>
      </c>
      <c r="D261" s="17" t="s">
        <v>1141</v>
      </c>
      <c r="E261" s="18" t="s">
        <v>582</v>
      </c>
      <c r="F261" s="17" t="s">
        <v>280</v>
      </c>
      <c r="G261" s="19"/>
      <c r="H261" s="19"/>
      <c r="I261" s="19"/>
      <c r="J261" s="19"/>
      <c r="K261" s="19"/>
      <c r="L261" s="19"/>
      <c r="M261" s="19">
        <v>1270.0</v>
      </c>
      <c r="N261" s="19"/>
      <c r="O261" s="20">
        <f t="shared" si="1"/>
        <v>1270</v>
      </c>
    </row>
    <row r="262" ht="15.75" customHeight="1">
      <c r="A262" s="9">
        <v>259.0</v>
      </c>
      <c r="B262" s="10" t="s">
        <v>648</v>
      </c>
      <c r="C262" s="10" t="s">
        <v>1142</v>
      </c>
      <c r="D262" s="10" t="s">
        <v>1143</v>
      </c>
      <c r="E262" s="12" t="s">
        <v>85</v>
      </c>
      <c r="F262" s="10" t="s">
        <v>1017</v>
      </c>
      <c r="G262" s="14"/>
      <c r="H262" s="14"/>
      <c r="I262" s="14"/>
      <c r="J262" s="14"/>
      <c r="K262" s="14"/>
      <c r="L262" s="14">
        <v>1260.0</v>
      </c>
      <c r="M262" s="14"/>
      <c r="N262" s="14"/>
      <c r="O262" s="15">
        <f t="shared" si="1"/>
        <v>1260</v>
      </c>
    </row>
    <row r="263" ht="15.75" customHeight="1">
      <c r="A263" s="16">
        <v>260.0</v>
      </c>
      <c r="B263" s="17" t="s">
        <v>1144</v>
      </c>
      <c r="C263" s="17" t="s">
        <v>1145</v>
      </c>
      <c r="D263" s="17"/>
      <c r="E263" s="18" t="s">
        <v>480</v>
      </c>
      <c r="F263" s="17" t="s">
        <v>31</v>
      </c>
      <c r="G263" s="19">
        <v>1260.0</v>
      </c>
      <c r="H263" s="19"/>
      <c r="I263" s="19"/>
      <c r="J263" s="19"/>
      <c r="K263" s="19"/>
      <c r="L263" s="19"/>
      <c r="M263" s="19"/>
      <c r="N263" s="19"/>
      <c r="O263" s="20">
        <f t="shared" si="1"/>
        <v>1260</v>
      </c>
    </row>
    <row r="264" ht="15.75" customHeight="1">
      <c r="A264" s="9">
        <v>261.0</v>
      </c>
      <c r="B264" s="10" t="s">
        <v>1146</v>
      </c>
      <c r="C264" s="10" t="s">
        <v>527</v>
      </c>
      <c r="D264" s="10" t="s">
        <v>31</v>
      </c>
      <c r="E264" s="12" t="s">
        <v>480</v>
      </c>
      <c r="F264" s="10" t="s">
        <v>31</v>
      </c>
      <c r="G264" s="14"/>
      <c r="H264" s="14">
        <v>1260.0</v>
      </c>
      <c r="I264" s="14"/>
      <c r="J264" s="14"/>
      <c r="K264" s="14"/>
      <c r="L264" s="14"/>
      <c r="M264" s="14"/>
      <c r="N264" s="14"/>
      <c r="O264" s="15">
        <f t="shared" si="1"/>
        <v>1260</v>
      </c>
    </row>
    <row r="265" ht="15.75" customHeight="1">
      <c r="A265" s="16">
        <v>262.0</v>
      </c>
      <c r="B265" s="17" t="s">
        <v>1147</v>
      </c>
      <c r="C265" s="17" t="s">
        <v>523</v>
      </c>
      <c r="D265" s="17" t="s">
        <v>1148</v>
      </c>
      <c r="E265" s="18" t="s">
        <v>813</v>
      </c>
      <c r="F265" s="17" t="s">
        <v>165</v>
      </c>
      <c r="G265" s="19"/>
      <c r="H265" s="19"/>
      <c r="I265" s="19"/>
      <c r="J265" s="19"/>
      <c r="K265" s="19">
        <v>1260.0</v>
      </c>
      <c r="L265" s="19"/>
      <c r="M265" s="19"/>
      <c r="N265" s="19"/>
      <c r="O265" s="20">
        <f t="shared" si="1"/>
        <v>1260</v>
      </c>
    </row>
    <row r="266" ht="15.75" customHeight="1">
      <c r="A266" s="9">
        <v>263.0</v>
      </c>
      <c r="B266" s="10" t="s">
        <v>1149</v>
      </c>
      <c r="C266" s="10" t="s">
        <v>503</v>
      </c>
      <c r="D266" s="10"/>
      <c r="E266" s="12" t="s">
        <v>472</v>
      </c>
      <c r="F266" s="10" t="s">
        <v>809</v>
      </c>
      <c r="G266" s="14"/>
      <c r="H266" s="14"/>
      <c r="I266" s="14"/>
      <c r="J266" s="14">
        <v>1260.0</v>
      </c>
      <c r="K266" s="14"/>
      <c r="L266" s="14"/>
      <c r="M266" s="14"/>
      <c r="N266" s="14"/>
      <c r="O266" s="15">
        <f t="shared" si="1"/>
        <v>1260</v>
      </c>
    </row>
    <row r="267" ht="15.75" customHeight="1">
      <c r="A267" s="16">
        <v>264.0</v>
      </c>
      <c r="B267" s="17" t="s">
        <v>1150</v>
      </c>
      <c r="C267" s="17" t="s">
        <v>1151</v>
      </c>
      <c r="D267" s="17" t="s">
        <v>1152</v>
      </c>
      <c r="E267" s="18" t="s">
        <v>469</v>
      </c>
      <c r="F267" s="17" t="s">
        <v>564</v>
      </c>
      <c r="G267" s="19"/>
      <c r="H267" s="19"/>
      <c r="I267" s="19">
        <v>1260.0</v>
      </c>
      <c r="J267" s="19"/>
      <c r="K267" s="19"/>
      <c r="L267" s="19"/>
      <c r="M267" s="19"/>
      <c r="N267" s="19"/>
      <c r="O267" s="20">
        <f t="shared" si="1"/>
        <v>1260</v>
      </c>
    </row>
    <row r="268" ht="15.75" customHeight="1">
      <c r="A268" s="9">
        <v>265.0</v>
      </c>
      <c r="B268" s="10" t="s">
        <v>1153</v>
      </c>
      <c r="C268" s="10" t="s">
        <v>1154</v>
      </c>
      <c r="D268" s="10"/>
      <c r="E268" s="12" t="s">
        <v>1014</v>
      </c>
      <c r="F268" s="10" t="s">
        <v>329</v>
      </c>
      <c r="G268" s="14"/>
      <c r="H268" s="14"/>
      <c r="I268" s="14"/>
      <c r="J268" s="14"/>
      <c r="K268" s="14"/>
      <c r="L268" s="14"/>
      <c r="M268" s="14">
        <v>1260.0</v>
      </c>
      <c r="N268" s="14"/>
      <c r="O268" s="15">
        <f t="shared" si="1"/>
        <v>1260</v>
      </c>
    </row>
    <row r="269" ht="15.75" customHeight="1">
      <c r="A269" s="16">
        <v>266.0</v>
      </c>
      <c r="B269" s="17" t="s">
        <v>1155</v>
      </c>
      <c r="C269" s="17" t="s">
        <v>936</v>
      </c>
      <c r="D269" s="17" t="s">
        <v>1156</v>
      </c>
      <c r="E269" s="18" t="s">
        <v>719</v>
      </c>
      <c r="F269" s="17" t="s">
        <v>1157</v>
      </c>
      <c r="G269" s="19"/>
      <c r="H269" s="19"/>
      <c r="I269" s="19"/>
      <c r="J269" s="19"/>
      <c r="K269" s="19"/>
      <c r="L269" s="19">
        <v>1250.0</v>
      </c>
      <c r="M269" s="19"/>
      <c r="N269" s="19"/>
      <c r="O269" s="20">
        <f t="shared" si="1"/>
        <v>1250</v>
      </c>
    </row>
    <row r="270" ht="15.75" customHeight="1">
      <c r="A270" s="9">
        <v>267.0</v>
      </c>
      <c r="B270" s="10" t="s">
        <v>1158</v>
      </c>
      <c r="C270" s="10" t="s">
        <v>1078</v>
      </c>
      <c r="D270" s="10"/>
      <c r="E270" s="12" t="s">
        <v>472</v>
      </c>
      <c r="F270" s="10" t="s">
        <v>665</v>
      </c>
      <c r="G270" s="14">
        <v>1250.0</v>
      </c>
      <c r="H270" s="14"/>
      <c r="I270" s="14"/>
      <c r="J270" s="14"/>
      <c r="K270" s="14"/>
      <c r="L270" s="14"/>
      <c r="M270" s="14"/>
      <c r="N270" s="14"/>
      <c r="O270" s="15">
        <f t="shared" si="1"/>
        <v>1250</v>
      </c>
    </row>
    <row r="271" ht="15.75" customHeight="1">
      <c r="A271" s="16">
        <v>268.0</v>
      </c>
      <c r="B271" s="17" t="s">
        <v>1159</v>
      </c>
      <c r="C271" s="17" t="s">
        <v>626</v>
      </c>
      <c r="D271" s="17"/>
      <c r="E271" s="18" t="s">
        <v>950</v>
      </c>
      <c r="F271" s="17"/>
      <c r="G271" s="19"/>
      <c r="H271" s="19"/>
      <c r="I271" s="19"/>
      <c r="J271" s="19"/>
      <c r="K271" s="19">
        <v>1250.0</v>
      </c>
      <c r="L271" s="19"/>
      <c r="M271" s="19"/>
      <c r="N271" s="19"/>
      <c r="O271" s="20">
        <f t="shared" si="1"/>
        <v>1250</v>
      </c>
    </row>
    <row r="272" ht="15.75" customHeight="1">
      <c r="A272" s="9">
        <v>269.0</v>
      </c>
      <c r="B272" s="10" t="s">
        <v>1160</v>
      </c>
      <c r="C272" s="10" t="s">
        <v>1161</v>
      </c>
      <c r="D272" s="10" t="s">
        <v>1162</v>
      </c>
      <c r="E272" s="12" t="s">
        <v>480</v>
      </c>
      <c r="F272" s="10" t="s">
        <v>118</v>
      </c>
      <c r="G272" s="14"/>
      <c r="H272" s="14">
        <v>1250.0</v>
      </c>
      <c r="I272" s="14"/>
      <c r="J272" s="14"/>
      <c r="K272" s="14"/>
      <c r="L272" s="14"/>
      <c r="M272" s="14"/>
      <c r="N272" s="14"/>
      <c r="O272" s="15">
        <f t="shared" si="1"/>
        <v>1250</v>
      </c>
    </row>
    <row r="273" ht="15.75" customHeight="1">
      <c r="A273" s="16">
        <v>270.0</v>
      </c>
      <c r="B273" s="17" t="s">
        <v>1163</v>
      </c>
      <c r="C273" s="17" t="s">
        <v>732</v>
      </c>
      <c r="D273" s="17" t="s">
        <v>1164</v>
      </c>
      <c r="E273" s="18" t="s">
        <v>472</v>
      </c>
      <c r="F273" s="17" t="s">
        <v>842</v>
      </c>
      <c r="G273" s="19"/>
      <c r="H273" s="19"/>
      <c r="I273" s="19"/>
      <c r="J273" s="19">
        <v>1250.0</v>
      </c>
      <c r="K273" s="19"/>
      <c r="L273" s="19"/>
      <c r="M273" s="19"/>
      <c r="N273" s="19"/>
      <c r="O273" s="20">
        <f t="shared" si="1"/>
        <v>1250</v>
      </c>
    </row>
    <row r="274" ht="15.75" customHeight="1">
      <c r="A274" s="9">
        <v>271.0</v>
      </c>
      <c r="B274" s="10" t="s">
        <v>1165</v>
      </c>
      <c r="C274" s="10" t="s">
        <v>642</v>
      </c>
      <c r="D274" s="10" t="s">
        <v>1166</v>
      </c>
      <c r="E274" s="12" t="s">
        <v>646</v>
      </c>
      <c r="F274" s="10" t="s">
        <v>133</v>
      </c>
      <c r="G274" s="14"/>
      <c r="H274" s="14"/>
      <c r="I274" s="14"/>
      <c r="J274" s="14"/>
      <c r="K274" s="14"/>
      <c r="L274" s="14"/>
      <c r="M274" s="14">
        <v>1250.0</v>
      </c>
      <c r="N274" s="14"/>
      <c r="O274" s="15">
        <f t="shared" si="1"/>
        <v>1250</v>
      </c>
    </row>
    <row r="275" ht="15.75" customHeight="1">
      <c r="A275" s="16">
        <v>272.0</v>
      </c>
      <c r="B275" s="17" t="s">
        <v>1167</v>
      </c>
      <c r="C275" s="17" t="s">
        <v>1168</v>
      </c>
      <c r="D275" s="17" t="s">
        <v>1169</v>
      </c>
      <c r="E275" s="18" t="s">
        <v>85</v>
      </c>
      <c r="F275" s="17" t="s">
        <v>1170</v>
      </c>
      <c r="G275" s="19"/>
      <c r="H275" s="19"/>
      <c r="I275" s="19"/>
      <c r="J275" s="19"/>
      <c r="K275" s="19"/>
      <c r="L275" s="19">
        <v>1240.0</v>
      </c>
      <c r="M275" s="19"/>
      <c r="N275" s="19"/>
      <c r="O275" s="20">
        <f t="shared" si="1"/>
        <v>1240</v>
      </c>
    </row>
    <row r="276" ht="15.75" customHeight="1">
      <c r="A276" s="9">
        <v>273.0</v>
      </c>
      <c r="B276" s="10" t="s">
        <v>1171</v>
      </c>
      <c r="C276" s="10" t="s">
        <v>1172</v>
      </c>
      <c r="D276" s="10"/>
      <c r="E276" s="12" t="s">
        <v>529</v>
      </c>
      <c r="F276" s="10"/>
      <c r="G276" s="14"/>
      <c r="H276" s="14"/>
      <c r="I276" s="14"/>
      <c r="J276" s="14"/>
      <c r="K276" s="14">
        <v>1240.0</v>
      </c>
      <c r="L276" s="14"/>
      <c r="M276" s="14"/>
      <c r="N276" s="14"/>
      <c r="O276" s="15">
        <f t="shared" si="1"/>
        <v>1240</v>
      </c>
    </row>
    <row r="277" ht="15.75" customHeight="1">
      <c r="A277" s="16">
        <v>274.0</v>
      </c>
      <c r="B277" s="17" t="s">
        <v>1173</v>
      </c>
      <c r="C277" s="17" t="s">
        <v>1174</v>
      </c>
      <c r="D277" s="17" t="s">
        <v>1175</v>
      </c>
      <c r="E277" s="18" t="s">
        <v>469</v>
      </c>
      <c r="F277" s="17" t="s">
        <v>246</v>
      </c>
      <c r="G277" s="19"/>
      <c r="H277" s="19"/>
      <c r="I277" s="19">
        <v>1240.0</v>
      </c>
      <c r="J277" s="19"/>
      <c r="K277" s="19"/>
      <c r="L277" s="19"/>
      <c r="M277" s="19"/>
      <c r="N277" s="19"/>
      <c r="O277" s="20">
        <f t="shared" si="1"/>
        <v>1240</v>
      </c>
    </row>
    <row r="278" ht="15.75" customHeight="1">
      <c r="A278" s="9">
        <v>275.0</v>
      </c>
      <c r="B278" s="10" t="s">
        <v>1176</v>
      </c>
      <c r="C278" s="10" t="s">
        <v>544</v>
      </c>
      <c r="D278" s="10" t="s">
        <v>31</v>
      </c>
      <c r="E278" s="12" t="s">
        <v>472</v>
      </c>
      <c r="F278" s="10" t="s">
        <v>31</v>
      </c>
      <c r="G278" s="14"/>
      <c r="H278" s="14">
        <v>1240.0</v>
      </c>
      <c r="I278" s="14"/>
      <c r="J278" s="14"/>
      <c r="K278" s="14"/>
      <c r="L278" s="14"/>
      <c r="M278" s="14"/>
      <c r="N278" s="14"/>
      <c r="O278" s="15">
        <f t="shared" si="1"/>
        <v>1240</v>
      </c>
    </row>
    <row r="279" ht="15.75" customHeight="1">
      <c r="A279" s="16">
        <v>276.0</v>
      </c>
      <c r="B279" s="17" t="s">
        <v>1177</v>
      </c>
      <c r="C279" s="17" t="s">
        <v>1178</v>
      </c>
      <c r="D279" s="17"/>
      <c r="E279" s="18" t="s">
        <v>480</v>
      </c>
      <c r="F279" s="17" t="s">
        <v>1179</v>
      </c>
      <c r="G279" s="19">
        <v>1240.0</v>
      </c>
      <c r="H279" s="19"/>
      <c r="I279" s="19"/>
      <c r="J279" s="19"/>
      <c r="K279" s="19"/>
      <c r="L279" s="19"/>
      <c r="M279" s="19"/>
      <c r="N279" s="19"/>
      <c r="O279" s="20">
        <f t="shared" si="1"/>
        <v>1240</v>
      </c>
    </row>
    <row r="280" ht="15.75" customHeight="1">
      <c r="A280" s="9">
        <v>277.0</v>
      </c>
      <c r="B280" s="10" t="s">
        <v>1180</v>
      </c>
      <c r="C280" s="10" t="s">
        <v>1181</v>
      </c>
      <c r="D280" s="10"/>
      <c r="E280" s="12" t="s">
        <v>854</v>
      </c>
      <c r="F280" s="10"/>
      <c r="G280" s="14"/>
      <c r="H280" s="14"/>
      <c r="I280" s="14"/>
      <c r="J280" s="14"/>
      <c r="K280" s="14"/>
      <c r="L280" s="14"/>
      <c r="M280" s="14">
        <v>1240.0</v>
      </c>
      <c r="N280" s="14"/>
      <c r="O280" s="15">
        <f t="shared" si="1"/>
        <v>1240</v>
      </c>
    </row>
    <row r="281" ht="15.75" customHeight="1">
      <c r="A281" s="16">
        <v>278.0</v>
      </c>
      <c r="B281" s="17" t="s">
        <v>330</v>
      </c>
      <c r="C281" s="17" t="s">
        <v>1182</v>
      </c>
      <c r="D281" s="17" t="s">
        <v>1183</v>
      </c>
      <c r="E281" s="18" t="s">
        <v>719</v>
      </c>
      <c r="F281" s="17" t="s">
        <v>49</v>
      </c>
      <c r="G281" s="19"/>
      <c r="H281" s="19"/>
      <c r="I281" s="19"/>
      <c r="J281" s="19"/>
      <c r="K281" s="19"/>
      <c r="L281" s="19">
        <v>1230.0</v>
      </c>
      <c r="M281" s="19"/>
      <c r="N281" s="19"/>
      <c r="O281" s="20">
        <f t="shared" si="1"/>
        <v>1230</v>
      </c>
    </row>
    <row r="282" ht="15.75" customHeight="1">
      <c r="A282" s="9">
        <v>279.0</v>
      </c>
      <c r="B282" s="10" t="s">
        <v>1184</v>
      </c>
      <c r="C282" s="10" t="s">
        <v>1185</v>
      </c>
      <c r="D282" s="10" t="s">
        <v>1186</v>
      </c>
      <c r="E282" s="12" t="s">
        <v>529</v>
      </c>
      <c r="F282" s="10" t="s">
        <v>106</v>
      </c>
      <c r="G282" s="14"/>
      <c r="H282" s="14"/>
      <c r="I282" s="14"/>
      <c r="J282" s="14"/>
      <c r="K282" s="14">
        <v>1230.0</v>
      </c>
      <c r="L282" s="14"/>
      <c r="M282" s="14"/>
      <c r="N282" s="14"/>
      <c r="O282" s="15">
        <f t="shared" si="1"/>
        <v>1230</v>
      </c>
    </row>
    <row r="283" ht="15.75" customHeight="1">
      <c r="A283" s="16">
        <v>280.0</v>
      </c>
      <c r="B283" s="17" t="s">
        <v>476</v>
      </c>
      <c r="C283" s="17" t="s">
        <v>1187</v>
      </c>
      <c r="D283" s="17"/>
      <c r="E283" s="18" t="s">
        <v>480</v>
      </c>
      <c r="F283" s="17" t="s">
        <v>564</v>
      </c>
      <c r="G283" s="19">
        <v>1230.0</v>
      </c>
      <c r="H283" s="19"/>
      <c r="I283" s="19"/>
      <c r="J283" s="19"/>
      <c r="K283" s="19"/>
      <c r="L283" s="19"/>
      <c r="M283" s="19"/>
      <c r="N283" s="19"/>
      <c r="O283" s="20">
        <f t="shared" si="1"/>
        <v>1230</v>
      </c>
    </row>
    <row r="284" ht="15.75" customHeight="1">
      <c r="A284" s="9">
        <v>281.0</v>
      </c>
      <c r="B284" s="10" t="s">
        <v>1188</v>
      </c>
      <c r="C284" s="10" t="s">
        <v>1189</v>
      </c>
      <c r="D284" s="10" t="s">
        <v>1190</v>
      </c>
      <c r="E284" s="12" t="s">
        <v>469</v>
      </c>
      <c r="F284" s="10" t="s">
        <v>114</v>
      </c>
      <c r="G284" s="14"/>
      <c r="H284" s="14"/>
      <c r="I284" s="14">
        <v>1230.0</v>
      </c>
      <c r="J284" s="14"/>
      <c r="K284" s="14"/>
      <c r="L284" s="14"/>
      <c r="M284" s="14"/>
      <c r="N284" s="14"/>
      <c r="O284" s="15">
        <f t="shared" si="1"/>
        <v>1230</v>
      </c>
    </row>
    <row r="285" ht="15.75" customHeight="1">
      <c r="A285" s="16">
        <v>282.0</v>
      </c>
      <c r="B285" s="17" t="s">
        <v>1191</v>
      </c>
      <c r="C285" s="17" t="s">
        <v>523</v>
      </c>
      <c r="D285" s="17"/>
      <c r="E285" s="18" t="s">
        <v>582</v>
      </c>
      <c r="F285" s="17"/>
      <c r="G285" s="19"/>
      <c r="H285" s="19"/>
      <c r="I285" s="19"/>
      <c r="J285" s="19"/>
      <c r="K285" s="19"/>
      <c r="L285" s="19"/>
      <c r="M285" s="19">
        <v>1230.0</v>
      </c>
      <c r="N285" s="19"/>
      <c r="O285" s="20">
        <f t="shared" si="1"/>
        <v>1230</v>
      </c>
    </row>
    <row r="286" ht="15.75" customHeight="1">
      <c r="A286" s="9">
        <v>283.0</v>
      </c>
      <c r="B286" s="10" t="s">
        <v>1192</v>
      </c>
      <c r="C286" s="10" t="s">
        <v>742</v>
      </c>
      <c r="D286" s="10" t="s">
        <v>1193</v>
      </c>
      <c r="E286" s="12" t="s">
        <v>85</v>
      </c>
      <c r="F286" s="10" t="s">
        <v>568</v>
      </c>
      <c r="G286" s="14"/>
      <c r="H286" s="14"/>
      <c r="I286" s="14"/>
      <c r="J286" s="14"/>
      <c r="K286" s="14"/>
      <c r="L286" s="14">
        <v>1220.0</v>
      </c>
      <c r="M286" s="14"/>
      <c r="N286" s="14"/>
      <c r="O286" s="15">
        <f t="shared" si="1"/>
        <v>1220</v>
      </c>
    </row>
    <row r="287" ht="15.75" customHeight="1">
      <c r="A287" s="16">
        <v>284.0</v>
      </c>
      <c r="B287" s="17" t="s">
        <v>1194</v>
      </c>
      <c r="C287" s="17" t="s">
        <v>558</v>
      </c>
      <c r="D287" s="17" t="s">
        <v>1195</v>
      </c>
      <c r="E287" s="18" t="s">
        <v>480</v>
      </c>
      <c r="F287" s="17" t="s">
        <v>147</v>
      </c>
      <c r="G287" s="19"/>
      <c r="H287" s="19"/>
      <c r="I287" s="19">
        <v>1220.0</v>
      </c>
      <c r="J287" s="19"/>
      <c r="K287" s="19"/>
      <c r="L287" s="19"/>
      <c r="M287" s="19"/>
      <c r="N287" s="19"/>
      <c r="O287" s="20">
        <f t="shared" si="1"/>
        <v>1220</v>
      </c>
    </row>
    <row r="288" ht="15.75" customHeight="1">
      <c r="A288" s="9">
        <v>285.0</v>
      </c>
      <c r="B288" s="10" t="s">
        <v>1196</v>
      </c>
      <c r="C288" s="10" t="s">
        <v>1197</v>
      </c>
      <c r="D288" s="10" t="s">
        <v>1198</v>
      </c>
      <c r="E288" s="12" t="s">
        <v>711</v>
      </c>
      <c r="F288" s="10" t="s">
        <v>165</v>
      </c>
      <c r="G288" s="14"/>
      <c r="H288" s="14"/>
      <c r="I288" s="14"/>
      <c r="J288" s="14"/>
      <c r="K288" s="14">
        <v>1220.0</v>
      </c>
      <c r="L288" s="14"/>
      <c r="M288" s="14"/>
      <c r="N288" s="14"/>
      <c r="O288" s="15">
        <f t="shared" si="1"/>
        <v>1220</v>
      </c>
    </row>
    <row r="289" ht="15.75" customHeight="1">
      <c r="A289" s="16">
        <v>286.0</v>
      </c>
      <c r="B289" s="17" t="s">
        <v>1199</v>
      </c>
      <c r="C289" s="17" t="s">
        <v>1053</v>
      </c>
      <c r="D289" s="17" t="s">
        <v>1200</v>
      </c>
      <c r="E289" s="18" t="s">
        <v>582</v>
      </c>
      <c r="F289" s="17" t="s">
        <v>280</v>
      </c>
      <c r="G289" s="19"/>
      <c r="H289" s="19"/>
      <c r="I289" s="19"/>
      <c r="J289" s="19"/>
      <c r="K289" s="19"/>
      <c r="L289" s="19"/>
      <c r="M289" s="19">
        <v>1220.0</v>
      </c>
      <c r="N289" s="19"/>
      <c r="O289" s="20">
        <f t="shared" si="1"/>
        <v>1220</v>
      </c>
    </row>
    <row r="290" ht="15.75" customHeight="1">
      <c r="A290" s="9">
        <v>287.0</v>
      </c>
      <c r="B290" s="10" t="s">
        <v>437</v>
      </c>
      <c r="C290" s="10" t="s">
        <v>1201</v>
      </c>
      <c r="D290" s="10" t="s">
        <v>1202</v>
      </c>
      <c r="E290" s="12" t="s">
        <v>85</v>
      </c>
      <c r="F290" s="10" t="s">
        <v>1203</v>
      </c>
      <c r="G290" s="14"/>
      <c r="H290" s="14"/>
      <c r="I290" s="14"/>
      <c r="J290" s="14"/>
      <c r="K290" s="14"/>
      <c r="L290" s="14">
        <v>1210.0</v>
      </c>
      <c r="M290" s="14"/>
      <c r="N290" s="14"/>
      <c r="O290" s="15">
        <f t="shared" si="1"/>
        <v>1210</v>
      </c>
    </row>
    <row r="291" ht="15.75" customHeight="1">
      <c r="A291" s="16">
        <v>288.0</v>
      </c>
      <c r="B291" s="17" t="s">
        <v>1204</v>
      </c>
      <c r="C291" s="17" t="s">
        <v>1205</v>
      </c>
      <c r="D291" s="17"/>
      <c r="E291" s="18" t="s">
        <v>950</v>
      </c>
      <c r="F291" s="17"/>
      <c r="G291" s="19"/>
      <c r="H291" s="19"/>
      <c r="I291" s="19"/>
      <c r="J291" s="19"/>
      <c r="K291" s="19">
        <v>1210.0</v>
      </c>
      <c r="L291" s="19"/>
      <c r="M291" s="19"/>
      <c r="N291" s="19"/>
      <c r="O291" s="20">
        <f t="shared" si="1"/>
        <v>1210</v>
      </c>
    </row>
    <row r="292" ht="15.75" customHeight="1">
      <c r="A292" s="9">
        <v>289.0</v>
      </c>
      <c r="B292" s="10" t="s">
        <v>1206</v>
      </c>
      <c r="C292" s="10" t="s">
        <v>561</v>
      </c>
      <c r="D292" s="10" t="s">
        <v>1207</v>
      </c>
      <c r="E292" s="12" t="s">
        <v>469</v>
      </c>
      <c r="F292" s="10" t="s">
        <v>95</v>
      </c>
      <c r="G292" s="14"/>
      <c r="H292" s="14"/>
      <c r="I292" s="14">
        <v>1210.0</v>
      </c>
      <c r="J292" s="14"/>
      <c r="K292" s="14"/>
      <c r="L292" s="14"/>
      <c r="M292" s="14"/>
      <c r="N292" s="14"/>
      <c r="O292" s="15">
        <f t="shared" si="1"/>
        <v>1210</v>
      </c>
    </row>
    <row r="293" ht="15.75" customHeight="1">
      <c r="A293" s="16">
        <v>290.0</v>
      </c>
      <c r="B293" s="17" t="s">
        <v>1208</v>
      </c>
      <c r="C293" s="17" t="s">
        <v>1209</v>
      </c>
      <c r="D293" s="17"/>
      <c r="E293" s="18" t="s">
        <v>480</v>
      </c>
      <c r="F293" s="17" t="s">
        <v>665</v>
      </c>
      <c r="G293" s="19">
        <v>1210.0</v>
      </c>
      <c r="H293" s="19"/>
      <c r="I293" s="19"/>
      <c r="J293" s="19"/>
      <c r="K293" s="19"/>
      <c r="L293" s="19"/>
      <c r="M293" s="19"/>
      <c r="N293" s="19"/>
      <c r="O293" s="20">
        <f t="shared" si="1"/>
        <v>1210</v>
      </c>
    </row>
    <row r="294" ht="15.75" customHeight="1">
      <c r="A294" s="9">
        <v>291.0</v>
      </c>
      <c r="B294" s="10" t="s">
        <v>1210</v>
      </c>
      <c r="C294" s="10" t="s">
        <v>1065</v>
      </c>
      <c r="D294" s="10" t="s">
        <v>1211</v>
      </c>
      <c r="E294" s="12" t="s">
        <v>480</v>
      </c>
      <c r="F294" s="10" t="s">
        <v>255</v>
      </c>
      <c r="G294" s="14"/>
      <c r="H294" s="14">
        <v>1210.0</v>
      </c>
      <c r="I294" s="14"/>
      <c r="J294" s="14"/>
      <c r="K294" s="14"/>
      <c r="L294" s="14"/>
      <c r="M294" s="14"/>
      <c r="N294" s="14"/>
      <c r="O294" s="15">
        <f t="shared" si="1"/>
        <v>1210</v>
      </c>
    </row>
    <row r="295" ht="15.75" customHeight="1">
      <c r="A295" s="16">
        <v>292.0</v>
      </c>
      <c r="B295" s="17" t="s">
        <v>1212</v>
      </c>
      <c r="C295" s="17" t="s">
        <v>811</v>
      </c>
      <c r="D295" s="17" t="s">
        <v>1213</v>
      </c>
      <c r="E295" s="18" t="s">
        <v>582</v>
      </c>
      <c r="F295" s="17" t="s">
        <v>1214</v>
      </c>
      <c r="G295" s="19"/>
      <c r="H295" s="19"/>
      <c r="I295" s="19"/>
      <c r="J295" s="19"/>
      <c r="K295" s="19"/>
      <c r="L295" s="19"/>
      <c r="M295" s="19">
        <v>1210.0</v>
      </c>
      <c r="N295" s="19"/>
      <c r="O295" s="20">
        <f t="shared" si="1"/>
        <v>1210</v>
      </c>
    </row>
    <row r="296" ht="15.75" customHeight="1">
      <c r="A296" s="9">
        <v>293.0</v>
      </c>
      <c r="B296" s="10" t="s">
        <v>1215</v>
      </c>
      <c r="C296" s="10" t="s">
        <v>739</v>
      </c>
      <c r="D296" s="10" t="s">
        <v>1216</v>
      </c>
      <c r="E296" s="12" t="s">
        <v>469</v>
      </c>
      <c r="F296" s="10" t="s">
        <v>95</v>
      </c>
      <c r="G296" s="14"/>
      <c r="H296" s="14"/>
      <c r="I296" s="14">
        <v>1200.0</v>
      </c>
      <c r="J296" s="14"/>
      <c r="K296" s="14"/>
      <c r="L296" s="14"/>
      <c r="M296" s="14"/>
      <c r="N296" s="14"/>
      <c r="O296" s="15">
        <f t="shared" si="1"/>
        <v>1200</v>
      </c>
    </row>
    <row r="297" ht="15.75" customHeight="1">
      <c r="A297" s="16">
        <v>294.0</v>
      </c>
      <c r="B297" s="17" t="s">
        <v>1217</v>
      </c>
      <c r="C297" s="17" t="s">
        <v>1218</v>
      </c>
      <c r="D297" s="17"/>
      <c r="E297" s="18" t="s">
        <v>529</v>
      </c>
      <c r="F297" s="17"/>
      <c r="G297" s="19"/>
      <c r="H297" s="19"/>
      <c r="I297" s="19"/>
      <c r="J297" s="19"/>
      <c r="K297" s="19">
        <v>1200.0</v>
      </c>
      <c r="L297" s="19"/>
      <c r="M297" s="19"/>
      <c r="N297" s="19"/>
      <c r="O297" s="20">
        <f t="shared" si="1"/>
        <v>1200</v>
      </c>
    </row>
    <row r="298" ht="15.75" customHeight="1">
      <c r="A298" s="9">
        <v>295.0</v>
      </c>
      <c r="B298" s="10" t="s">
        <v>1219</v>
      </c>
      <c r="C298" s="10" t="s">
        <v>507</v>
      </c>
      <c r="D298" s="10"/>
      <c r="E298" s="12" t="s">
        <v>480</v>
      </c>
      <c r="F298" s="10" t="s">
        <v>188</v>
      </c>
      <c r="G298" s="14">
        <v>1200.0</v>
      </c>
      <c r="H298" s="14"/>
      <c r="I298" s="14"/>
      <c r="J298" s="14"/>
      <c r="K298" s="14"/>
      <c r="L298" s="14"/>
      <c r="M298" s="14"/>
      <c r="N298" s="14"/>
      <c r="O298" s="15">
        <f t="shared" si="1"/>
        <v>1200</v>
      </c>
    </row>
    <row r="299" ht="15.75" customHeight="1">
      <c r="A299" s="16">
        <v>296.0</v>
      </c>
      <c r="B299" s="17" t="s">
        <v>1220</v>
      </c>
      <c r="C299" s="17" t="s">
        <v>980</v>
      </c>
      <c r="D299" s="17" t="s">
        <v>1221</v>
      </c>
      <c r="E299" s="18" t="s">
        <v>582</v>
      </c>
      <c r="F299" s="17" t="s">
        <v>114</v>
      </c>
      <c r="G299" s="19"/>
      <c r="H299" s="19"/>
      <c r="I299" s="19"/>
      <c r="J299" s="19"/>
      <c r="K299" s="19"/>
      <c r="L299" s="19"/>
      <c r="M299" s="19">
        <v>1200.0</v>
      </c>
      <c r="N299" s="19"/>
      <c r="O299" s="20">
        <f t="shared" si="1"/>
        <v>1200</v>
      </c>
    </row>
    <row r="300" ht="15.75" customHeight="1">
      <c r="A300" s="9">
        <v>297.0</v>
      </c>
      <c r="B300" s="10" t="s">
        <v>1222</v>
      </c>
      <c r="C300" s="10" t="s">
        <v>1223</v>
      </c>
      <c r="D300" s="10" t="s">
        <v>1224</v>
      </c>
      <c r="E300" s="12" t="s">
        <v>85</v>
      </c>
      <c r="F300" s="10" t="s">
        <v>1225</v>
      </c>
      <c r="G300" s="14"/>
      <c r="H300" s="14"/>
      <c r="I300" s="14"/>
      <c r="J300" s="14"/>
      <c r="K300" s="14"/>
      <c r="L300" s="14">
        <v>1190.0</v>
      </c>
      <c r="M300" s="14"/>
      <c r="N300" s="14"/>
      <c r="O300" s="15">
        <f t="shared" si="1"/>
        <v>1190</v>
      </c>
    </row>
    <row r="301" ht="15.75" customHeight="1">
      <c r="A301" s="16">
        <v>298.0</v>
      </c>
      <c r="B301" s="17" t="s">
        <v>1226</v>
      </c>
      <c r="C301" s="17" t="s">
        <v>1227</v>
      </c>
      <c r="D301" s="17" t="s">
        <v>31</v>
      </c>
      <c r="E301" s="18" t="s">
        <v>480</v>
      </c>
      <c r="F301" s="17" t="s">
        <v>31</v>
      </c>
      <c r="G301" s="19"/>
      <c r="H301" s="19">
        <v>1190.0</v>
      </c>
      <c r="I301" s="19"/>
      <c r="J301" s="19"/>
      <c r="K301" s="19"/>
      <c r="L301" s="19"/>
      <c r="M301" s="19"/>
      <c r="N301" s="19"/>
      <c r="O301" s="20">
        <f t="shared" si="1"/>
        <v>1190</v>
      </c>
    </row>
    <row r="302" ht="15.75" customHeight="1">
      <c r="A302" s="9">
        <v>299.0</v>
      </c>
      <c r="B302" s="10" t="s">
        <v>1217</v>
      </c>
      <c r="C302" s="10" t="s">
        <v>478</v>
      </c>
      <c r="D302" s="10"/>
      <c r="E302" s="12" t="s">
        <v>529</v>
      </c>
      <c r="F302" s="10"/>
      <c r="G302" s="14"/>
      <c r="H302" s="14"/>
      <c r="I302" s="14"/>
      <c r="J302" s="14"/>
      <c r="K302" s="14">
        <v>1190.0</v>
      </c>
      <c r="L302" s="14"/>
      <c r="M302" s="14"/>
      <c r="N302" s="14"/>
      <c r="O302" s="15">
        <f t="shared" si="1"/>
        <v>1190</v>
      </c>
    </row>
    <row r="303" ht="15.75" customHeight="1">
      <c r="A303" s="16">
        <v>300.0</v>
      </c>
      <c r="B303" s="17" t="s">
        <v>1228</v>
      </c>
      <c r="C303" s="17" t="s">
        <v>1229</v>
      </c>
      <c r="D303" s="17" t="s">
        <v>1230</v>
      </c>
      <c r="E303" s="18" t="s">
        <v>469</v>
      </c>
      <c r="F303" s="17" t="s">
        <v>20</v>
      </c>
      <c r="G303" s="19"/>
      <c r="H303" s="19"/>
      <c r="I303" s="19">
        <v>1190.0</v>
      </c>
      <c r="J303" s="19"/>
      <c r="K303" s="19"/>
      <c r="L303" s="19"/>
      <c r="M303" s="19"/>
      <c r="N303" s="19"/>
      <c r="O303" s="20">
        <f t="shared" si="1"/>
        <v>1190</v>
      </c>
    </row>
    <row r="304" ht="15.75" customHeight="1">
      <c r="A304" s="9">
        <v>301.0</v>
      </c>
      <c r="B304" s="10" t="s">
        <v>566</v>
      </c>
      <c r="C304" s="10" t="s">
        <v>1050</v>
      </c>
      <c r="D304" s="10"/>
      <c r="E304" s="12" t="s">
        <v>582</v>
      </c>
      <c r="F304" s="10" t="s">
        <v>1231</v>
      </c>
      <c r="G304" s="14"/>
      <c r="H304" s="14"/>
      <c r="I304" s="14"/>
      <c r="J304" s="14"/>
      <c r="K304" s="14"/>
      <c r="L304" s="14"/>
      <c r="M304" s="14">
        <v>1190.0</v>
      </c>
      <c r="N304" s="14"/>
      <c r="O304" s="15">
        <f t="shared" si="1"/>
        <v>1190</v>
      </c>
    </row>
    <row r="305" ht="15.75" customHeight="1">
      <c r="A305" s="16">
        <v>302.0</v>
      </c>
      <c r="B305" s="17" t="s">
        <v>1232</v>
      </c>
      <c r="C305" s="17" t="s">
        <v>1233</v>
      </c>
      <c r="D305" s="17" t="s">
        <v>1234</v>
      </c>
      <c r="E305" s="18" t="s">
        <v>85</v>
      </c>
      <c r="F305" s="17" t="s">
        <v>1017</v>
      </c>
      <c r="G305" s="19"/>
      <c r="H305" s="19"/>
      <c r="I305" s="19"/>
      <c r="J305" s="19"/>
      <c r="K305" s="19"/>
      <c r="L305" s="19">
        <v>1180.0</v>
      </c>
      <c r="M305" s="19"/>
      <c r="N305" s="19"/>
      <c r="O305" s="20">
        <f t="shared" si="1"/>
        <v>1180</v>
      </c>
    </row>
    <row r="306" ht="15.75" customHeight="1">
      <c r="A306" s="9">
        <v>303.0</v>
      </c>
      <c r="B306" s="10" t="s">
        <v>1235</v>
      </c>
      <c r="C306" s="10" t="s">
        <v>1236</v>
      </c>
      <c r="D306" s="10" t="s">
        <v>1237</v>
      </c>
      <c r="E306" s="12" t="s">
        <v>472</v>
      </c>
      <c r="F306" s="10" t="s">
        <v>1238</v>
      </c>
      <c r="G306" s="14"/>
      <c r="H306" s="14"/>
      <c r="I306" s="14">
        <v>1180.0</v>
      </c>
      <c r="J306" s="14"/>
      <c r="K306" s="14"/>
      <c r="L306" s="14"/>
      <c r="M306" s="14"/>
      <c r="N306" s="14"/>
      <c r="O306" s="15">
        <f t="shared" si="1"/>
        <v>1180</v>
      </c>
    </row>
    <row r="307" ht="15.75" customHeight="1">
      <c r="A307" s="16">
        <v>304.0</v>
      </c>
      <c r="B307" s="17" t="s">
        <v>1239</v>
      </c>
      <c r="C307" s="17" t="s">
        <v>668</v>
      </c>
      <c r="D307" s="17" t="s">
        <v>1240</v>
      </c>
      <c r="E307" s="18" t="s">
        <v>480</v>
      </c>
      <c r="F307" s="17" t="s">
        <v>255</v>
      </c>
      <c r="G307" s="19"/>
      <c r="H307" s="19">
        <v>1180.0</v>
      </c>
      <c r="I307" s="19"/>
      <c r="J307" s="19"/>
      <c r="K307" s="19"/>
      <c r="L307" s="19"/>
      <c r="M307" s="19"/>
      <c r="N307" s="19"/>
      <c r="O307" s="20">
        <f t="shared" si="1"/>
        <v>1180</v>
      </c>
    </row>
    <row r="308" ht="15.75" customHeight="1">
      <c r="A308" s="9">
        <v>305.0</v>
      </c>
      <c r="B308" s="10" t="s">
        <v>1241</v>
      </c>
      <c r="C308" s="10" t="s">
        <v>1242</v>
      </c>
      <c r="D308" s="10" t="s">
        <v>1243</v>
      </c>
      <c r="E308" s="12" t="s">
        <v>469</v>
      </c>
      <c r="F308" s="10" t="s">
        <v>54</v>
      </c>
      <c r="G308" s="14"/>
      <c r="H308" s="14">
        <v>1175.0</v>
      </c>
      <c r="I308" s="14"/>
      <c r="J308" s="14"/>
      <c r="K308" s="14"/>
      <c r="L308" s="14"/>
      <c r="M308" s="14"/>
      <c r="N308" s="14"/>
      <c r="O308" s="15">
        <f t="shared" si="1"/>
        <v>1175</v>
      </c>
    </row>
    <row r="309" ht="15.75" customHeight="1">
      <c r="A309" s="16">
        <v>306.0</v>
      </c>
      <c r="B309" s="17" t="s">
        <v>1244</v>
      </c>
      <c r="C309" s="17" t="s">
        <v>478</v>
      </c>
      <c r="D309" s="17" t="s">
        <v>1245</v>
      </c>
      <c r="E309" s="18" t="s">
        <v>472</v>
      </c>
      <c r="F309" s="17" t="s">
        <v>95</v>
      </c>
      <c r="G309" s="19"/>
      <c r="H309" s="19"/>
      <c r="I309" s="19">
        <v>1175.0</v>
      </c>
      <c r="J309" s="19"/>
      <c r="K309" s="19"/>
      <c r="L309" s="19"/>
      <c r="M309" s="19"/>
      <c r="N309" s="19"/>
      <c r="O309" s="20">
        <f t="shared" si="1"/>
        <v>1175</v>
      </c>
    </row>
    <row r="310" ht="15.75" customHeight="1">
      <c r="A310" s="9">
        <v>307.0</v>
      </c>
      <c r="B310" s="10" t="s">
        <v>1246</v>
      </c>
      <c r="C310" s="10" t="s">
        <v>1247</v>
      </c>
      <c r="D310" s="10"/>
      <c r="E310" s="12" t="s">
        <v>582</v>
      </c>
      <c r="F310" s="10" t="s">
        <v>923</v>
      </c>
      <c r="G310" s="14"/>
      <c r="H310" s="14"/>
      <c r="I310" s="14"/>
      <c r="J310" s="14"/>
      <c r="K310" s="14"/>
      <c r="L310" s="14"/>
      <c r="M310" s="14">
        <v>1175.0</v>
      </c>
      <c r="N310" s="14"/>
      <c r="O310" s="15">
        <f t="shared" si="1"/>
        <v>1175</v>
      </c>
    </row>
    <row r="311" ht="15.75" customHeight="1">
      <c r="A311" s="16">
        <v>308.0</v>
      </c>
      <c r="B311" s="17" t="s">
        <v>1248</v>
      </c>
      <c r="C311" s="17" t="s">
        <v>870</v>
      </c>
      <c r="D311" s="17" t="s">
        <v>1249</v>
      </c>
      <c r="E311" s="18" t="s">
        <v>480</v>
      </c>
      <c r="F311" s="17" t="s">
        <v>1250</v>
      </c>
      <c r="G311" s="19"/>
      <c r="H311" s="19"/>
      <c r="I311" s="19">
        <v>1170.0</v>
      </c>
      <c r="J311" s="19"/>
      <c r="K311" s="19"/>
      <c r="L311" s="19"/>
      <c r="M311" s="19"/>
      <c r="N311" s="19"/>
      <c r="O311" s="20">
        <f t="shared" si="1"/>
        <v>1170</v>
      </c>
    </row>
    <row r="312" ht="15.75" customHeight="1">
      <c r="A312" s="9">
        <v>309.0</v>
      </c>
      <c r="B312" s="10" t="s">
        <v>1251</v>
      </c>
      <c r="C312" s="10" t="s">
        <v>1252</v>
      </c>
      <c r="D312" s="10"/>
      <c r="E312" s="12" t="s">
        <v>472</v>
      </c>
      <c r="F312" s="10" t="s">
        <v>31</v>
      </c>
      <c r="G312" s="14">
        <v>1170.0</v>
      </c>
      <c r="H312" s="14"/>
      <c r="I312" s="14"/>
      <c r="J312" s="14"/>
      <c r="K312" s="14"/>
      <c r="L312" s="14"/>
      <c r="M312" s="14"/>
      <c r="N312" s="14"/>
      <c r="O312" s="15">
        <f t="shared" si="1"/>
        <v>1170</v>
      </c>
    </row>
    <row r="313" ht="15.75" customHeight="1">
      <c r="A313" s="16">
        <v>310.0</v>
      </c>
      <c r="B313" s="17" t="s">
        <v>1253</v>
      </c>
      <c r="C313" s="17" t="s">
        <v>1254</v>
      </c>
      <c r="D313" s="17" t="s">
        <v>1255</v>
      </c>
      <c r="E313" s="18" t="s">
        <v>480</v>
      </c>
      <c r="F313" s="17" t="s">
        <v>1135</v>
      </c>
      <c r="G313" s="19"/>
      <c r="H313" s="19">
        <v>1170.0</v>
      </c>
      <c r="I313" s="19"/>
      <c r="J313" s="19"/>
      <c r="K313" s="19"/>
      <c r="L313" s="19"/>
      <c r="M313" s="19"/>
      <c r="N313" s="19"/>
      <c r="O313" s="20">
        <f t="shared" si="1"/>
        <v>1170</v>
      </c>
    </row>
    <row r="314" ht="15.75" customHeight="1">
      <c r="A314" s="9">
        <v>311.0</v>
      </c>
      <c r="B314" s="10" t="s">
        <v>1256</v>
      </c>
      <c r="C314" s="10" t="s">
        <v>470</v>
      </c>
      <c r="D314" s="10"/>
      <c r="E314" s="12" t="s">
        <v>646</v>
      </c>
      <c r="F314" s="10" t="s">
        <v>427</v>
      </c>
      <c r="G314" s="14"/>
      <c r="H314" s="14"/>
      <c r="I314" s="14"/>
      <c r="J314" s="14"/>
      <c r="K314" s="14"/>
      <c r="L314" s="14"/>
      <c r="M314" s="14">
        <v>1170.0</v>
      </c>
      <c r="N314" s="14"/>
      <c r="O314" s="15">
        <f t="shared" si="1"/>
        <v>1170</v>
      </c>
    </row>
    <row r="315" ht="15.75" customHeight="1">
      <c r="A315" s="16">
        <v>312.0</v>
      </c>
      <c r="B315" s="17" t="s">
        <v>1257</v>
      </c>
      <c r="C315" s="17" t="s">
        <v>1258</v>
      </c>
      <c r="D315" s="17" t="s">
        <v>1259</v>
      </c>
      <c r="E315" s="18" t="s">
        <v>480</v>
      </c>
      <c r="F315" s="17" t="s">
        <v>1135</v>
      </c>
      <c r="G315" s="19"/>
      <c r="H315" s="19">
        <v>1165.0</v>
      </c>
      <c r="I315" s="19"/>
      <c r="J315" s="19"/>
      <c r="K315" s="19"/>
      <c r="L315" s="19"/>
      <c r="M315" s="19"/>
      <c r="N315" s="19"/>
      <c r="O315" s="20">
        <f t="shared" si="1"/>
        <v>1165</v>
      </c>
    </row>
    <row r="316" ht="15.75" customHeight="1">
      <c r="A316" s="9">
        <v>313.0</v>
      </c>
      <c r="B316" s="10" t="s">
        <v>1260</v>
      </c>
      <c r="C316" s="10" t="s">
        <v>1261</v>
      </c>
      <c r="D316" s="10" t="s">
        <v>1262</v>
      </c>
      <c r="E316" s="12" t="s">
        <v>537</v>
      </c>
      <c r="F316" s="10" t="s">
        <v>49</v>
      </c>
      <c r="G316" s="14"/>
      <c r="H316" s="14"/>
      <c r="I316" s="14">
        <v>1165.0</v>
      </c>
      <c r="J316" s="14"/>
      <c r="K316" s="14"/>
      <c r="L316" s="14"/>
      <c r="M316" s="14"/>
      <c r="N316" s="14"/>
      <c r="O316" s="15">
        <f t="shared" si="1"/>
        <v>1165</v>
      </c>
    </row>
    <row r="317" ht="15.75" customHeight="1">
      <c r="A317" s="16">
        <v>314.0</v>
      </c>
      <c r="B317" s="17" t="s">
        <v>1263</v>
      </c>
      <c r="C317" s="17" t="s">
        <v>1264</v>
      </c>
      <c r="D317" s="17"/>
      <c r="E317" s="18" t="s">
        <v>537</v>
      </c>
      <c r="F317" s="17" t="s">
        <v>1265</v>
      </c>
      <c r="G317" s="19">
        <v>1165.0</v>
      </c>
      <c r="H317" s="19"/>
      <c r="I317" s="19"/>
      <c r="J317" s="19"/>
      <c r="K317" s="19"/>
      <c r="L317" s="19"/>
      <c r="M317" s="19"/>
      <c r="N317" s="19"/>
      <c r="O317" s="20">
        <f t="shared" si="1"/>
        <v>1165</v>
      </c>
    </row>
    <row r="318" ht="15.75" customHeight="1">
      <c r="A318" s="9">
        <v>315.0</v>
      </c>
      <c r="B318" s="10" t="s">
        <v>1266</v>
      </c>
      <c r="C318" s="10" t="s">
        <v>1267</v>
      </c>
      <c r="D318" s="10" t="s">
        <v>1268</v>
      </c>
      <c r="E318" s="12" t="s">
        <v>582</v>
      </c>
      <c r="F318" s="10" t="s">
        <v>100</v>
      </c>
      <c r="G318" s="14"/>
      <c r="H318" s="14"/>
      <c r="I318" s="14"/>
      <c r="J318" s="14"/>
      <c r="K318" s="14"/>
      <c r="L318" s="14"/>
      <c r="M318" s="14">
        <v>1165.0</v>
      </c>
      <c r="N318" s="14"/>
      <c r="O318" s="15">
        <f t="shared" si="1"/>
        <v>1165</v>
      </c>
    </row>
    <row r="319" ht="15.75" customHeight="1">
      <c r="A319" s="16">
        <v>316.0</v>
      </c>
      <c r="B319" s="17" t="s">
        <v>1269</v>
      </c>
      <c r="C319" s="17" t="s">
        <v>1270</v>
      </c>
      <c r="D319" s="17" t="s">
        <v>1271</v>
      </c>
      <c r="E319" s="18" t="s">
        <v>85</v>
      </c>
      <c r="F319" s="17" t="s">
        <v>1017</v>
      </c>
      <c r="G319" s="19"/>
      <c r="H319" s="19"/>
      <c r="I319" s="19"/>
      <c r="J319" s="19"/>
      <c r="K319" s="19"/>
      <c r="L319" s="19">
        <v>1160.0</v>
      </c>
      <c r="M319" s="19"/>
      <c r="N319" s="19"/>
      <c r="O319" s="20">
        <f t="shared" si="1"/>
        <v>1160</v>
      </c>
    </row>
    <row r="320" ht="15.75" customHeight="1">
      <c r="A320" s="9">
        <v>317.0</v>
      </c>
      <c r="B320" s="10" t="s">
        <v>1251</v>
      </c>
      <c r="C320" s="10" t="s">
        <v>649</v>
      </c>
      <c r="D320" s="10"/>
      <c r="E320" s="12" t="s">
        <v>472</v>
      </c>
      <c r="F320" s="10" t="s">
        <v>31</v>
      </c>
      <c r="G320" s="14">
        <v>1160.0</v>
      </c>
      <c r="H320" s="14"/>
      <c r="I320" s="14"/>
      <c r="J320" s="14"/>
      <c r="K320" s="14"/>
      <c r="L320" s="14"/>
      <c r="M320" s="14"/>
      <c r="N320" s="14"/>
      <c r="O320" s="15">
        <f t="shared" si="1"/>
        <v>1160</v>
      </c>
    </row>
    <row r="321" ht="15.75" customHeight="1">
      <c r="A321" s="16">
        <v>318.0</v>
      </c>
      <c r="B321" s="17" t="s">
        <v>1272</v>
      </c>
      <c r="C321" s="17" t="s">
        <v>1034</v>
      </c>
      <c r="D321" s="17" t="s">
        <v>31</v>
      </c>
      <c r="E321" s="18" t="s">
        <v>480</v>
      </c>
      <c r="F321" s="17"/>
      <c r="G321" s="19"/>
      <c r="H321" s="19">
        <v>1160.0</v>
      </c>
      <c r="I321" s="19"/>
      <c r="J321" s="19"/>
      <c r="K321" s="19"/>
      <c r="L321" s="19"/>
      <c r="M321" s="19"/>
      <c r="N321" s="19"/>
      <c r="O321" s="20">
        <f t="shared" si="1"/>
        <v>1160</v>
      </c>
    </row>
    <row r="322" ht="15.75" customHeight="1">
      <c r="A322" s="9">
        <v>319.0</v>
      </c>
      <c r="B322" s="10" t="s">
        <v>1273</v>
      </c>
      <c r="C322" s="10" t="s">
        <v>1274</v>
      </c>
      <c r="D322" s="10" t="s">
        <v>1275</v>
      </c>
      <c r="E322" s="12" t="s">
        <v>472</v>
      </c>
      <c r="F322" s="10" t="s">
        <v>49</v>
      </c>
      <c r="G322" s="14"/>
      <c r="H322" s="14"/>
      <c r="I322" s="14">
        <v>1160.0</v>
      </c>
      <c r="J322" s="14"/>
      <c r="K322" s="14"/>
      <c r="L322" s="14"/>
      <c r="M322" s="14"/>
      <c r="N322" s="14"/>
      <c r="O322" s="15">
        <f t="shared" si="1"/>
        <v>1160</v>
      </c>
    </row>
    <row r="323" ht="15.75" customHeight="1">
      <c r="A323" s="16">
        <v>320.0</v>
      </c>
      <c r="B323" s="17" t="s">
        <v>651</v>
      </c>
      <c r="C323" s="17" t="s">
        <v>1276</v>
      </c>
      <c r="D323" s="17" t="s">
        <v>1277</v>
      </c>
      <c r="E323" s="18" t="s">
        <v>719</v>
      </c>
      <c r="F323" s="17" t="s">
        <v>1278</v>
      </c>
      <c r="G323" s="19"/>
      <c r="H323" s="19"/>
      <c r="I323" s="19"/>
      <c r="J323" s="19"/>
      <c r="K323" s="19"/>
      <c r="L323" s="19">
        <v>940.0</v>
      </c>
      <c r="M323" s="19">
        <v>220.0</v>
      </c>
      <c r="N323" s="19"/>
      <c r="O323" s="20">
        <f t="shared" si="1"/>
        <v>1160</v>
      </c>
    </row>
    <row r="324" ht="15.75" customHeight="1">
      <c r="A324" s="9">
        <v>321.0</v>
      </c>
      <c r="B324" s="10" t="s">
        <v>1279</v>
      </c>
      <c r="C324" s="10" t="s">
        <v>649</v>
      </c>
      <c r="D324" s="10" t="s">
        <v>1280</v>
      </c>
      <c r="E324" s="12" t="s">
        <v>582</v>
      </c>
      <c r="F324" s="10" t="s">
        <v>100</v>
      </c>
      <c r="G324" s="14"/>
      <c r="H324" s="14"/>
      <c r="I324" s="14"/>
      <c r="J324" s="14"/>
      <c r="K324" s="14"/>
      <c r="L324" s="14"/>
      <c r="M324" s="14">
        <v>1160.0</v>
      </c>
      <c r="N324" s="14"/>
      <c r="O324" s="15">
        <f t="shared" si="1"/>
        <v>1160</v>
      </c>
    </row>
    <row r="325" ht="15.75" customHeight="1">
      <c r="A325" s="16">
        <v>322.0</v>
      </c>
      <c r="B325" s="17" t="s">
        <v>1281</v>
      </c>
      <c r="C325" s="17" t="s">
        <v>913</v>
      </c>
      <c r="D325" s="17" t="s">
        <v>1282</v>
      </c>
      <c r="E325" s="18" t="s">
        <v>480</v>
      </c>
      <c r="F325" s="17" t="s">
        <v>298</v>
      </c>
      <c r="G325" s="19"/>
      <c r="H325" s="19"/>
      <c r="I325" s="19">
        <v>1155.0</v>
      </c>
      <c r="J325" s="19"/>
      <c r="K325" s="19"/>
      <c r="L325" s="19"/>
      <c r="M325" s="19"/>
      <c r="N325" s="19"/>
      <c r="O325" s="20">
        <f t="shared" si="1"/>
        <v>1155</v>
      </c>
    </row>
    <row r="326" ht="15.75" customHeight="1">
      <c r="A326" s="9">
        <v>323.0</v>
      </c>
      <c r="B326" s="10" t="s">
        <v>1283</v>
      </c>
      <c r="C326" s="10" t="s">
        <v>1284</v>
      </c>
      <c r="D326" s="10" t="s">
        <v>1285</v>
      </c>
      <c r="E326" s="12" t="s">
        <v>472</v>
      </c>
      <c r="F326" s="10" t="s">
        <v>314</v>
      </c>
      <c r="G326" s="14"/>
      <c r="H326" s="14">
        <v>1155.0</v>
      </c>
      <c r="I326" s="14"/>
      <c r="J326" s="14"/>
      <c r="K326" s="14"/>
      <c r="L326" s="14"/>
      <c r="M326" s="14"/>
      <c r="N326" s="14"/>
      <c r="O326" s="15">
        <f t="shared" si="1"/>
        <v>1155</v>
      </c>
    </row>
    <row r="327" ht="15.75" customHeight="1">
      <c r="A327" s="16">
        <v>324.0</v>
      </c>
      <c r="B327" s="17" t="s">
        <v>1286</v>
      </c>
      <c r="C327" s="17" t="s">
        <v>1287</v>
      </c>
      <c r="D327" s="17" t="s">
        <v>1288</v>
      </c>
      <c r="E327" s="18" t="s">
        <v>582</v>
      </c>
      <c r="F327" s="17" t="s">
        <v>1289</v>
      </c>
      <c r="G327" s="19"/>
      <c r="H327" s="19"/>
      <c r="I327" s="19"/>
      <c r="J327" s="19"/>
      <c r="K327" s="19"/>
      <c r="L327" s="19"/>
      <c r="M327" s="19">
        <v>1155.0</v>
      </c>
      <c r="N327" s="19"/>
      <c r="O327" s="20">
        <f t="shared" si="1"/>
        <v>1155</v>
      </c>
    </row>
    <row r="328" ht="15.75" customHeight="1">
      <c r="A328" s="9">
        <v>325.0</v>
      </c>
      <c r="B328" s="10" t="s">
        <v>1290</v>
      </c>
      <c r="C328" s="10" t="s">
        <v>879</v>
      </c>
      <c r="D328" s="10"/>
      <c r="E328" s="12" t="s">
        <v>480</v>
      </c>
      <c r="F328" s="10" t="s">
        <v>750</v>
      </c>
      <c r="G328" s="14">
        <v>1150.0</v>
      </c>
      <c r="H328" s="14"/>
      <c r="I328" s="14"/>
      <c r="J328" s="14"/>
      <c r="K328" s="14"/>
      <c r="L328" s="14"/>
      <c r="M328" s="14"/>
      <c r="N328" s="14"/>
      <c r="O328" s="15">
        <f t="shared" si="1"/>
        <v>1150</v>
      </c>
    </row>
    <row r="329" ht="15.75" customHeight="1">
      <c r="A329" s="16">
        <v>326.0</v>
      </c>
      <c r="B329" s="17" t="s">
        <v>1291</v>
      </c>
      <c r="C329" s="17" t="s">
        <v>752</v>
      </c>
      <c r="D329" s="17" t="s">
        <v>1292</v>
      </c>
      <c r="E329" s="18" t="s">
        <v>469</v>
      </c>
      <c r="F329" s="17" t="s">
        <v>298</v>
      </c>
      <c r="G329" s="19"/>
      <c r="H329" s="19"/>
      <c r="I329" s="19">
        <v>1150.0</v>
      </c>
      <c r="J329" s="19"/>
      <c r="K329" s="19"/>
      <c r="L329" s="19"/>
      <c r="M329" s="19"/>
      <c r="N329" s="19"/>
      <c r="O329" s="20">
        <f t="shared" si="1"/>
        <v>1150</v>
      </c>
    </row>
    <row r="330" ht="15.75" customHeight="1">
      <c r="A330" s="9">
        <v>327.0</v>
      </c>
      <c r="B330" s="10" t="s">
        <v>1293</v>
      </c>
      <c r="C330" s="10" t="s">
        <v>1294</v>
      </c>
      <c r="D330" s="10" t="s">
        <v>1295</v>
      </c>
      <c r="E330" s="12" t="s">
        <v>1014</v>
      </c>
      <c r="F330" s="10" t="s">
        <v>54</v>
      </c>
      <c r="G330" s="14"/>
      <c r="H330" s="14"/>
      <c r="I330" s="14"/>
      <c r="J330" s="14"/>
      <c r="K330" s="14"/>
      <c r="L330" s="14"/>
      <c r="M330" s="14">
        <v>1150.0</v>
      </c>
      <c r="N330" s="14"/>
      <c r="O330" s="15">
        <f t="shared" si="1"/>
        <v>1150</v>
      </c>
    </row>
    <row r="331" ht="15.75" customHeight="1">
      <c r="A331" s="16">
        <v>328.0</v>
      </c>
      <c r="B331" s="17" t="s">
        <v>1296</v>
      </c>
      <c r="C331" s="17" t="s">
        <v>649</v>
      </c>
      <c r="D331" s="17" t="s">
        <v>1297</v>
      </c>
      <c r="E331" s="18" t="s">
        <v>480</v>
      </c>
      <c r="F331" s="17"/>
      <c r="G331" s="19"/>
      <c r="H331" s="19"/>
      <c r="I331" s="19">
        <v>1145.0</v>
      </c>
      <c r="J331" s="19"/>
      <c r="K331" s="19"/>
      <c r="L331" s="19"/>
      <c r="M331" s="19"/>
      <c r="N331" s="19"/>
      <c r="O331" s="20">
        <f t="shared" si="1"/>
        <v>1145</v>
      </c>
    </row>
    <row r="332" ht="15.75" customHeight="1">
      <c r="A332" s="9">
        <v>329.0</v>
      </c>
      <c r="B332" s="10" t="s">
        <v>1298</v>
      </c>
      <c r="C332" s="10" t="s">
        <v>1299</v>
      </c>
      <c r="D332" s="10" t="s">
        <v>1300</v>
      </c>
      <c r="E332" s="12" t="s">
        <v>582</v>
      </c>
      <c r="F332" s="10" t="s">
        <v>114</v>
      </c>
      <c r="G332" s="14"/>
      <c r="H332" s="14"/>
      <c r="I332" s="14"/>
      <c r="J332" s="14"/>
      <c r="K332" s="14"/>
      <c r="L332" s="14"/>
      <c r="M332" s="14">
        <v>1145.0</v>
      </c>
      <c r="N332" s="14"/>
      <c r="O332" s="15">
        <f t="shared" si="1"/>
        <v>1145</v>
      </c>
    </row>
    <row r="333" ht="15.75" customHeight="1">
      <c r="A333" s="16">
        <v>330.0</v>
      </c>
      <c r="B333" s="17" t="s">
        <v>1301</v>
      </c>
      <c r="C333" s="17" t="s">
        <v>890</v>
      </c>
      <c r="D333" s="17" t="s">
        <v>1302</v>
      </c>
      <c r="E333" s="18" t="s">
        <v>469</v>
      </c>
      <c r="F333" s="17" t="s">
        <v>304</v>
      </c>
      <c r="G333" s="19"/>
      <c r="H333" s="19"/>
      <c r="I333" s="19">
        <v>1140.0</v>
      </c>
      <c r="J333" s="19"/>
      <c r="K333" s="19"/>
      <c r="L333" s="19"/>
      <c r="M333" s="19"/>
      <c r="N333" s="19"/>
      <c r="O333" s="20">
        <f t="shared" si="1"/>
        <v>1140</v>
      </c>
    </row>
    <row r="334" ht="15.75" customHeight="1">
      <c r="A334" s="9">
        <v>331.0</v>
      </c>
      <c r="B334" s="10" t="s">
        <v>1303</v>
      </c>
      <c r="C334" s="10" t="s">
        <v>1304</v>
      </c>
      <c r="D334" s="10"/>
      <c r="E334" s="12" t="s">
        <v>472</v>
      </c>
      <c r="F334" s="10" t="s">
        <v>25</v>
      </c>
      <c r="G334" s="14">
        <v>1140.0</v>
      </c>
      <c r="H334" s="14"/>
      <c r="I334" s="14"/>
      <c r="J334" s="14"/>
      <c r="K334" s="14"/>
      <c r="L334" s="14"/>
      <c r="M334" s="14"/>
      <c r="N334" s="14"/>
      <c r="O334" s="15">
        <f t="shared" si="1"/>
        <v>1140</v>
      </c>
    </row>
    <row r="335" ht="15.75" customHeight="1">
      <c r="A335" s="16">
        <v>332.0</v>
      </c>
      <c r="B335" s="17" t="s">
        <v>1305</v>
      </c>
      <c r="C335" s="17" t="s">
        <v>1306</v>
      </c>
      <c r="D335" s="17" t="s">
        <v>1307</v>
      </c>
      <c r="E335" s="18" t="s">
        <v>582</v>
      </c>
      <c r="F335" s="17" t="s">
        <v>505</v>
      </c>
      <c r="G335" s="19"/>
      <c r="H335" s="19"/>
      <c r="I335" s="19"/>
      <c r="J335" s="19"/>
      <c r="K335" s="19"/>
      <c r="L335" s="19"/>
      <c r="M335" s="19">
        <v>1140.0</v>
      </c>
      <c r="N335" s="19"/>
      <c r="O335" s="20">
        <f t="shared" si="1"/>
        <v>1140</v>
      </c>
    </row>
    <row r="336" ht="15.75" customHeight="1">
      <c r="A336" s="9">
        <v>333.0</v>
      </c>
      <c r="B336" s="10" t="s">
        <v>1308</v>
      </c>
      <c r="C336" s="10" t="s">
        <v>913</v>
      </c>
      <c r="D336" s="10" t="s">
        <v>1309</v>
      </c>
      <c r="E336" s="12" t="s">
        <v>480</v>
      </c>
      <c r="F336" s="10"/>
      <c r="G336" s="14"/>
      <c r="H336" s="14"/>
      <c r="I336" s="14">
        <v>1135.0</v>
      </c>
      <c r="J336" s="14"/>
      <c r="K336" s="14"/>
      <c r="L336" s="14"/>
      <c r="M336" s="14"/>
      <c r="N336" s="14"/>
      <c r="O336" s="15">
        <f t="shared" si="1"/>
        <v>1135</v>
      </c>
    </row>
    <row r="337" ht="15.75" customHeight="1">
      <c r="A337" s="16">
        <v>334.0</v>
      </c>
      <c r="B337" s="17" t="s">
        <v>1310</v>
      </c>
      <c r="C337" s="17" t="s">
        <v>1223</v>
      </c>
      <c r="D337" s="17" t="s">
        <v>1311</v>
      </c>
      <c r="E337" s="18" t="s">
        <v>719</v>
      </c>
      <c r="F337" s="17" t="s">
        <v>1312</v>
      </c>
      <c r="G337" s="19"/>
      <c r="H337" s="19"/>
      <c r="I337" s="19"/>
      <c r="J337" s="19"/>
      <c r="K337" s="19"/>
      <c r="L337" s="19">
        <v>1130.0</v>
      </c>
      <c r="M337" s="19"/>
      <c r="N337" s="19"/>
      <c r="O337" s="20">
        <f t="shared" si="1"/>
        <v>1130</v>
      </c>
    </row>
    <row r="338" ht="15.75" customHeight="1">
      <c r="A338" s="9">
        <v>335.0</v>
      </c>
      <c r="B338" s="10" t="s">
        <v>1313</v>
      </c>
      <c r="C338" s="10" t="s">
        <v>1314</v>
      </c>
      <c r="D338" s="10" t="s">
        <v>1315</v>
      </c>
      <c r="E338" s="12" t="s">
        <v>480</v>
      </c>
      <c r="F338" s="10" t="s">
        <v>114</v>
      </c>
      <c r="G338" s="14"/>
      <c r="H338" s="14"/>
      <c r="I338" s="14">
        <v>1130.0</v>
      </c>
      <c r="J338" s="14"/>
      <c r="K338" s="14"/>
      <c r="L338" s="14"/>
      <c r="M338" s="14"/>
      <c r="N338" s="14"/>
      <c r="O338" s="15">
        <f t="shared" si="1"/>
        <v>1130</v>
      </c>
    </row>
    <row r="339" ht="15.75" customHeight="1">
      <c r="A339" s="16">
        <v>336.0</v>
      </c>
      <c r="B339" s="17" t="s">
        <v>1316</v>
      </c>
      <c r="C339" s="17" t="s">
        <v>1317</v>
      </c>
      <c r="D339" s="17" t="s">
        <v>1318</v>
      </c>
      <c r="E339" s="18" t="s">
        <v>480</v>
      </c>
      <c r="F339" s="17" t="s">
        <v>341</v>
      </c>
      <c r="G339" s="19"/>
      <c r="H339" s="19"/>
      <c r="I339" s="19">
        <v>1125.0</v>
      </c>
      <c r="J339" s="19"/>
      <c r="K339" s="19"/>
      <c r="L339" s="19"/>
      <c r="M339" s="19"/>
      <c r="N339" s="19"/>
      <c r="O339" s="20">
        <f t="shared" si="1"/>
        <v>1125</v>
      </c>
    </row>
    <row r="340" ht="15.75" customHeight="1">
      <c r="A340" s="9">
        <v>337.0</v>
      </c>
      <c r="B340" s="10" t="s">
        <v>1319</v>
      </c>
      <c r="C340" s="10" t="s">
        <v>1320</v>
      </c>
      <c r="D340" s="10" t="s">
        <v>1321</v>
      </c>
      <c r="E340" s="12" t="s">
        <v>582</v>
      </c>
      <c r="F340" s="10" t="s">
        <v>100</v>
      </c>
      <c r="G340" s="14"/>
      <c r="H340" s="14"/>
      <c r="I340" s="14"/>
      <c r="J340" s="14"/>
      <c r="K340" s="14"/>
      <c r="L340" s="14"/>
      <c r="M340" s="14">
        <v>1125.0</v>
      </c>
      <c r="N340" s="14"/>
      <c r="O340" s="15">
        <f t="shared" si="1"/>
        <v>1125</v>
      </c>
    </row>
    <row r="341" ht="15.75" customHeight="1">
      <c r="A341" s="16">
        <v>338.0</v>
      </c>
      <c r="B341" s="17" t="s">
        <v>1322</v>
      </c>
      <c r="C341" s="17" t="s">
        <v>1323</v>
      </c>
      <c r="D341" s="17"/>
      <c r="E341" s="18" t="s">
        <v>85</v>
      </c>
      <c r="F341" s="17"/>
      <c r="G341" s="19"/>
      <c r="H341" s="19"/>
      <c r="I341" s="19"/>
      <c r="J341" s="19"/>
      <c r="K341" s="19"/>
      <c r="L341" s="19">
        <v>1120.0</v>
      </c>
      <c r="M341" s="19"/>
      <c r="N341" s="19"/>
      <c r="O341" s="20">
        <f t="shared" si="1"/>
        <v>1120</v>
      </c>
    </row>
    <row r="342" ht="15.75" customHeight="1">
      <c r="A342" s="9">
        <v>339.0</v>
      </c>
      <c r="B342" s="10" t="s">
        <v>1324</v>
      </c>
      <c r="C342" s="10" t="s">
        <v>1325</v>
      </c>
      <c r="D342" s="10" t="s">
        <v>1326</v>
      </c>
      <c r="E342" s="12" t="s">
        <v>469</v>
      </c>
      <c r="F342" s="10" t="s">
        <v>564</v>
      </c>
      <c r="G342" s="14"/>
      <c r="H342" s="14"/>
      <c r="I342" s="14">
        <v>1120.0</v>
      </c>
      <c r="J342" s="14"/>
      <c r="K342" s="14"/>
      <c r="L342" s="14"/>
      <c r="M342" s="14"/>
      <c r="N342" s="14"/>
      <c r="O342" s="15">
        <f t="shared" si="1"/>
        <v>1120</v>
      </c>
    </row>
    <row r="343" ht="15.75" customHeight="1">
      <c r="A343" s="16">
        <v>340.0</v>
      </c>
      <c r="B343" s="17" t="s">
        <v>1327</v>
      </c>
      <c r="C343" s="17" t="s">
        <v>1328</v>
      </c>
      <c r="D343" s="17"/>
      <c r="E343" s="18" t="s">
        <v>472</v>
      </c>
      <c r="F343" s="17" t="s">
        <v>31</v>
      </c>
      <c r="G343" s="19">
        <v>1120.0</v>
      </c>
      <c r="H343" s="19"/>
      <c r="I343" s="19"/>
      <c r="J343" s="19"/>
      <c r="K343" s="19"/>
      <c r="L343" s="19"/>
      <c r="M343" s="19"/>
      <c r="N343" s="19"/>
      <c r="O343" s="20">
        <f t="shared" si="1"/>
        <v>1120</v>
      </c>
    </row>
    <row r="344" ht="15.75" customHeight="1">
      <c r="A344" s="9">
        <v>341.0</v>
      </c>
      <c r="B344" s="10" t="s">
        <v>1329</v>
      </c>
      <c r="C344" s="10" t="s">
        <v>1330</v>
      </c>
      <c r="D344" s="10" t="s">
        <v>1331</v>
      </c>
      <c r="E344" s="12" t="s">
        <v>582</v>
      </c>
      <c r="F344" s="10" t="s">
        <v>1214</v>
      </c>
      <c r="G344" s="14"/>
      <c r="H344" s="14"/>
      <c r="I344" s="14"/>
      <c r="J344" s="14"/>
      <c r="K344" s="14"/>
      <c r="L344" s="14"/>
      <c r="M344" s="14">
        <v>1120.0</v>
      </c>
      <c r="N344" s="14"/>
      <c r="O344" s="15">
        <f t="shared" si="1"/>
        <v>1120</v>
      </c>
    </row>
    <row r="345" ht="15.75" customHeight="1">
      <c r="A345" s="16">
        <v>342.0</v>
      </c>
      <c r="B345" s="17" t="s">
        <v>1332</v>
      </c>
      <c r="C345" s="17" t="s">
        <v>1048</v>
      </c>
      <c r="D345" s="17" t="s">
        <v>1333</v>
      </c>
      <c r="E345" s="18" t="s">
        <v>480</v>
      </c>
      <c r="F345" s="17" t="s">
        <v>49</v>
      </c>
      <c r="G345" s="19"/>
      <c r="H345" s="19"/>
      <c r="I345" s="19">
        <v>1115.0</v>
      </c>
      <c r="J345" s="19"/>
      <c r="K345" s="19"/>
      <c r="L345" s="19"/>
      <c r="M345" s="19"/>
      <c r="N345" s="19"/>
      <c r="O345" s="20">
        <f t="shared" si="1"/>
        <v>1115</v>
      </c>
    </row>
    <row r="346" ht="15.75" customHeight="1">
      <c r="A346" s="9">
        <v>343.0</v>
      </c>
      <c r="B346" s="10" t="s">
        <v>1334</v>
      </c>
      <c r="C346" s="10" t="s">
        <v>715</v>
      </c>
      <c r="D346" s="10"/>
      <c r="E346" s="12" t="s">
        <v>469</v>
      </c>
      <c r="F346" s="10" t="s">
        <v>106</v>
      </c>
      <c r="G346" s="14">
        <v>1115.0</v>
      </c>
      <c r="H346" s="14"/>
      <c r="I346" s="14"/>
      <c r="J346" s="14"/>
      <c r="K346" s="14"/>
      <c r="L346" s="14"/>
      <c r="M346" s="14"/>
      <c r="N346" s="14"/>
      <c r="O346" s="15">
        <f t="shared" si="1"/>
        <v>1115</v>
      </c>
    </row>
    <row r="347" ht="15.75" customHeight="1">
      <c r="A347" s="16">
        <v>344.0</v>
      </c>
      <c r="B347" s="17" t="s">
        <v>1335</v>
      </c>
      <c r="C347" s="17" t="s">
        <v>1236</v>
      </c>
      <c r="D347" s="17" t="s">
        <v>1336</v>
      </c>
      <c r="E347" s="18" t="s">
        <v>582</v>
      </c>
      <c r="F347" s="17" t="s">
        <v>1289</v>
      </c>
      <c r="G347" s="19"/>
      <c r="H347" s="19"/>
      <c r="I347" s="19"/>
      <c r="J347" s="19"/>
      <c r="K347" s="19"/>
      <c r="L347" s="19"/>
      <c r="M347" s="19">
        <v>1115.0</v>
      </c>
      <c r="N347" s="19"/>
      <c r="O347" s="20">
        <f t="shared" si="1"/>
        <v>1115</v>
      </c>
    </row>
    <row r="348" ht="15.75" customHeight="1">
      <c r="A348" s="9">
        <v>345.0</v>
      </c>
      <c r="B348" s="10" t="s">
        <v>1337</v>
      </c>
      <c r="C348" s="10" t="s">
        <v>1338</v>
      </c>
      <c r="D348" s="10" t="s">
        <v>1339</v>
      </c>
      <c r="E348" s="12" t="s">
        <v>85</v>
      </c>
      <c r="F348" s="10" t="s">
        <v>665</v>
      </c>
      <c r="G348" s="14"/>
      <c r="H348" s="14"/>
      <c r="I348" s="14"/>
      <c r="J348" s="14"/>
      <c r="K348" s="14"/>
      <c r="L348" s="14">
        <v>1110.0</v>
      </c>
      <c r="M348" s="14"/>
      <c r="N348" s="14"/>
      <c r="O348" s="15">
        <f t="shared" si="1"/>
        <v>1110</v>
      </c>
    </row>
    <row r="349" ht="15.75" customHeight="1">
      <c r="A349" s="16">
        <v>346.0</v>
      </c>
      <c r="B349" s="17" t="s">
        <v>1340</v>
      </c>
      <c r="C349" s="17" t="s">
        <v>732</v>
      </c>
      <c r="D349" s="17" t="s">
        <v>1341</v>
      </c>
      <c r="E349" s="18" t="s">
        <v>472</v>
      </c>
      <c r="F349" s="17" t="s">
        <v>298</v>
      </c>
      <c r="G349" s="19"/>
      <c r="H349" s="19"/>
      <c r="I349" s="19">
        <v>1110.0</v>
      </c>
      <c r="J349" s="19"/>
      <c r="K349" s="19"/>
      <c r="L349" s="19"/>
      <c r="M349" s="19"/>
      <c r="N349" s="19"/>
      <c r="O349" s="20">
        <f t="shared" si="1"/>
        <v>1110</v>
      </c>
    </row>
    <row r="350" ht="15.75" customHeight="1">
      <c r="A350" s="9">
        <v>347.0</v>
      </c>
      <c r="B350" s="10" t="s">
        <v>1342</v>
      </c>
      <c r="C350" s="10" t="s">
        <v>478</v>
      </c>
      <c r="D350" s="10" t="s">
        <v>1343</v>
      </c>
      <c r="E350" s="12" t="s">
        <v>582</v>
      </c>
      <c r="F350" s="10" t="s">
        <v>314</v>
      </c>
      <c r="G350" s="14"/>
      <c r="H350" s="14"/>
      <c r="I350" s="14"/>
      <c r="J350" s="14"/>
      <c r="K350" s="14"/>
      <c r="L350" s="14"/>
      <c r="M350" s="14">
        <v>1110.0</v>
      </c>
      <c r="N350" s="14"/>
      <c r="O350" s="15">
        <f t="shared" si="1"/>
        <v>1110</v>
      </c>
    </row>
    <row r="351" ht="15.75" customHeight="1">
      <c r="A351" s="16">
        <v>348.0</v>
      </c>
      <c r="B351" s="17" t="s">
        <v>1344</v>
      </c>
      <c r="C351" s="17" t="s">
        <v>1267</v>
      </c>
      <c r="D351" s="17" t="s">
        <v>1345</v>
      </c>
      <c r="E351" s="18" t="s">
        <v>469</v>
      </c>
      <c r="F351" s="17" t="s">
        <v>114</v>
      </c>
      <c r="G351" s="19"/>
      <c r="H351" s="19"/>
      <c r="I351" s="19">
        <v>1105.0</v>
      </c>
      <c r="J351" s="19"/>
      <c r="K351" s="19"/>
      <c r="L351" s="19"/>
      <c r="M351" s="19"/>
      <c r="N351" s="19"/>
      <c r="O351" s="20">
        <f t="shared" si="1"/>
        <v>1105</v>
      </c>
    </row>
    <row r="352" ht="15.75" customHeight="1">
      <c r="A352" s="9">
        <v>349.0</v>
      </c>
      <c r="B352" s="10" t="s">
        <v>1346</v>
      </c>
      <c r="C352" s="10" t="s">
        <v>1347</v>
      </c>
      <c r="D352" s="10" t="s">
        <v>1348</v>
      </c>
      <c r="E352" s="12" t="s">
        <v>719</v>
      </c>
      <c r="F352" s="10" t="s">
        <v>1349</v>
      </c>
      <c r="G352" s="14"/>
      <c r="H352" s="14"/>
      <c r="I352" s="14"/>
      <c r="J352" s="14"/>
      <c r="K352" s="14"/>
      <c r="L352" s="14">
        <v>1100.0</v>
      </c>
      <c r="M352" s="14"/>
      <c r="N352" s="14"/>
      <c r="O352" s="15">
        <f t="shared" si="1"/>
        <v>1100</v>
      </c>
    </row>
    <row r="353" ht="15.75" customHeight="1">
      <c r="A353" s="16">
        <v>350.0</v>
      </c>
      <c r="B353" s="17" t="s">
        <v>1350</v>
      </c>
      <c r="C353" s="17" t="s">
        <v>811</v>
      </c>
      <c r="D353" s="17" t="s">
        <v>1351</v>
      </c>
      <c r="E353" s="18" t="s">
        <v>480</v>
      </c>
      <c r="F353" s="17" t="s">
        <v>298</v>
      </c>
      <c r="G353" s="19"/>
      <c r="H353" s="19"/>
      <c r="I353" s="19">
        <v>1100.0</v>
      </c>
      <c r="J353" s="19"/>
      <c r="K353" s="19"/>
      <c r="L353" s="19"/>
      <c r="M353" s="19"/>
      <c r="N353" s="19"/>
      <c r="O353" s="20">
        <f t="shared" si="1"/>
        <v>1100</v>
      </c>
    </row>
    <row r="354" ht="15.75" customHeight="1">
      <c r="A354" s="9">
        <v>351.0</v>
      </c>
      <c r="B354" s="10" t="s">
        <v>1352</v>
      </c>
      <c r="C354" s="10" t="s">
        <v>815</v>
      </c>
      <c r="D354" s="10" t="s">
        <v>1353</v>
      </c>
      <c r="E354" s="12" t="s">
        <v>480</v>
      </c>
      <c r="F354" s="10"/>
      <c r="G354" s="14"/>
      <c r="H354" s="14"/>
      <c r="I354" s="14">
        <v>1095.0</v>
      </c>
      <c r="J354" s="14"/>
      <c r="K354" s="14"/>
      <c r="L354" s="14"/>
      <c r="M354" s="14"/>
      <c r="N354" s="14"/>
      <c r="O354" s="15">
        <f t="shared" si="1"/>
        <v>1095</v>
      </c>
    </row>
    <row r="355" ht="15.75" customHeight="1">
      <c r="A355" s="16">
        <v>352.0</v>
      </c>
      <c r="B355" s="17" t="s">
        <v>1354</v>
      </c>
      <c r="C355" s="17" t="s">
        <v>649</v>
      </c>
      <c r="D355" s="17" t="s">
        <v>1355</v>
      </c>
      <c r="E355" s="18" t="s">
        <v>582</v>
      </c>
      <c r="F355" s="17" t="s">
        <v>251</v>
      </c>
      <c r="G355" s="19"/>
      <c r="H355" s="19"/>
      <c r="I355" s="19"/>
      <c r="J355" s="19"/>
      <c r="K355" s="19"/>
      <c r="L355" s="19"/>
      <c r="M355" s="19">
        <v>1095.0</v>
      </c>
      <c r="N355" s="19"/>
      <c r="O355" s="20">
        <f t="shared" si="1"/>
        <v>1095</v>
      </c>
    </row>
    <row r="356" ht="15.75" customHeight="1">
      <c r="A356" s="9">
        <v>353.0</v>
      </c>
      <c r="B356" s="10" t="s">
        <v>1356</v>
      </c>
      <c r="C356" s="10" t="s">
        <v>732</v>
      </c>
      <c r="D356" s="10" t="s">
        <v>1357</v>
      </c>
      <c r="E356" s="12" t="s">
        <v>480</v>
      </c>
      <c r="F356" s="10" t="s">
        <v>933</v>
      </c>
      <c r="G356" s="14"/>
      <c r="H356" s="14"/>
      <c r="I356" s="14">
        <v>1090.0</v>
      </c>
      <c r="J356" s="14"/>
      <c r="K356" s="14"/>
      <c r="L356" s="14"/>
      <c r="M356" s="14"/>
      <c r="N356" s="14"/>
      <c r="O356" s="15">
        <f t="shared" si="1"/>
        <v>1090</v>
      </c>
    </row>
    <row r="357" ht="15.75" customHeight="1">
      <c r="A357" s="16">
        <v>354.0</v>
      </c>
      <c r="B357" s="17" t="s">
        <v>1358</v>
      </c>
      <c r="C357" s="17" t="s">
        <v>1359</v>
      </c>
      <c r="D357" s="17"/>
      <c r="E357" s="18" t="s">
        <v>480</v>
      </c>
      <c r="F357" s="17" t="s">
        <v>31</v>
      </c>
      <c r="G357" s="19">
        <v>1090.0</v>
      </c>
      <c r="H357" s="19"/>
      <c r="I357" s="19"/>
      <c r="J357" s="19"/>
      <c r="K357" s="19"/>
      <c r="L357" s="19"/>
      <c r="M357" s="19"/>
      <c r="N357" s="19"/>
      <c r="O357" s="20">
        <f t="shared" si="1"/>
        <v>1090</v>
      </c>
    </row>
    <row r="358" ht="15.75" customHeight="1">
      <c r="A358" s="9">
        <v>355.0</v>
      </c>
      <c r="B358" s="10" t="s">
        <v>1360</v>
      </c>
      <c r="C358" s="10" t="s">
        <v>1205</v>
      </c>
      <c r="D358" s="10"/>
      <c r="E358" s="12" t="s">
        <v>480</v>
      </c>
      <c r="F358" s="10" t="s">
        <v>31</v>
      </c>
      <c r="G358" s="14">
        <v>1085.0</v>
      </c>
      <c r="H358" s="14"/>
      <c r="I358" s="14"/>
      <c r="J358" s="14"/>
      <c r="K358" s="14"/>
      <c r="L358" s="14"/>
      <c r="M358" s="14"/>
      <c r="N358" s="14"/>
      <c r="O358" s="15">
        <f t="shared" si="1"/>
        <v>1085</v>
      </c>
    </row>
    <row r="359" ht="15.75" customHeight="1">
      <c r="A359" s="16">
        <v>356.0</v>
      </c>
      <c r="B359" s="17" t="s">
        <v>1361</v>
      </c>
      <c r="C359" s="17" t="s">
        <v>844</v>
      </c>
      <c r="D359" s="17" t="s">
        <v>1362</v>
      </c>
      <c r="E359" s="18" t="s">
        <v>537</v>
      </c>
      <c r="F359" s="17" t="s">
        <v>304</v>
      </c>
      <c r="G359" s="19"/>
      <c r="H359" s="19"/>
      <c r="I359" s="19">
        <v>1085.0</v>
      </c>
      <c r="J359" s="19"/>
      <c r="K359" s="19"/>
      <c r="L359" s="19"/>
      <c r="M359" s="19"/>
      <c r="N359" s="19"/>
      <c r="O359" s="20">
        <f t="shared" si="1"/>
        <v>1085</v>
      </c>
    </row>
    <row r="360" ht="15.75" customHeight="1">
      <c r="A360" s="9">
        <v>357.0</v>
      </c>
      <c r="B360" s="10" t="s">
        <v>1363</v>
      </c>
      <c r="C360" s="10" t="s">
        <v>1364</v>
      </c>
      <c r="D360" s="10"/>
      <c r="E360" s="12" t="s">
        <v>582</v>
      </c>
      <c r="F360" s="10" t="s">
        <v>842</v>
      </c>
      <c r="G360" s="14"/>
      <c r="H360" s="14"/>
      <c r="I360" s="14"/>
      <c r="J360" s="14"/>
      <c r="K360" s="14"/>
      <c r="L360" s="14"/>
      <c r="M360" s="14">
        <v>1085.0</v>
      </c>
      <c r="N360" s="14"/>
      <c r="O360" s="15">
        <f t="shared" si="1"/>
        <v>1085</v>
      </c>
    </row>
    <row r="361" ht="15.75" customHeight="1">
      <c r="A361" s="16">
        <v>358.0</v>
      </c>
      <c r="B361" s="17" t="s">
        <v>1365</v>
      </c>
      <c r="C361" s="17" t="s">
        <v>703</v>
      </c>
      <c r="D361" s="17" t="s">
        <v>1366</v>
      </c>
      <c r="E361" s="18" t="s">
        <v>85</v>
      </c>
      <c r="F361" s="17" t="s">
        <v>1017</v>
      </c>
      <c r="G361" s="19"/>
      <c r="H361" s="19"/>
      <c r="I361" s="19"/>
      <c r="J361" s="19"/>
      <c r="K361" s="19"/>
      <c r="L361" s="19">
        <v>1080.0</v>
      </c>
      <c r="M361" s="19"/>
      <c r="N361" s="19"/>
      <c r="O361" s="20">
        <f t="shared" si="1"/>
        <v>1080</v>
      </c>
    </row>
    <row r="362" ht="15.75" customHeight="1">
      <c r="A362" s="9">
        <v>359.0</v>
      </c>
      <c r="B362" s="10" t="s">
        <v>1367</v>
      </c>
      <c r="C362" s="10" t="s">
        <v>1065</v>
      </c>
      <c r="D362" s="10"/>
      <c r="E362" s="12" t="s">
        <v>480</v>
      </c>
      <c r="F362" s="10" t="s">
        <v>31</v>
      </c>
      <c r="G362" s="14">
        <v>1080.0</v>
      </c>
      <c r="H362" s="14"/>
      <c r="I362" s="14"/>
      <c r="J362" s="14"/>
      <c r="K362" s="14"/>
      <c r="L362" s="14"/>
      <c r="M362" s="14"/>
      <c r="N362" s="14"/>
      <c r="O362" s="15">
        <f t="shared" si="1"/>
        <v>1080</v>
      </c>
    </row>
    <row r="363" ht="15.75" customHeight="1">
      <c r="A363" s="16">
        <v>360.0</v>
      </c>
      <c r="B363" s="17" t="s">
        <v>1368</v>
      </c>
      <c r="C363" s="17" t="s">
        <v>955</v>
      </c>
      <c r="D363" s="17" t="s">
        <v>1369</v>
      </c>
      <c r="E363" s="18" t="s">
        <v>480</v>
      </c>
      <c r="F363" s="17" t="s">
        <v>140</v>
      </c>
      <c r="G363" s="19"/>
      <c r="H363" s="19"/>
      <c r="I363" s="19">
        <v>1080.0</v>
      </c>
      <c r="J363" s="19"/>
      <c r="K363" s="19"/>
      <c r="L363" s="19"/>
      <c r="M363" s="19"/>
      <c r="N363" s="19"/>
      <c r="O363" s="20">
        <f t="shared" si="1"/>
        <v>1080</v>
      </c>
    </row>
    <row r="364" ht="15.75" customHeight="1">
      <c r="A364" s="9">
        <v>361.0</v>
      </c>
      <c r="B364" s="10" t="s">
        <v>1370</v>
      </c>
      <c r="C364" s="10" t="s">
        <v>1338</v>
      </c>
      <c r="D364" s="10"/>
      <c r="E364" s="12" t="s">
        <v>480</v>
      </c>
      <c r="F364" s="10" t="s">
        <v>505</v>
      </c>
      <c r="G364" s="14">
        <v>1075.0</v>
      </c>
      <c r="H364" s="14"/>
      <c r="I364" s="14"/>
      <c r="J364" s="14"/>
      <c r="K364" s="14"/>
      <c r="L364" s="14"/>
      <c r="M364" s="14"/>
      <c r="N364" s="14"/>
      <c r="O364" s="15">
        <f t="shared" si="1"/>
        <v>1075</v>
      </c>
    </row>
    <row r="365" ht="15.75" customHeight="1">
      <c r="A365" s="16">
        <v>362.0</v>
      </c>
      <c r="B365" s="17" t="s">
        <v>1371</v>
      </c>
      <c r="C365" s="17" t="s">
        <v>478</v>
      </c>
      <c r="D365" s="17" t="s">
        <v>1372</v>
      </c>
      <c r="E365" s="18" t="s">
        <v>537</v>
      </c>
      <c r="F365" s="17" t="s">
        <v>246</v>
      </c>
      <c r="G365" s="19"/>
      <c r="H365" s="19"/>
      <c r="I365" s="19">
        <v>1075.0</v>
      </c>
      <c r="J365" s="19"/>
      <c r="K365" s="19"/>
      <c r="L365" s="19"/>
      <c r="M365" s="19"/>
      <c r="N365" s="19"/>
      <c r="O365" s="20">
        <f t="shared" si="1"/>
        <v>1075</v>
      </c>
    </row>
    <row r="366" ht="15.75" customHeight="1">
      <c r="A366" s="9">
        <v>363.0</v>
      </c>
      <c r="B366" s="10" t="s">
        <v>330</v>
      </c>
      <c r="C366" s="10" t="s">
        <v>1267</v>
      </c>
      <c r="D366" s="10" t="s">
        <v>1373</v>
      </c>
      <c r="E366" s="12" t="s">
        <v>582</v>
      </c>
      <c r="F366" s="10" t="s">
        <v>49</v>
      </c>
      <c r="G366" s="14"/>
      <c r="H366" s="14"/>
      <c r="I366" s="14"/>
      <c r="J366" s="14"/>
      <c r="K366" s="14"/>
      <c r="L366" s="14"/>
      <c r="M366" s="14">
        <v>1075.0</v>
      </c>
      <c r="N366" s="14"/>
      <c r="O366" s="15">
        <f t="shared" si="1"/>
        <v>1075</v>
      </c>
    </row>
    <row r="367" ht="15.75" customHeight="1">
      <c r="A367" s="16">
        <v>364.0</v>
      </c>
      <c r="B367" s="17" t="s">
        <v>1374</v>
      </c>
      <c r="C367" s="17" t="s">
        <v>1375</v>
      </c>
      <c r="D367" s="17" t="s">
        <v>1376</v>
      </c>
      <c r="E367" s="18" t="s">
        <v>719</v>
      </c>
      <c r="F367" s="17" t="s">
        <v>1377</v>
      </c>
      <c r="G367" s="19"/>
      <c r="H367" s="19"/>
      <c r="I367" s="19"/>
      <c r="J367" s="19"/>
      <c r="K367" s="19"/>
      <c r="L367" s="19">
        <v>1070.0</v>
      </c>
      <c r="M367" s="19"/>
      <c r="N367" s="19"/>
      <c r="O367" s="20">
        <f t="shared" si="1"/>
        <v>1070</v>
      </c>
    </row>
    <row r="368" ht="15.75" customHeight="1">
      <c r="A368" s="9">
        <v>365.0</v>
      </c>
      <c r="B368" s="10" t="s">
        <v>670</v>
      </c>
      <c r="C368" s="10" t="s">
        <v>1378</v>
      </c>
      <c r="D368" s="10"/>
      <c r="E368" s="12" t="s">
        <v>480</v>
      </c>
      <c r="F368" s="10" t="s">
        <v>395</v>
      </c>
      <c r="G368" s="14">
        <v>1070.0</v>
      </c>
      <c r="H368" s="14"/>
      <c r="I368" s="14"/>
      <c r="J368" s="14"/>
      <c r="K368" s="14"/>
      <c r="L368" s="14"/>
      <c r="M368" s="14"/>
      <c r="N368" s="14"/>
      <c r="O368" s="15">
        <f t="shared" si="1"/>
        <v>1070</v>
      </c>
    </row>
    <row r="369" ht="15.75" customHeight="1">
      <c r="A369" s="16">
        <v>366.0</v>
      </c>
      <c r="B369" s="17" t="s">
        <v>1379</v>
      </c>
      <c r="C369" s="17" t="s">
        <v>1380</v>
      </c>
      <c r="D369" s="17" t="s">
        <v>1381</v>
      </c>
      <c r="E369" s="18" t="s">
        <v>537</v>
      </c>
      <c r="F369" s="17" t="s">
        <v>20</v>
      </c>
      <c r="G369" s="19"/>
      <c r="H369" s="19"/>
      <c r="I369" s="19">
        <v>1070.0</v>
      </c>
      <c r="J369" s="19"/>
      <c r="K369" s="19"/>
      <c r="L369" s="19"/>
      <c r="M369" s="19"/>
      <c r="N369" s="19"/>
      <c r="O369" s="20">
        <f t="shared" si="1"/>
        <v>1070</v>
      </c>
    </row>
    <row r="370" ht="15.75" customHeight="1">
      <c r="A370" s="9">
        <v>367.0</v>
      </c>
      <c r="B370" s="10" t="s">
        <v>1382</v>
      </c>
      <c r="C370" s="10" t="s">
        <v>773</v>
      </c>
      <c r="D370" s="10"/>
      <c r="E370" s="12" t="s">
        <v>646</v>
      </c>
      <c r="F370" s="10" t="s">
        <v>427</v>
      </c>
      <c r="G370" s="14"/>
      <c r="H370" s="14"/>
      <c r="I370" s="14"/>
      <c r="J370" s="14"/>
      <c r="K370" s="14"/>
      <c r="L370" s="14"/>
      <c r="M370" s="14">
        <v>1070.0</v>
      </c>
      <c r="N370" s="14"/>
      <c r="O370" s="15">
        <f t="shared" si="1"/>
        <v>1070</v>
      </c>
    </row>
    <row r="371" ht="15.75" customHeight="1">
      <c r="A371" s="16">
        <v>368.0</v>
      </c>
      <c r="B371" s="17" t="s">
        <v>1383</v>
      </c>
      <c r="C371" s="17" t="s">
        <v>550</v>
      </c>
      <c r="D371" s="17" t="s">
        <v>1384</v>
      </c>
      <c r="E371" s="18" t="s">
        <v>472</v>
      </c>
      <c r="F371" s="17"/>
      <c r="G371" s="19"/>
      <c r="H371" s="19"/>
      <c r="I371" s="19">
        <v>1065.0</v>
      </c>
      <c r="J371" s="19"/>
      <c r="K371" s="19"/>
      <c r="L371" s="19"/>
      <c r="M371" s="19"/>
      <c r="N371" s="19"/>
      <c r="O371" s="20">
        <f t="shared" si="1"/>
        <v>1065</v>
      </c>
    </row>
    <row r="372" ht="15.75" customHeight="1">
      <c r="A372" s="9">
        <v>369.0</v>
      </c>
      <c r="B372" s="10" t="s">
        <v>1385</v>
      </c>
      <c r="C372" s="10" t="s">
        <v>732</v>
      </c>
      <c r="D372" s="10" t="s">
        <v>1386</v>
      </c>
      <c r="E372" s="12" t="s">
        <v>582</v>
      </c>
      <c r="F372" s="10" t="s">
        <v>280</v>
      </c>
      <c r="G372" s="14"/>
      <c r="H372" s="14"/>
      <c r="I372" s="14"/>
      <c r="J372" s="14"/>
      <c r="K372" s="14"/>
      <c r="L372" s="14"/>
      <c r="M372" s="14">
        <v>1065.0</v>
      </c>
      <c r="N372" s="14"/>
      <c r="O372" s="15">
        <f t="shared" si="1"/>
        <v>1065</v>
      </c>
    </row>
    <row r="373" ht="15.75" customHeight="1">
      <c r="A373" s="16">
        <v>370.0</v>
      </c>
      <c r="B373" s="17" t="s">
        <v>1387</v>
      </c>
      <c r="C373" s="17" t="s">
        <v>1388</v>
      </c>
      <c r="D373" s="17" t="s">
        <v>1389</v>
      </c>
      <c r="E373" s="18" t="s">
        <v>469</v>
      </c>
      <c r="F373" s="17" t="s">
        <v>114</v>
      </c>
      <c r="G373" s="19"/>
      <c r="H373" s="19"/>
      <c r="I373" s="19">
        <v>1060.0</v>
      </c>
      <c r="J373" s="19"/>
      <c r="K373" s="19"/>
      <c r="L373" s="19"/>
      <c r="M373" s="19"/>
      <c r="N373" s="19"/>
      <c r="O373" s="20">
        <f t="shared" si="1"/>
        <v>1060</v>
      </c>
    </row>
    <row r="374" ht="15.75" customHeight="1">
      <c r="A374" s="9">
        <v>371.0</v>
      </c>
      <c r="B374" s="10" t="s">
        <v>1390</v>
      </c>
      <c r="C374" s="10" t="s">
        <v>523</v>
      </c>
      <c r="D374" s="10" t="s">
        <v>1391</v>
      </c>
      <c r="E374" s="12" t="s">
        <v>472</v>
      </c>
      <c r="F374" s="10" t="s">
        <v>1392</v>
      </c>
      <c r="G374" s="14"/>
      <c r="H374" s="14"/>
      <c r="I374" s="14">
        <v>1055.0</v>
      </c>
      <c r="J374" s="14"/>
      <c r="K374" s="14"/>
      <c r="L374" s="14"/>
      <c r="M374" s="14"/>
      <c r="N374" s="14"/>
      <c r="O374" s="15">
        <f t="shared" si="1"/>
        <v>1055</v>
      </c>
    </row>
    <row r="375" ht="15.75" customHeight="1">
      <c r="A375" s="16">
        <v>372.0</v>
      </c>
      <c r="B375" s="17" t="s">
        <v>1393</v>
      </c>
      <c r="C375" s="17" t="s">
        <v>1394</v>
      </c>
      <c r="D375" s="17"/>
      <c r="E375" s="18" t="s">
        <v>646</v>
      </c>
      <c r="F375" s="17" t="s">
        <v>427</v>
      </c>
      <c r="G375" s="19"/>
      <c r="H375" s="19"/>
      <c r="I375" s="19"/>
      <c r="J375" s="19"/>
      <c r="K375" s="19"/>
      <c r="L375" s="19"/>
      <c r="M375" s="19">
        <v>1055.0</v>
      </c>
      <c r="N375" s="19"/>
      <c r="O375" s="20">
        <f t="shared" si="1"/>
        <v>1055</v>
      </c>
    </row>
    <row r="376" ht="15.75" customHeight="1">
      <c r="A376" s="9">
        <v>373.0</v>
      </c>
      <c r="B376" s="10" t="s">
        <v>648</v>
      </c>
      <c r="C376" s="10" t="s">
        <v>598</v>
      </c>
      <c r="D376" s="10" t="s">
        <v>1395</v>
      </c>
      <c r="E376" s="12" t="s">
        <v>85</v>
      </c>
      <c r="F376" s="10" t="s">
        <v>1017</v>
      </c>
      <c r="G376" s="14"/>
      <c r="H376" s="14"/>
      <c r="I376" s="14"/>
      <c r="J376" s="14"/>
      <c r="K376" s="14"/>
      <c r="L376" s="14">
        <v>1050.0</v>
      </c>
      <c r="M376" s="14"/>
      <c r="N376" s="14"/>
      <c r="O376" s="15">
        <f t="shared" si="1"/>
        <v>1050</v>
      </c>
    </row>
    <row r="377" ht="15.75" customHeight="1">
      <c r="A377" s="16">
        <v>374.0</v>
      </c>
      <c r="B377" s="17" t="s">
        <v>1396</v>
      </c>
      <c r="C377" s="17" t="s">
        <v>1397</v>
      </c>
      <c r="D377" s="17" t="s">
        <v>1398</v>
      </c>
      <c r="E377" s="18" t="s">
        <v>480</v>
      </c>
      <c r="F377" s="17" t="s">
        <v>147</v>
      </c>
      <c r="G377" s="19"/>
      <c r="H377" s="19"/>
      <c r="I377" s="19">
        <v>1050.0</v>
      </c>
      <c r="J377" s="19"/>
      <c r="K377" s="19"/>
      <c r="L377" s="19"/>
      <c r="M377" s="19"/>
      <c r="N377" s="19"/>
      <c r="O377" s="20">
        <f t="shared" si="1"/>
        <v>1050</v>
      </c>
    </row>
    <row r="378" ht="15.75" customHeight="1">
      <c r="A378" s="9">
        <v>375.0</v>
      </c>
      <c r="B378" s="10" t="s">
        <v>1399</v>
      </c>
      <c r="C378" s="10" t="s">
        <v>642</v>
      </c>
      <c r="D378" s="10"/>
      <c r="E378" s="12" t="s">
        <v>646</v>
      </c>
      <c r="F378" s="10" t="s">
        <v>1400</v>
      </c>
      <c r="G378" s="14"/>
      <c r="H378" s="14"/>
      <c r="I378" s="14"/>
      <c r="J378" s="14"/>
      <c r="K378" s="14"/>
      <c r="L378" s="14"/>
      <c r="M378" s="14">
        <v>1050.0</v>
      </c>
      <c r="N378" s="14"/>
      <c r="O378" s="15">
        <f t="shared" si="1"/>
        <v>1050</v>
      </c>
    </row>
    <row r="379" ht="15.75" customHeight="1">
      <c r="A379" s="16">
        <v>376.0</v>
      </c>
      <c r="B379" s="17" t="s">
        <v>1401</v>
      </c>
      <c r="C379" s="17" t="s">
        <v>1402</v>
      </c>
      <c r="D379" s="17" t="s">
        <v>1403</v>
      </c>
      <c r="E379" s="18" t="s">
        <v>537</v>
      </c>
      <c r="F379" s="17"/>
      <c r="G379" s="19"/>
      <c r="H379" s="19"/>
      <c r="I379" s="19">
        <v>1045.0</v>
      </c>
      <c r="J379" s="19"/>
      <c r="K379" s="19"/>
      <c r="L379" s="19"/>
      <c r="M379" s="19"/>
      <c r="N379" s="19"/>
      <c r="O379" s="20">
        <f t="shared" si="1"/>
        <v>1045</v>
      </c>
    </row>
    <row r="380" ht="15.75" customHeight="1">
      <c r="A380" s="9">
        <v>377.0</v>
      </c>
      <c r="B380" s="10" t="s">
        <v>1404</v>
      </c>
      <c r="C380" s="10" t="s">
        <v>1405</v>
      </c>
      <c r="D380" s="10"/>
      <c r="E380" s="12" t="s">
        <v>1014</v>
      </c>
      <c r="F380" s="10" t="s">
        <v>427</v>
      </c>
      <c r="G380" s="14"/>
      <c r="H380" s="14"/>
      <c r="I380" s="14"/>
      <c r="J380" s="14"/>
      <c r="K380" s="14"/>
      <c r="L380" s="14"/>
      <c r="M380" s="14">
        <v>1045.0</v>
      </c>
      <c r="N380" s="14"/>
      <c r="O380" s="15">
        <f t="shared" si="1"/>
        <v>1045</v>
      </c>
    </row>
    <row r="381" ht="15.75" customHeight="1">
      <c r="A381" s="16">
        <v>378.0</v>
      </c>
      <c r="B381" s="17" t="s">
        <v>1406</v>
      </c>
      <c r="C381" s="17" t="s">
        <v>690</v>
      </c>
      <c r="D381" s="17" t="s">
        <v>1407</v>
      </c>
      <c r="E381" s="18" t="s">
        <v>85</v>
      </c>
      <c r="F381" s="17" t="s">
        <v>1408</v>
      </c>
      <c r="G381" s="19"/>
      <c r="H381" s="19"/>
      <c r="I381" s="19"/>
      <c r="J381" s="19"/>
      <c r="K381" s="19"/>
      <c r="L381" s="19">
        <v>1040.0</v>
      </c>
      <c r="M381" s="19"/>
      <c r="N381" s="19"/>
      <c r="O381" s="20">
        <f t="shared" si="1"/>
        <v>1040</v>
      </c>
    </row>
    <row r="382" ht="15.75" customHeight="1">
      <c r="A382" s="9">
        <v>379.0</v>
      </c>
      <c r="B382" s="10" t="s">
        <v>1260</v>
      </c>
      <c r="C382" s="10" t="s">
        <v>971</v>
      </c>
      <c r="D382" s="10" t="s">
        <v>1409</v>
      </c>
      <c r="E382" s="12" t="s">
        <v>480</v>
      </c>
      <c r="F382" s="10" t="s">
        <v>49</v>
      </c>
      <c r="G382" s="14"/>
      <c r="H382" s="14"/>
      <c r="I382" s="14">
        <v>1035.0</v>
      </c>
      <c r="J382" s="14"/>
      <c r="K382" s="14"/>
      <c r="L382" s="14"/>
      <c r="M382" s="14"/>
      <c r="N382" s="14"/>
      <c r="O382" s="15">
        <f t="shared" si="1"/>
        <v>1035</v>
      </c>
    </row>
    <row r="383" ht="15.75" customHeight="1">
      <c r="A383" s="16">
        <v>380.0</v>
      </c>
      <c r="B383" s="17" t="s">
        <v>1410</v>
      </c>
      <c r="C383" s="17" t="s">
        <v>1411</v>
      </c>
      <c r="D383" s="17"/>
      <c r="E383" s="18" t="s">
        <v>646</v>
      </c>
      <c r="F383" s="17" t="s">
        <v>834</v>
      </c>
      <c r="G383" s="19"/>
      <c r="H383" s="19"/>
      <c r="I383" s="19"/>
      <c r="J383" s="19"/>
      <c r="K383" s="19"/>
      <c r="L383" s="19"/>
      <c r="M383" s="19">
        <v>1035.0</v>
      </c>
      <c r="N383" s="19"/>
      <c r="O383" s="20">
        <f t="shared" si="1"/>
        <v>1035</v>
      </c>
    </row>
    <row r="384" ht="15.75" customHeight="1">
      <c r="A384" s="9">
        <v>381.0</v>
      </c>
      <c r="B384" s="10" t="s">
        <v>1263</v>
      </c>
      <c r="C384" s="10" t="s">
        <v>1412</v>
      </c>
      <c r="D384" s="10" t="s">
        <v>1413</v>
      </c>
      <c r="E384" s="12" t="s">
        <v>85</v>
      </c>
      <c r="F384" s="10" t="s">
        <v>1312</v>
      </c>
      <c r="G384" s="14"/>
      <c r="H384" s="14"/>
      <c r="I384" s="14"/>
      <c r="J384" s="14"/>
      <c r="K384" s="14"/>
      <c r="L384" s="14">
        <v>1030.0</v>
      </c>
      <c r="M384" s="14"/>
      <c r="N384" s="14"/>
      <c r="O384" s="15">
        <f t="shared" si="1"/>
        <v>1030</v>
      </c>
    </row>
    <row r="385" ht="15.75" customHeight="1">
      <c r="A385" s="16">
        <v>382.0</v>
      </c>
      <c r="B385" s="17" t="s">
        <v>1414</v>
      </c>
      <c r="C385" s="17" t="s">
        <v>1185</v>
      </c>
      <c r="D385" s="17" t="s">
        <v>1415</v>
      </c>
      <c r="E385" s="18" t="s">
        <v>480</v>
      </c>
      <c r="F385" s="17"/>
      <c r="G385" s="19"/>
      <c r="H385" s="19"/>
      <c r="I385" s="19">
        <v>1030.0</v>
      </c>
      <c r="J385" s="19"/>
      <c r="K385" s="19"/>
      <c r="L385" s="19"/>
      <c r="M385" s="19"/>
      <c r="N385" s="19"/>
      <c r="O385" s="20">
        <f t="shared" si="1"/>
        <v>1030</v>
      </c>
    </row>
    <row r="386" ht="15.75" customHeight="1">
      <c r="A386" s="9">
        <v>383.0</v>
      </c>
      <c r="B386" s="10" t="s">
        <v>1416</v>
      </c>
      <c r="C386" s="10" t="s">
        <v>1417</v>
      </c>
      <c r="D386" s="10" t="s">
        <v>1418</v>
      </c>
      <c r="E386" s="12" t="s">
        <v>854</v>
      </c>
      <c r="F386" s="10" t="s">
        <v>262</v>
      </c>
      <c r="G386" s="14"/>
      <c r="H386" s="14"/>
      <c r="I386" s="14"/>
      <c r="J386" s="14"/>
      <c r="K386" s="14"/>
      <c r="L386" s="14"/>
      <c r="M386" s="14">
        <v>1030.0</v>
      </c>
      <c r="N386" s="14"/>
      <c r="O386" s="15">
        <f t="shared" si="1"/>
        <v>1030</v>
      </c>
    </row>
    <row r="387" ht="15.75" customHeight="1">
      <c r="A387" s="16">
        <v>384.0</v>
      </c>
      <c r="B387" s="17" t="s">
        <v>1419</v>
      </c>
      <c r="C387" s="17" t="s">
        <v>1107</v>
      </c>
      <c r="D387" s="17" t="s">
        <v>1420</v>
      </c>
      <c r="E387" s="18" t="s">
        <v>537</v>
      </c>
      <c r="F387" s="17" t="s">
        <v>304</v>
      </c>
      <c r="G387" s="19"/>
      <c r="H387" s="19"/>
      <c r="I387" s="19">
        <v>1025.0</v>
      </c>
      <c r="J387" s="19"/>
      <c r="K387" s="19"/>
      <c r="L387" s="19"/>
      <c r="M387" s="19"/>
      <c r="N387" s="19"/>
      <c r="O387" s="20">
        <f t="shared" si="1"/>
        <v>1025</v>
      </c>
    </row>
    <row r="388" ht="15.75" customHeight="1">
      <c r="A388" s="9">
        <v>385.0</v>
      </c>
      <c r="B388" s="10" t="s">
        <v>1421</v>
      </c>
      <c r="C388" s="10" t="s">
        <v>1065</v>
      </c>
      <c r="D388" s="10"/>
      <c r="E388" s="12" t="s">
        <v>582</v>
      </c>
      <c r="F388" s="10" t="s">
        <v>1422</v>
      </c>
      <c r="G388" s="14"/>
      <c r="H388" s="14"/>
      <c r="I388" s="14"/>
      <c r="J388" s="14"/>
      <c r="K388" s="14"/>
      <c r="L388" s="14"/>
      <c r="M388" s="14">
        <v>1025.0</v>
      </c>
      <c r="N388" s="14"/>
      <c r="O388" s="15">
        <f t="shared" si="1"/>
        <v>1025</v>
      </c>
    </row>
    <row r="389" ht="15.75" customHeight="1">
      <c r="A389" s="16">
        <v>386.0</v>
      </c>
      <c r="B389" s="17" t="s">
        <v>1423</v>
      </c>
      <c r="C389" s="17" t="s">
        <v>1424</v>
      </c>
      <c r="D389" s="17" t="s">
        <v>1425</v>
      </c>
      <c r="E389" s="18" t="s">
        <v>85</v>
      </c>
      <c r="F389" s="17" t="s">
        <v>1017</v>
      </c>
      <c r="G389" s="19"/>
      <c r="H389" s="19"/>
      <c r="I389" s="19"/>
      <c r="J389" s="19"/>
      <c r="K389" s="19"/>
      <c r="L389" s="19">
        <v>1020.0</v>
      </c>
      <c r="M389" s="19"/>
      <c r="N389" s="19"/>
      <c r="O389" s="20">
        <f t="shared" si="1"/>
        <v>1020</v>
      </c>
    </row>
    <row r="390" ht="15.75" customHeight="1">
      <c r="A390" s="9">
        <v>387.0</v>
      </c>
      <c r="B390" s="10" t="s">
        <v>1426</v>
      </c>
      <c r="C390" s="10" t="s">
        <v>649</v>
      </c>
      <c r="D390" s="10" t="s">
        <v>1427</v>
      </c>
      <c r="E390" s="12" t="s">
        <v>854</v>
      </c>
      <c r="F390" s="10" t="s">
        <v>314</v>
      </c>
      <c r="G390" s="14"/>
      <c r="H390" s="14"/>
      <c r="I390" s="14"/>
      <c r="J390" s="14"/>
      <c r="K390" s="14"/>
      <c r="L390" s="14"/>
      <c r="M390" s="14">
        <v>1020.0</v>
      </c>
      <c r="N390" s="14"/>
      <c r="O390" s="15">
        <f t="shared" si="1"/>
        <v>1020</v>
      </c>
    </row>
    <row r="391" ht="15.75" customHeight="1">
      <c r="A391" s="16">
        <v>388.0</v>
      </c>
      <c r="B391" s="17" t="s">
        <v>1313</v>
      </c>
      <c r="C391" s="17" t="s">
        <v>1428</v>
      </c>
      <c r="D391" s="17" t="s">
        <v>1429</v>
      </c>
      <c r="E391" s="18" t="s">
        <v>469</v>
      </c>
      <c r="F391" s="17" t="s">
        <v>114</v>
      </c>
      <c r="G391" s="19"/>
      <c r="H391" s="19"/>
      <c r="I391" s="19">
        <v>1015.0</v>
      </c>
      <c r="J391" s="19"/>
      <c r="K391" s="19"/>
      <c r="L391" s="19"/>
      <c r="M391" s="19"/>
      <c r="N391" s="19"/>
      <c r="O391" s="20">
        <f t="shared" si="1"/>
        <v>1015</v>
      </c>
    </row>
    <row r="392" ht="15.75" customHeight="1">
      <c r="A392" s="9">
        <v>389.0</v>
      </c>
      <c r="B392" s="10" t="s">
        <v>1430</v>
      </c>
      <c r="C392" s="10" t="s">
        <v>1431</v>
      </c>
      <c r="D392" s="10" t="s">
        <v>1432</v>
      </c>
      <c r="E392" s="12" t="s">
        <v>582</v>
      </c>
      <c r="F392" s="10" t="s">
        <v>100</v>
      </c>
      <c r="G392" s="14"/>
      <c r="H392" s="14"/>
      <c r="I392" s="14"/>
      <c r="J392" s="14"/>
      <c r="K392" s="14"/>
      <c r="L392" s="14"/>
      <c r="M392" s="14">
        <v>1015.0</v>
      </c>
      <c r="N392" s="14"/>
      <c r="O392" s="15">
        <f t="shared" si="1"/>
        <v>1015</v>
      </c>
    </row>
    <row r="393" ht="15.75" customHeight="1">
      <c r="A393" s="16">
        <v>390.0</v>
      </c>
      <c r="B393" s="17" t="s">
        <v>1433</v>
      </c>
      <c r="C393" s="17" t="s">
        <v>544</v>
      </c>
      <c r="D393" s="17" t="s">
        <v>1434</v>
      </c>
      <c r="E393" s="18" t="s">
        <v>469</v>
      </c>
      <c r="F393" s="17" t="s">
        <v>95</v>
      </c>
      <c r="G393" s="19"/>
      <c r="H393" s="19"/>
      <c r="I393" s="19">
        <v>1010.0</v>
      </c>
      <c r="J393" s="19"/>
      <c r="K393" s="19"/>
      <c r="L393" s="19"/>
      <c r="M393" s="19"/>
      <c r="N393" s="19"/>
      <c r="O393" s="20">
        <f t="shared" si="1"/>
        <v>1010</v>
      </c>
    </row>
    <row r="394" ht="15.75" customHeight="1">
      <c r="A394" s="9">
        <v>391.0</v>
      </c>
      <c r="B394" s="10" t="s">
        <v>1435</v>
      </c>
      <c r="C394" s="10" t="s">
        <v>503</v>
      </c>
      <c r="D394" s="10" t="s">
        <v>1436</v>
      </c>
      <c r="E394" s="12" t="s">
        <v>582</v>
      </c>
      <c r="F394" s="10" t="s">
        <v>341</v>
      </c>
      <c r="G394" s="14"/>
      <c r="H394" s="14"/>
      <c r="I394" s="14"/>
      <c r="J394" s="14"/>
      <c r="K394" s="14"/>
      <c r="L394" s="14"/>
      <c r="M394" s="14">
        <v>1010.0</v>
      </c>
      <c r="N394" s="14"/>
      <c r="O394" s="15">
        <f t="shared" si="1"/>
        <v>1010</v>
      </c>
    </row>
    <row r="395" ht="15.75" customHeight="1">
      <c r="A395" s="16">
        <v>392.0</v>
      </c>
      <c r="B395" s="17" t="s">
        <v>1437</v>
      </c>
      <c r="C395" s="17" t="s">
        <v>1438</v>
      </c>
      <c r="D395" s="17" t="s">
        <v>1439</v>
      </c>
      <c r="E395" s="18" t="s">
        <v>469</v>
      </c>
      <c r="F395" s="17" t="s">
        <v>95</v>
      </c>
      <c r="G395" s="19"/>
      <c r="H395" s="19"/>
      <c r="I395" s="19">
        <v>1005.0</v>
      </c>
      <c r="J395" s="19"/>
      <c r="K395" s="19"/>
      <c r="L395" s="19"/>
      <c r="M395" s="19"/>
      <c r="N395" s="19"/>
      <c r="O395" s="20">
        <f t="shared" si="1"/>
        <v>1005</v>
      </c>
    </row>
    <row r="396" ht="15.75" customHeight="1">
      <c r="A396" s="9">
        <v>393.0</v>
      </c>
      <c r="B396" s="10" t="s">
        <v>1440</v>
      </c>
      <c r="C396" s="10" t="s">
        <v>861</v>
      </c>
      <c r="D396" s="10" t="s">
        <v>862</v>
      </c>
      <c r="E396" s="12" t="s">
        <v>646</v>
      </c>
      <c r="F396" s="10" t="s">
        <v>1441</v>
      </c>
      <c r="G396" s="14"/>
      <c r="H396" s="14"/>
      <c r="I396" s="14"/>
      <c r="J396" s="14"/>
      <c r="K396" s="14"/>
      <c r="L396" s="14"/>
      <c r="M396" s="14">
        <v>1005.0</v>
      </c>
      <c r="N396" s="14"/>
      <c r="O396" s="15">
        <f t="shared" si="1"/>
        <v>1005</v>
      </c>
    </row>
    <row r="397" ht="15.75" customHeight="1">
      <c r="A397" s="16">
        <v>394.0</v>
      </c>
      <c r="B397" s="17" t="s">
        <v>1442</v>
      </c>
      <c r="C397" s="17" t="s">
        <v>494</v>
      </c>
      <c r="D397" s="17" t="s">
        <v>1443</v>
      </c>
      <c r="E397" s="18" t="s">
        <v>480</v>
      </c>
      <c r="F397" s="17"/>
      <c r="G397" s="19"/>
      <c r="H397" s="19"/>
      <c r="I397" s="19">
        <v>1000.0</v>
      </c>
      <c r="J397" s="19"/>
      <c r="K397" s="19"/>
      <c r="L397" s="19"/>
      <c r="M397" s="19"/>
      <c r="N397" s="19"/>
      <c r="O397" s="20">
        <f t="shared" si="1"/>
        <v>1000</v>
      </c>
    </row>
    <row r="398" ht="15.75" customHeight="1">
      <c r="A398" s="9">
        <v>395.0</v>
      </c>
      <c r="B398" s="10" t="s">
        <v>1444</v>
      </c>
      <c r="C398" s="10" t="s">
        <v>1431</v>
      </c>
      <c r="D398" s="10" t="s">
        <v>1445</v>
      </c>
      <c r="E398" s="12" t="s">
        <v>582</v>
      </c>
      <c r="F398" s="10" t="s">
        <v>280</v>
      </c>
      <c r="G398" s="14"/>
      <c r="H398" s="14"/>
      <c r="I398" s="14"/>
      <c r="J398" s="14"/>
      <c r="K398" s="14"/>
      <c r="L398" s="14"/>
      <c r="M398" s="14">
        <v>1000.0</v>
      </c>
      <c r="N398" s="14"/>
      <c r="O398" s="15">
        <f t="shared" si="1"/>
        <v>1000</v>
      </c>
    </row>
    <row r="399" ht="15.75" customHeight="1">
      <c r="A399" s="16">
        <v>396.0</v>
      </c>
      <c r="B399" s="17" t="s">
        <v>1446</v>
      </c>
      <c r="C399" s="17" t="s">
        <v>1447</v>
      </c>
      <c r="D399" s="17" t="s">
        <v>1448</v>
      </c>
      <c r="E399" s="18" t="s">
        <v>472</v>
      </c>
      <c r="F399" s="17" t="s">
        <v>95</v>
      </c>
      <c r="G399" s="19"/>
      <c r="H399" s="19"/>
      <c r="I399" s="19">
        <v>995.0</v>
      </c>
      <c r="J399" s="19"/>
      <c r="K399" s="19"/>
      <c r="L399" s="19"/>
      <c r="M399" s="19"/>
      <c r="N399" s="19"/>
      <c r="O399" s="20">
        <f t="shared" si="1"/>
        <v>995</v>
      </c>
    </row>
    <row r="400" ht="15.75" customHeight="1">
      <c r="A400" s="9">
        <v>397.0</v>
      </c>
      <c r="B400" s="10" t="s">
        <v>1449</v>
      </c>
      <c r="C400" s="10" t="s">
        <v>1450</v>
      </c>
      <c r="D400" s="10"/>
      <c r="E400" s="12" t="s">
        <v>646</v>
      </c>
      <c r="F400" s="10" t="s">
        <v>1400</v>
      </c>
      <c r="G400" s="14"/>
      <c r="H400" s="14"/>
      <c r="I400" s="14"/>
      <c r="J400" s="14"/>
      <c r="K400" s="14"/>
      <c r="L400" s="14"/>
      <c r="M400" s="14">
        <v>995.0</v>
      </c>
      <c r="N400" s="14"/>
      <c r="O400" s="15">
        <f t="shared" si="1"/>
        <v>995</v>
      </c>
    </row>
    <row r="401" ht="15.75" customHeight="1">
      <c r="A401" s="16">
        <v>398.0</v>
      </c>
      <c r="B401" s="17" t="s">
        <v>1451</v>
      </c>
      <c r="C401" s="17" t="s">
        <v>742</v>
      </c>
      <c r="D401" s="17" t="s">
        <v>1452</v>
      </c>
      <c r="E401" s="18" t="s">
        <v>719</v>
      </c>
      <c r="F401" s="17" t="s">
        <v>1453</v>
      </c>
      <c r="G401" s="19"/>
      <c r="H401" s="19"/>
      <c r="I401" s="19"/>
      <c r="J401" s="19"/>
      <c r="K401" s="19"/>
      <c r="L401" s="19">
        <v>990.0</v>
      </c>
      <c r="M401" s="19"/>
      <c r="N401" s="19"/>
      <c r="O401" s="20">
        <f t="shared" si="1"/>
        <v>990</v>
      </c>
    </row>
    <row r="402" ht="15.75" customHeight="1">
      <c r="A402" s="9">
        <v>399.0</v>
      </c>
      <c r="B402" s="10" t="s">
        <v>1401</v>
      </c>
      <c r="C402" s="10" t="s">
        <v>1454</v>
      </c>
      <c r="D402" s="10" t="s">
        <v>1455</v>
      </c>
      <c r="E402" s="12" t="s">
        <v>537</v>
      </c>
      <c r="F402" s="10"/>
      <c r="G402" s="14"/>
      <c r="H402" s="14"/>
      <c r="I402" s="14">
        <v>990.0</v>
      </c>
      <c r="J402" s="14"/>
      <c r="K402" s="14"/>
      <c r="L402" s="14"/>
      <c r="M402" s="14"/>
      <c r="N402" s="14"/>
      <c r="O402" s="15">
        <f t="shared" si="1"/>
        <v>990</v>
      </c>
    </row>
    <row r="403" ht="15.75" customHeight="1">
      <c r="A403" s="16">
        <v>400.0</v>
      </c>
      <c r="B403" s="17" t="s">
        <v>1456</v>
      </c>
      <c r="C403" s="17" t="s">
        <v>1048</v>
      </c>
      <c r="D403" s="17" t="s">
        <v>1457</v>
      </c>
      <c r="E403" s="18" t="s">
        <v>480</v>
      </c>
      <c r="F403" s="17" t="s">
        <v>304</v>
      </c>
      <c r="G403" s="19"/>
      <c r="H403" s="19"/>
      <c r="I403" s="19">
        <v>985.0</v>
      </c>
      <c r="J403" s="19"/>
      <c r="K403" s="19"/>
      <c r="L403" s="19"/>
      <c r="M403" s="19"/>
      <c r="N403" s="19"/>
      <c r="O403" s="20">
        <f t="shared" si="1"/>
        <v>985</v>
      </c>
    </row>
    <row r="404" ht="15.75" customHeight="1">
      <c r="A404" s="9">
        <v>401.0</v>
      </c>
      <c r="B404" s="10" t="s">
        <v>1458</v>
      </c>
      <c r="C404" s="10" t="s">
        <v>1459</v>
      </c>
      <c r="D404" s="10"/>
      <c r="E404" s="12" t="s">
        <v>646</v>
      </c>
      <c r="F404" s="10" t="s">
        <v>1460</v>
      </c>
      <c r="G404" s="14"/>
      <c r="H404" s="14"/>
      <c r="I404" s="14"/>
      <c r="J404" s="14"/>
      <c r="K404" s="14"/>
      <c r="L404" s="14"/>
      <c r="M404" s="14">
        <v>985.0</v>
      </c>
      <c r="N404" s="14"/>
      <c r="O404" s="15">
        <f t="shared" si="1"/>
        <v>985</v>
      </c>
    </row>
    <row r="405" ht="15.75" customHeight="1">
      <c r="A405" s="16">
        <v>402.0</v>
      </c>
      <c r="B405" s="17" t="s">
        <v>259</v>
      </c>
      <c r="C405" s="17" t="s">
        <v>1428</v>
      </c>
      <c r="D405" s="17" t="s">
        <v>1461</v>
      </c>
      <c r="E405" s="18" t="s">
        <v>537</v>
      </c>
      <c r="F405" s="17" t="s">
        <v>100</v>
      </c>
      <c r="G405" s="19"/>
      <c r="H405" s="19"/>
      <c r="I405" s="19">
        <v>980.0</v>
      </c>
      <c r="J405" s="19"/>
      <c r="K405" s="19"/>
      <c r="L405" s="19"/>
      <c r="M405" s="19"/>
      <c r="N405" s="19"/>
      <c r="O405" s="20">
        <f t="shared" si="1"/>
        <v>980</v>
      </c>
    </row>
    <row r="406" ht="15.75" customHeight="1">
      <c r="A406" s="9">
        <v>403.0</v>
      </c>
      <c r="B406" s="10" t="s">
        <v>1462</v>
      </c>
      <c r="C406" s="10" t="s">
        <v>1463</v>
      </c>
      <c r="D406" s="10" t="s">
        <v>1464</v>
      </c>
      <c r="E406" s="12" t="s">
        <v>582</v>
      </c>
      <c r="F406" s="10" t="s">
        <v>100</v>
      </c>
      <c r="G406" s="14"/>
      <c r="H406" s="14"/>
      <c r="I406" s="14"/>
      <c r="J406" s="14"/>
      <c r="K406" s="14"/>
      <c r="L406" s="14"/>
      <c r="M406" s="14">
        <v>980.0</v>
      </c>
      <c r="N406" s="14"/>
      <c r="O406" s="15">
        <f t="shared" si="1"/>
        <v>980</v>
      </c>
    </row>
    <row r="407" ht="15.75" customHeight="1">
      <c r="A407" s="16">
        <v>404.0</v>
      </c>
      <c r="B407" s="17" t="s">
        <v>931</v>
      </c>
      <c r="C407" s="17" t="s">
        <v>844</v>
      </c>
      <c r="D407" s="17" t="s">
        <v>1465</v>
      </c>
      <c r="E407" s="18" t="s">
        <v>480</v>
      </c>
      <c r="F407" s="17" t="s">
        <v>298</v>
      </c>
      <c r="G407" s="19"/>
      <c r="H407" s="19"/>
      <c r="I407" s="19">
        <v>975.0</v>
      </c>
      <c r="J407" s="19"/>
      <c r="K407" s="19"/>
      <c r="L407" s="19"/>
      <c r="M407" s="19"/>
      <c r="N407" s="19"/>
      <c r="O407" s="20">
        <f t="shared" si="1"/>
        <v>975</v>
      </c>
    </row>
    <row r="408" ht="15.75" customHeight="1">
      <c r="A408" s="9">
        <v>405.0</v>
      </c>
      <c r="B408" s="10" t="s">
        <v>1466</v>
      </c>
      <c r="C408" s="10" t="s">
        <v>861</v>
      </c>
      <c r="D408" s="10"/>
      <c r="E408" s="12" t="s">
        <v>582</v>
      </c>
      <c r="F408" s="10" t="s">
        <v>842</v>
      </c>
      <c r="G408" s="14"/>
      <c r="H408" s="14"/>
      <c r="I408" s="14"/>
      <c r="J408" s="14"/>
      <c r="K408" s="14"/>
      <c r="L408" s="14"/>
      <c r="M408" s="14">
        <v>975.0</v>
      </c>
      <c r="N408" s="14"/>
      <c r="O408" s="15">
        <f t="shared" si="1"/>
        <v>975</v>
      </c>
    </row>
    <row r="409" ht="15.75" customHeight="1">
      <c r="A409" s="16">
        <v>406.0</v>
      </c>
      <c r="B409" s="17" t="s">
        <v>1467</v>
      </c>
      <c r="C409" s="17" t="s">
        <v>1468</v>
      </c>
      <c r="D409" s="17" t="s">
        <v>1469</v>
      </c>
      <c r="E409" s="18" t="s">
        <v>646</v>
      </c>
      <c r="F409" s="17" t="s">
        <v>1441</v>
      </c>
      <c r="G409" s="19"/>
      <c r="H409" s="19"/>
      <c r="I409" s="19"/>
      <c r="J409" s="19"/>
      <c r="K409" s="19"/>
      <c r="L409" s="19"/>
      <c r="M409" s="19">
        <v>970.0</v>
      </c>
      <c r="N409" s="19"/>
      <c r="O409" s="20">
        <f t="shared" si="1"/>
        <v>970</v>
      </c>
    </row>
    <row r="410" ht="15.75" customHeight="1">
      <c r="A410" s="9">
        <v>407.0</v>
      </c>
      <c r="B410" s="10" t="s">
        <v>1470</v>
      </c>
      <c r="C410" s="10" t="s">
        <v>1471</v>
      </c>
      <c r="D410" s="10" t="s">
        <v>1472</v>
      </c>
      <c r="E410" s="12" t="s">
        <v>480</v>
      </c>
      <c r="F410" s="10" t="s">
        <v>298</v>
      </c>
      <c r="G410" s="14"/>
      <c r="H410" s="14"/>
      <c r="I410" s="14">
        <v>965.0</v>
      </c>
      <c r="J410" s="14"/>
      <c r="K410" s="14"/>
      <c r="L410" s="14"/>
      <c r="M410" s="14"/>
      <c r="N410" s="14"/>
      <c r="O410" s="15">
        <f t="shared" si="1"/>
        <v>965</v>
      </c>
    </row>
    <row r="411" ht="15.75" customHeight="1">
      <c r="A411" s="16">
        <v>408.0</v>
      </c>
      <c r="B411" s="17" t="s">
        <v>1473</v>
      </c>
      <c r="C411" s="17" t="s">
        <v>698</v>
      </c>
      <c r="D411" s="17"/>
      <c r="E411" s="18" t="s">
        <v>646</v>
      </c>
      <c r="F411" s="17" t="s">
        <v>834</v>
      </c>
      <c r="G411" s="19"/>
      <c r="H411" s="19"/>
      <c r="I411" s="19"/>
      <c r="J411" s="19"/>
      <c r="K411" s="19"/>
      <c r="L411" s="19"/>
      <c r="M411" s="19">
        <v>965.0</v>
      </c>
      <c r="N411" s="19"/>
      <c r="O411" s="20">
        <f t="shared" si="1"/>
        <v>965</v>
      </c>
    </row>
    <row r="412" ht="15.75" customHeight="1">
      <c r="A412" s="9">
        <v>409.0</v>
      </c>
      <c r="B412" s="10" t="s">
        <v>1474</v>
      </c>
      <c r="C412" s="10" t="s">
        <v>1187</v>
      </c>
      <c r="D412" s="10" t="s">
        <v>1475</v>
      </c>
      <c r="E412" s="12" t="s">
        <v>719</v>
      </c>
      <c r="F412" s="10" t="s">
        <v>1017</v>
      </c>
      <c r="G412" s="14"/>
      <c r="H412" s="14"/>
      <c r="I412" s="14"/>
      <c r="J412" s="14"/>
      <c r="K412" s="14"/>
      <c r="L412" s="14">
        <v>960.0</v>
      </c>
      <c r="M412" s="14"/>
      <c r="N412" s="14"/>
      <c r="O412" s="15">
        <f t="shared" si="1"/>
        <v>960</v>
      </c>
    </row>
    <row r="413" ht="15.75" customHeight="1">
      <c r="A413" s="16">
        <v>410.0</v>
      </c>
      <c r="B413" s="17" t="s">
        <v>1476</v>
      </c>
      <c r="C413" s="17" t="s">
        <v>1477</v>
      </c>
      <c r="D413" s="17" t="s">
        <v>1478</v>
      </c>
      <c r="E413" s="18" t="s">
        <v>480</v>
      </c>
      <c r="F413" s="17"/>
      <c r="G413" s="19"/>
      <c r="H413" s="19"/>
      <c r="I413" s="19">
        <v>960.0</v>
      </c>
      <c r="J413" s="19"/>
      <c r="K413" s="19"/>
      <c r="L413" s="19"/>
      <c r="M413" s="19"/>
      <c r="N413" s="19"/>
      <c r="O413" s="20">
        <f t="shared" si="1"/>
        <v>960</v>
      </c>
    </row>
    <row r="414" ht="15.75" customHeight="1">
      <c r="A414" s="9">
        <v>411.0</v>
      </c>
      <c r="B414" s="10" t="s">
        <v>1479</v>
      </c>
      <c r="C414" s="10" t="s">
        <v>494</v>
      </c>
      <c r="D414" s="10" t="s">
        <v>1480</v>
      </c>
      <c r="E414" s="12" t="s">
        <v>854</v>
      </c>
      <c r="F414" s="10" t="s">
        <v>114</v>
      </c>
      <c r="G414" s="14"/>
      <c r="H414" s="14"/>
      <c r="I414" s="14"/>
      <c r="J414" s="14"/>
      <c r="K414" s="14"/>
      <c r="L414" s="14"/>
      <c r="M414" s="14">
        <v>960.0</v>
      </c>
      <c r="N414" s="14"/>
      <c r="O414" s="15">
        <f t="shared" si="1"/>
        <v>960</v>
      </c>
    </row>
    <row r="415" ht="15.75" customHeight="1">
      <c r="A415" s="16">
        <v>412.0</v>
      </c>
      <c r="B415" s="17" t="s">
        <v>1301</v>
      </c>
      <c r="C415" s="17" t="s">
        <v>1481</v>
      </c>
      <c r="D415" s="17" t="s">
        <v>1482</v>
      </c>
      <c r="E415" s="18" t="s">
        <v>480</v>
      </c>
      <c r="F415" s="17" t="s">
        <v>304</v>
      </c>
      <c r="G415" s="19"/>
      <c r="H415" s="19"/>
      <c r="I415" s="19">
        <v>955.0</v>
      </c>
      <c r="J415" s="19"/>
      <c r="K415" s="19"/>
      <c r="L415" s="19"/>
      <c r="M415" s="19"/>
      <c r="N415" s="19"/>
      <c r="O415" s="20">
        <f t="shared" si="1"/>
        <v>955</v>
      </c>
    </row>
    <row r="416" ht="15.75" customHeight="1">
      <c r="A416" s="9">
        <v>413.0</v>
      </c>
      <c r="B416" s="10" t="s">
        <v>1483</v>
      </c>
      <c r="C416" s="10" t="s">
        <v>1484</v>
      </c>
      <c r="D416" s="10"/>
      <c r="E416" s="12" t="s">
        <v>719</v>
      </c>
      <c r="F416" s="10"/>
      <c r="G416" s="14"/>
      <c r="H416" s="14"/>
      <c r="I416" s="14"/>
      <c r="J416" s="14"/>
      <c r="K416" s="14"/>
      <c r="L416" s="14">
        <v>950.0</v>
      </c>
      <c r="M416" s="14"/>
      <c r="N416" s="14"/>
      <c r="O416" s="15">
        <f t="shared" si="1"/>
        <v>950</v>
      </c>
    </row>
    <row r="417" ht="15.75" customHeight="1">
      <c r="A417" s="16">
        <v>414.0</v>
      </c>
      <c r="B417" s="17" t="s">
        <v>1485</v>
      </c>
      <c r="C417" s="17" t="s">
        <v>489</v>
      </c>
      <c r="D417" s="17" t="s">
        <v>1486</v>
      </c>
      <c r="E417" s="18" t="s">
        <v>472</v>
      </c>
      <c r="F417" s="17"/>
      <c r="G417" s="19"/>
      <c r="H417" s="19"/>
      <c r="I417" s="19">
        <v>950.0</v>
      </c>
      <c r="J417" s="19"/>
      <c r="K417" s="19"/>
      <c r="L417" s="19"/>
      <c r="M417" s="19"/>
      <c r="N417" s="19"/>
      <c r="O417" s="20">
        <f t="shared" si="1"/>
        <v>950</v>
      </c>
    </row>
    <row r="418" ht="15.75" customHeight="1">
      <c r="A418" s="9">
        <v>415.0</v>
      </c>
      <c r="B418" s="10" t="s">
        <v>1487</v>
      </c>
      <c r="C418" s="10" t="s">
        <v>1065</v>
      </c>
      <c r="D418" s="10" t="s">
        <v>1488</v>
      </c>
      <c r="E418" s="12" t="s">
        <v>480</v>
      </c>
      <c r="F418" s="10" t="s">
        <v>298</v>
      </c>
      <c r="G418" s="14"/>
      <c r="H418" s="14"/>
      <c r="I418" s="14">
        <v>945.0</v>
      </c>
      <c r="J418" s="14"/>
      <c r="K418" s="14"/>
      <c r="L418" s="14"/>
      <c r="M418" s="14"/>
      <c r="N418" s="14"/>
      <c r="O418" s="15">
        <f t="shared" si="1"/>
        <v>945</v>
      </c>
    </row>
    <row r="419" ht="15.75" customHeight="1">
      <c r="A419" s="16">
        <v>416.0</v>
      </c>
      <c r="B419" s="17" t="s">
        <v>1489</v>
      </c>
      <c r="C419" s="17" t="s">
        <v>1490</v>
      </c>
      <c r="D419" s="17" t="s">
        <v>1491</v>
      </c>
      <c r="E419" s="18" t="s">
        <v>582</v>
      </c>
      <c r="F419" s="17" t="s">
        <v>505</v>
      </c>
      <c r="G419" s="19"/>
      <c r="H419" s="19"/>
      <c r="I419" s="19"/>
      <c r="J419" s="19"/>
      <c r="K419" s="19"/>
      <c r="L419" s="19"/>
      <c r="M419" s="19">
        <v>945.0</v>
      </c>
      <c r="N419" s="19"/>
      <c r="O419" s="20">
        <f t="shared" si="1"/>
        <v>945</v>
      </c>
    </row>
    <row r="420" ht="15.75" customHeight="1">
      <c r="A420" s="9">
        <v>417.0</v>
      </c>
      <c r="B420" s="10" t="s">
        <v>1492</v>
      </c>
      <c r="C420" s="10" t="s">
        <v>1493</v>
      </c>
      <c r="D420" s="10" t="s">
        <v>1494</v>
      </c>
      <c r="E420" s="12" t="s">
        <v>480</v>
      </c>
      <c r="F420" s="10" t="s">
        <v>147</v>
      </c>
      <c r="G420" s="14"/>
      <c r="H420" s="14"/>
      <c r="I420" s="14">
        <v>940.0</v>
      </c>
      <c r="J420" s="14"/>
      <c r="K420" s="14"/>
      <c r="L420" s="14"/>
      <c r="M420" s="14"/>
      <c r="N420" s="14"/>
      <c r="O420" s="15">
        <f t="shared" si="1"/>
        <v>940</v>
      </c>
    </row>
    <row r="421" ht="15.75" customHeight="1">
      <c r="A421" s="16">
        <v>418.0</v>
      </c>
      <c r="B421" s="17" t="s">
        <v>1495</v>
      </c>
      <c r="C421" s="17" t="s">
        <v>626</v>
      </c>
      <c r="D421" s="17" t="s">
        <v>1496</v>
      </c>
      <c r="E421" s="18" t="s">
        <v>480</v>
      </c>
      <c r="F421" s="17" t="s">
        <v>933</v>
      </c>
      <c r="G421" s="19"/>
      <c r="H421" s="19"/>
      <c r="I421" s="19">
        <v>935.0</v>
      </c>
      <c r="J421" s="19"/>
      <c r="K421" s="19"/>
      <c r="L421" s="19"/>
      <c r="M421" s="19"/>
      <c r="N421" s="19"/>
      <c r="O421" s="20">
        <f t="shared" si="1"/>
        <v>935</v>
      </c>
    </row>
    <row r="422" ht="15.75" customHeight="1">
      <c r="A422" s="9">
        <v>419.0</v>
      </c>
      <c r="B422" s="10" t="s">
        <v>830</v>
      </c>
      <c r="C422" s="10" t="s">
        <v>1497</v>
      </c>
      <c r="D422" s="10" t="s">
        <v>1498</v>
      </c>
      <c r="E422" s="12" t="s">
        <v>1014</v>
      </c>
      <c r="F422" s="10" t="s">
        <v>133</v>
      </c>
      <c r="G422" s="14"/>
      <c r="H422" s="14"/>
      <c r="I422" s="14"/>
      <c r="J422" s="14"/>
      <c r="K422" s="14"/>
      <c r="L422" s="14"/>
      <c r="M422" s="14">
        <v>935.0</v>
      </c>
      <c r="N422" s="14"/>
      <c r="O422" s="15">
        <f t="shared" si="1"/>
        <v>935</v>
      </c>
    </row>
    <row r="423" ht="15.75" customHeight="1">
      <c r="A423" s="16">
        <v>420.0</v>
      </c>
      <c r="B423" s="17" t="s">
        <v>1499</v>
      </c>
      <c r="C423" s="17" t="s">
        <v>1500</v>
      </c>
      <c r="D423" s="17" t="s">
        <v>1501</v>
      </c>
      <c r="E423" s="18" t="s">
        <v>719</v>
      </c>
      <c r="F423" s="17" t="s">
        <v>973</v>
      </c>
      <c r="G423" s="19"/>
      <c r="H423" s="19"/>
      <c r="I423" s="19"/>
      <c r="J423" s="19"/>
      <c r="K423" s="19"/>
      <c r="L423" s="19">
        <v>930.0</v>
      </c>
      <c r="M423" s="19"/>
      <c r="N423" s="19"/>
      <c r="O423" s="20">
        <f t="shared" si="1"/>
        <v>930</v>
      </c>
    </row>
    <row r="424" ht="15.75" customHeight="1">
      <c r="A424" s="9">
        <v>421.0</v>
      </c>
      <c r="B424" s="10" t="s">
        <v>301</v>
      </c>
      <c r="C424" s="10" t="s">
        <v>1502</v>
      </c>
      <c r="D424" s="10" t="s">
        <v>1503</v>
      </c>
      <c r="E424" s="12" t="s">
        <v>480</v>
      </c>
      <c r="F424" s="10" t="s">
        <v>304</v>
      </c>
      <c r="G424" s="14"/>
      <c r="H424" s="14"/>
      <c r="I424" s="14">
        <v>930.0</v>
      </c>
      <c r="J424" s="14"/>
      <c r="K424" s="14"/>
      <c r="L424" s="14"/>
      <c r="M424" s="14"/>
      <c r="N424" s="14"/>
      <c r="O424" s="15">
        <f t="shared" si="1"/>
        <v>930</v>
      </c>
    </row>
    <row r="425" ht="15.75" customHeight="1">
      <c r="A425" s="16">
        <v>422.0</v>
      </c>
      <c r="B425" s="17" t="s">
        <v>1504</v>
      </c>
      <c r="C425" s="17" t="s">
        <v>1320</v>
      </c>
      <c r="D425" s="17" t="s">
        <v>1505</v>
      </c>
      <c r="E425" s="18" t="s">
        <v>1014</v>
      </c>
      <c r="F425" s="17" t="s">
        <v>349</v>
      </c>
      <c r="G425" s="19"/>
      <c r="H425" s="19"/>
      <c r="I425" s="19"/>
      <c r="J425" s="19"/>
      <c r="K425" s="19"/>
      <c r="L425" s="19"/>
      <c r="M425" s="19">
        <v>930.0</v>
      </c>
      <c r="N425" s="19"/>
      <c r="O425" s="20">
        <f t="shared" si="1"/>
        <v>930</v>
      </c>
    </row>
    <row r="426" ht="15.75" customHeight="1">
      <c r="A426" s="9">
        <v>423.0</v>
      </c>
      <c r="B426" s="10" t="s">
        <v>1506</v>
      </c>
      <c r="C426" s="10" t="s">
        <v>668</v>
      </c>
      <c r="D426" s="10" t="s">
        <v>1507</v>
      </c>
      <c r="E426" s="12" t="s">
        <v>480</v>
      </c>
      <c r="F426" s="10" t="s">
        <v>147</v>
      </c>
      <c r="G426" s="14"/>
      <c r="H426" s="14"/>
      <c r="I426" s="14">
        <v>925.0</v>
      </c>
      <c r="J426" s="14"/>
      <c r="K426" s="14"/>
      <c r="L426" s="14"/>
      <c r="M426" s="14"/>
      <c r="N426" s="14"/>
      <c r="O426" s="15">
        <f t="shared" si="1"/>
        <v>925</v>
      </c>
    </row>
    <row r="427" ht="15.75" customHeight="1">
      <c r="A427" s="16">
        <v>424.0</v>
      </c>
      <c r="B427" s="17" t="s">
        <v>1508</v>
      </c>
      <c r="C427" s="17" t="s">
        <v>1509</v>
      </c>
      <c r="D427" s="17" t="s">
        <v>1510</v>
      </c>
      <c r="E427" s="18" t="s">
        <v>480</v>
      </c>
      <c r="F427" s="17"/>
      <c r="G427" s="19"/>
      <c r="H427" s="19"/>
      <c r="I427" s="19">
        <v>920.0</v>
      </c>
      <c r="J427" s="19"/>
      <c r="K427" s="19"/>
      <c r="L427" s="19"/>
      <c r="M427" s="19"/>
      <c r="N427" s="19"/>
      <c r="O427" s="20">
        <f t="shared" si="1"/>
        <v>920</v>
      </c>
    </row>
    <row r="428" ht="15.75" customHeight="1">
      <c r="A428" s="9">
        <v>425.0</v>
      </c>
      <c r="B428" s="10" t="s">
        <v>1511</v>
      </c>
      <c r="C428" s="10" t="s">
        <v>1490</v>
      </c>
      <c r="D428" s="10" t="s">
        <v>1512</v>
      </c>
      <c r="E428" s="12" t="s">
        <v>582</v>
      </c>
      <c r="F428" s="10" t="s">
        <v>505</v>
      </c>
      <c r="G428" s="14"/>
      <c r="H428" s="14"/>
      <c r="I428" s="14"/>
      <c r="J428" s="14"/>
      <c r="K428" s="14"/>
      <c r="L428" s="14"/>
      <c r="M428" s="14">
        <v>920.0</v>
      </c>
      <c r="N428" s="14"/>
      <c r="O428" s="15">
        <f t="shared" si="1"/>
        <v>920</v>
      </c>
    </row>
    <row r="429" ht="15.75" customHeight="1">
      <c r="A429" s="16">
        <v>426.0</v>
      </c>
      <c r="B429" s="17" t="s">
        <v>1513</v>
      </c>
      <c r="C429" s="17" t="s">
        <v>1031</v>
      </c>
      <c r="D429" s="17"/>
      <c r="E429" s="18" t="s">
        <v>480</v>
      </c>
      <c r="F429" s="17"/>
      <c r="G429" s="19"/>
      <c r="H429" s="19"/>
      <c r="I429" s="19">
        <v>915.0</v>
      </c>
      <c r="J429" s="19"/>
      <c r="K429" s="19"/>
      <c r="L429" s="19"/>
      <c r="M429" s="19"/>
      <c r="N429" s="19"/>
      <c r="O429" s="20">
        <f t="shared" si="1"/>
        <v>915</v>
      </c>
    </row>
    <row r="430" ht="15.75" customHeight="1">
      <c r="A430" s="9">
        <v>427.0</v>
      </c>
      <c r="B430" s="10" t="s">
        <v>1514</v>
      </c>
      <c r="C430" s="10" t="s">
        <v>1181</v>
      </c>
      <c r="D430" s="10"/>
      <c r="E430" s="12" t="s">
        <v>582</v>
      </c>
      <c r="F430" s="10" t="s">
        <v>842</v>
      </c>
      <c r="G430" s="14"/>
      <c r="H430" s="14"/>
      <c r="I430" s="14"/>
      <c r="J430" s="14"/>
      <c r="K430" s="14"/>
      <c r="L430" s="14"/>
      <c r="M430" s="14">
        <v>915.0</v>
      </c>
      <c r="N430" s="14"/>
      <c r="O430" s="15">
        <f t="shared" si="1"/>
        <v>915</v>
      </c>
    </row>
    <row r="431" ht="15.75" customHeight="1">
      <c r="A431" s="16">
        <v>428.0</v>
      </c>
      <c r="B431" s="17" t="s">
        <v>1515</v>
      </c>
      <c r="C431" s="17" t="s">
        <v>773</v>
      </c>
      <c r="D431" s="17" t="s">
        <v>1516</v>
      </c>
      <c r="E431" s="18" t="s">
        <v>469</v>
      </c>
      <c r="F431" s="17" t="s">
        <v>564</v>
      </c>
      <c r="G431" s="19"/>
      <c r="H431" s="19"/>
      <c r="I431" s="19">
        <v>910.0</v>
      </c>
      <c r="J431" s="19"/>
      <c r="K431" s="19"/>
      <c r="L431" s="19"/>
      <c r="M431" s="19"/>
      <c r="N431" s="19"/>
      <c r="O431" s="20">
        <f t="shared" si="1"/>
        <v>910</v>
      </c>
    </row>
    <row r="432" ht="15.75" customHeight="1">
      <c r="A432" s="9">
        <v>429.0</v>
      </c>
      <c r="B432" s="10" t="s">
        <v>858</v>
      </c>
      <c r="C432" s="10" t="s">
        <v>904</v>
      </c>
      <c r="D432" s="10"/>
      <c r="E432" s="12" t="s">
        <v>582</v>
      </c>
      <c r="F432" s="10" t="s">
        <v>1231</v>
      </c>
      <c r="G432" s="14"/>
      <c r="H432" s="14"/>
      <c r="I432" s="14"/>
      <c r="J432" s="14"/>
      <c r="K432" s="14"/>
      <c r="L432" s="14"/>
      <c r="M432" s="14">
        <v>910.0</v>
      </c>
      <c r="N432" s="14"/>
      <c r="O432" s="15">
        <f t="shared" si="1"/>
        <v>910</v>
      </c>
    </row>
    <row r="433" ht="15.75" customHeight="1">
      <c r="A433" s="16">
        <v>430.0</v>
      </c>
      <c r="B433" s="17" t="s">
        <v>1517</v>
      </c>
      <c r="C433" s="17" t="s">
        <v>811</v>
      </c>
      <c r="D433" s="17" t="s">
        <v>1518</v>
      </c>
      <c r="E433" s="18" t="s">
        <v>472</v>
      </c>
      <c r="F433" s="17"/>
      <c r="G433" s="19"/>
      <c r="H433" s="19"/>
      <c r="I433" s="19">
        <v>905.0</v>
      </c>
      <c r="J433" s="19"/>
      <c r="K433" s="19"/>
      <c r="L433" s="19"/>
      <c r="M433" s="19"/>
      <c r="N433" s="19"/>
      <c r="O433" s="20">
        <f t="shared" si="1"/>
        <v>905</v>
      </c>
    </row>
    <row r="434" ht="15.75" customHeight="1">
      <c r="A434" s="9">
        <v>431.0</v>
      </c>
      <c r="B434" s="10" t="s">
        <v>1519</v>
      </c>
      <c r="C434" s="10" t="s">
        <v>626</v>
      </c>
      <c r="D434" s="10" t="s">
        <v>1520</v>
      </c>
      <c r="E434" s="12" t="s">
        <v>854</v>
      </c>
      <c r="F434" s="10" t="s">
        <v>114</v>
      </c>
      <c r="G434" s="14"/>
      <c r="H434" s="14"/>
      <c r="I434" s="14"/>
      <c r="J434" s="14"/>
      <c r="K434" s="14"/>
      <c r="L434" s="14"/>
      <c r="M434" s="14">
        <v>905.0</v>
      </c>
      <c r="N434" s="14"/>
      <c r="O434" s="15">
        <f t="shared" si="1"/>
        <v>905</v>
      </c>
    </row>
    <row r="435" ht="15.75" customHeight="1">
      <c r="A435" s="16">
        <v>432.0</v>
      </c>
      <c r="B435" s="17" t="s">
        <v>1521</v>
      </c>
      <c r="C435" s="17" t="s">
        <v>1522</v>
      </c>
      <c r="D435" s="17" t="s">
        <v>1523</v>
      </c>
      <c r="E435" s="18" t="s">
        <v>472</v>
      </c>
      <c r="F435" s="17"/>
      <c r="G435" s="19"/>
      <c r="H435" s="19"/>
      <c r="I435" s="19">
        <v>900.0</v>
      </c>
      <c r="J435" s="19"/>
      <c r="K435" s="19"/>
      <c r="L435" s="19"/>
      <c r="M435" s="19"/>
      <c r="N435" s="19"/>
      <c r="O435" s="20">
        <f t="shared" si="1"/>
        <v>900</v>
      </c>
    </row>
    <row r="436" ht="15.75" customHeight="1">
      <c r="A436" s="9">
        <v>433.0</v>
      </c>
      <c r="B436" s="10" t="s">
        <v>1524</v>
      </c>
      <c r="C436" s="10" t="s">
        <v>1525</v>
      </c>
      <c r="D436" s="10" t="s">
        <v>1526</v>
      </c>
      <c r="E436" s="12" t="s">
        <v>854</v>
      </c>
      <c r="F436" s="10" t="s">
        <v>284</v>
      </c>
      <c r="G436" s="14"/>
      <c r="H436" s="14"/>
      <c r="I436" s="14"/>
      <c r="J436" s="14"/>
      <c r="K436" s="14"/>
      <c r="L436" s="14"/>
      <c r="M436" s="14">
        <v>900.0</v>
      </c>
      <c r="N436" s="14"/>
      <c r="O436" s="15">
        <f t="shared" si="1"/>
        <v>900</v>
      </c>
    </row>
    <row r="437" ht="15.75" customHeight="1">
      <c r="A437" s="16">
        <v>434.0</v>
      </c>
      <c r="B437" s="17" t="s">
        <v>1527</v>
      </c>
      <c r="C437" s="17" t="s">
        <v>815</v>
      </c>
      <c r="D437" s="17" t="s">
        <v>1528</v>
      </c>
      <c r="E437" s="18" t="s">
        <v>480</v>
      </c>
      <c r="F437" s="17"/>
      <c r="G437" s="19"/>
      <c r="H437" s="19"/>
      <c r="I437" s="19">
        <v>895.0</v>
      </c>
      <c r="J437" s="19"/>
      <c r="K437" s="19"/>
      <c r="L437" s="19"/>
      <c r="M437" s="19"/>
      <c r="N437" s="19"/>
      <c r="O437" s="20">
        <f t="shared" si="1"/>
        <v>895</v>
      </c>
    </row>
    <row r="438" ht="15.75" customHeight="1">
      <c r="A438" s="9">
        <v>435.0</v>
      </c>
      <c r="B438" s="10" t="s">
        <v>1187</v>
      </c>
      <c r="C438" s="10" t="s">
        <v>732</v>
      </c>
      <c r="D438" s="10" t="s">
        <v>1529</v>
      </c>
      <c r="E438" s="12" t="s">
        <v>480</v>
      </c>
      <c r="F438" s="10" t="s">
        <v>298</v>
      </c>
      <c r="G438" s="14"/>
      <c r="H438" s="14"/>
      <c r="I438" s="14">
        <v>890.0</v>
      </c>
      <c r="J438" s="14"/>
      <c r="K438" s="14"/>
      <c r="L438" s="14"/>
      <c r="M438" s="14"/>
      <c r="N438" s="14"/>
      <c r="O438" s="15">
        <f t="shared" si="1"/>
        <v>890</v>
      </c>
    </row>
    <row r="439" ht="15.75" customHeight="1">
      <c r="A439" s="16">
        <v>436.0</v>
      </c>
      <c r="B439" s="17" t="s">
        <v>1530</v>
      </c>
      <c r="C439" s="17" t="s">
        <v>649</v>
      </c>
      <c r="D439" s="17" t="s">
        <v>1531</v>
      </c>
      <c r="E439" s="18" t="s">
        <v>582</v>
      </c>
      <c r="F439" s="17" t="s">
        <v>280</v>
      </c>
      <c r="G439" s="19"/>
      <c r="H439" s="19"/>
      <c r="I439" s="19"/>
      <c r="J439" s="19"/>
      <c r="K439" s="19"/>
      <c r="L439" s="19"/>
      <c r="M439" s="19">
        <v>890.0</v>
      </c>
      <c r="N439" s="19"/>
      <c r="O439" s="20">
        <f t="shared" si="1"/>
        <v>890</v>
      </c>
    </row>
    <row r="440" ht="15.75" customHeight="1">
      <c r="A440" s="9">
        <v>437.0</v>
      </c>
      <c r="B440" s="10" t="s">
        <v>1517</v>
      </c>
      <c r="C440" s="10" t="s">
        <v>831</v>
      </c>
      <c r="D440" s="10" t="s">
        <v>1532</v>
      </c>
      <c r="E440" s="12" t="s">
        <v>480</v>
      </c>
      <c r="F440" s="10"/>
      <c r="G440" s="14"/>
      <c r="H440" s="14"/>
      <c r="I440" s="14">
        <v>885.0</v>
      </c>
      <c r="J440" s="14"/>
      <c r="K440" s="14"/>
      <c r="L440" s="14"/>
      <c r="M440" s="14"/>
      <c r="N440" s="14"/>
      <c r="O440" s="15">
        <f t="shared" si="1"/>
        <v>885</v>
      </c>
    </row>
    <row r="441" ht="15.75" customHeight="1">
      <c r="A441" s="16">
        <v>438.0</v>
      </c>
      <c r="B441" s="17" t="s">
        <v>1533</v>
      </c>
      <c r="C441" s="17" t="s">
        <v>1534</v>
      </c>
      <c r="D441" s="17" t="s">
        <v>1535</v>
      </c>
      <c r="E441" s="18" t="s">
        <v>854</v>
      </c>
      <c r="F441" s="17" t="s">
        <v>1214</v>
      </c>
      <c r="G441" s="19"/>
      <c r="H441" s="19"/>
      <c r="I441" s="19"/>
      <c r="J441" s="19"/>
      <c r="K441" s="19"/>
      <c r="L441" s="19"/>
      <c r="M441" s="19">
        <v>885.0</v>
      </c>
      <c r="N441" s="19"/>
      <c r="O441" s="20">
        <f t="shared" si="1"/>
        <v>885</v>
      </c>
    </row>
    <row r="442" ht="15.75" customHeight="1">
      <c r="A442" s="9">
        <v>439.0</v>
      </c>
      <c r="B442" s="10" t="s">
        <v>383</v>
      </c>
      <c r="C442" s="10" t="s">
        <v>1185</v>
      </c>
      <c r="D442" s="10" t="s">
        <v>1536</v>
      </c>
      <c r="E442" s="12" t="s">
        <v>472</v>
      </c>
      <c r="F442" s="10"/>
      <c r="G442" s="14"/>
      <c r="H442" s="14"/>
      <c r="I442" s="14">
        <v>880.0</v>
      </c>
      <c r="J442" s="14"/>
      <c r="K442" s="14"/>
      <c r="L442" s="14"/>
      <c r="M442" s="14"/>
      <c r="N442" s="14"/>
      <c r="O442" s="15">
        <f t="shared" si="1"/>
        <v>880</v>
      </c>
    </row>
    <row r="443" ht="15.75" customHeight="1">
      <c r="A443" s="16">
        <v>440.0</v>
      </c>
      <c r="B443" s="17" t="s">
        <v>1537</v>
      </c>
      <c r="C443" s="17" t="s">
        <v>801</v>
      </c>
      <c r="D443" s="17" t="s">
        <v>1538</v>
      </c>
      <c r="E443" s="18" t="s">
        <v>646</v>
      </c>
      <c r="F443" s="17" t="s">
        <v>54</v>
      </c>
      <c r="G443" s="19"/>
      <c r="H443" s="19"/>
      <c r="I443" s="19"/>
      <c r="J443" s="19"/>
      <c r="K443" s="19"/>
      <c r="L443" s="19"/>
      <c r="M443" s="19">
        <v>880.0</v>
      </c>
      <c r="N443" s="19"/>
      <c r="O443" s="20">
        <f t="shared" si="1"/>
        <v>880</v>
      </c>
    </row>
    <row r="444" ht="15.75" customHeight="1">
      <c r="A444" s="9">
        <v>441.0</v>
      </c>
      <c r="B444" s="10" t="s">
        <v>1539</v>
      </c>
      <c r="C444" s="10" t="s">
        <v>1540</v>
      </c>
      <c r="D444" s="10" t="s">
        <v>1541</v>
      </c>
      <c r="E444" s="12" t="s">
        <v>472</v>
      </c>
      <c r="F444" s="10"/>
      <c r="G444" s="14"/>
      <c r="H444" s="14"/>
      <c r="I444" s="14">
        <v>875.0</v>
      </c>
      <c r="J444" s="14"/>
      <c r="K444" s="14"/>
      <c r="L444" s="14"/>
      <c r="M444" s="14"/>
      <c r="N444" s="14"/>
      <c r="O444" s="15">
        <f t="shared" si="1"/>
        <v>875</v>
      </c>
    </row>
    <row r="445" ht="15.75" customHeight="1">
      <c r="A445" s="16">
        <v>442.0</v>
      </c>
      <c r="B445" s="17" t="s">
        <v>1542</v>
      </c>
      <c r="C445" s="17" t="s">
        <v>1010</v>
      </c>
      <c r="D445" s="17"/>
      <c r="E445" s="18" t="s">
        <v>646</v>
      </c>
      <c r="F445" s="17" t="s">
        <v>1543</v>
      </c>
      <c r="G445" s="19"/>
      <c r="H445" s="19"/>
      <c r="I445" s="19"/>
      <c r="J445" s="19"/>
      <c r="K445" s="19"/>
      <c r="L445" s="19"/>
      <c r="M445" s="19">
        <v>875.0</v>
      </c>
      <c r="N445" s="19"/>
      <c r="O445" s="20">
        <f t="shared" si="1"/>
        <v>875</v>
      </c>
    </row>
    <row r="446" ht="15.75" customHeight="1">
      <c r="A446" s="9">
        <v>443.0</v>
      </c>
      <c r="B446" s="10" t="s">
        <v>1544</v>
      </c>
      <c r="C446" s="10" t="s">
        <v>1545</v>
      </c>
      <c r="D446" s="10" t="s">
        <v>1546</v>
      </c>
      <c r="E446" s="12" t="s">
        <v>480</v>
      </c>
      <c r="F446" s="10" t="s">
        <v>298</v>
      </c>
      <c r="G446" s="14"/>
      <c r="H446" s="14"/>
      <c r="I446" s="14">
        <v>870.0</v>
      </c>
      <c r="J446" s="14"/>
      <c r="K446" s="14"/>
      <c r="L446" s="14"/>
      <c r="M446" s="14"/>
      <c r="N446" s="14"/>
      <c r="O446" s="15">
        <f t="shared" si="1"/>
        <v>870</v>
      </c>
    </row>
    <row r="447" ht="15.75" customHeight="1">
      <c r="A447" s="16">
        <v>444.0</v>
      </c>
      <c r="B447" s="17" t="s">
        <v>1547</v>
      </c>
      <c r="C447" s="17" t="s">
        <v>1548</v>
      </c>
      <c r="D447" s="17"/>
      <c r="E447" s="18" t="s">
        <v>1014</v>
      </c>
      <c r="F447" s="17" t="s">
        <v>427</v>
      </c>
      <c r="G447" s="19"/>
      <c r="H447" s="19"/>
      <c r="I447" s="19"/>
      <c r="J447" s="19"/>
      <c r="K447" s="19"/>
      <c r="L447" s="19"/>
      <c r="M447" s="19">
        <v>870.0</v>
      </c>
      <c r="N447" s="19"/>
      <c r="O447" s="20">
        <f t="shared" si="1"/>
        <v>870</v>
      </c>
    </row>
    <row r="448" ht="15.75" customHeight="1">
      <c r="A448" s="9">
        <v>445.0</v>
      </c>
      <c r="B448" s="10" t="s">
        <v>1549</v>
      </c>
      <c r="C448" s="10" t="s">
        <v>1550</v>
      </c>
      <c r="D448" s="10" t="s">
        <v>1551</v>
      </c>
      <c r="E448" s="12" t="s">
        <v>582</v>
      </c>
      <c r="F448" s="10" t="s">
        <v>106</v>
      </c>
      <c r="G448" s="14"/>
      <c r="H448" s="14"/>
      <c r="I448" s="14"/>
      <c r="J448" s="14"/>
      <c r="K448" s="14"/>
      <c r="L448" s="14"/>
      <c r="M448" s="14">
        <v>865.0</v>
      </c>
      <c r="N448" s="14"/>
      <c r="O448" s="15">
        <f t="shared" si="1"/>
        <v>865</v>
      </c>
    </row>
    <row r="449" ht="15.75" customHeight="1">
      <c r="A449" s="16">
        <v>446.0</v>
      </c>
      <c r="B449" s="17" t="s">
        <v>1552</v>
      </c>
      <c r="C449" s="17" t="s">
        <v>1031</v>
      </c>
      <c r="D449" s="17" t="s">
        <v>1553</v>
      </c>
      <c r="E449" s="18" t="s">
        <v>854</v>
      </c>
      <c r="F449" s="17" t="s">
        <v>114</v>
      </c>
      <c r="G449" s="19"/>
      <c r="H449" s="19"/>
      <c r="I449" s="19"/>
      <c r="J449" s="19"/>
      <c r="K449" s="19"/>
      <c r="L449" s="19"/>
      <c r="M449" s="19">
        <v>860.0</v>
      </c>
      <c r="N449" s="19"/>
      <c r="O449" s="20">
        <f t="shared" si="1"/>
        <v>860</v>
      </c>
    </row>
    <row r="450" ht="15.75" customHeight="1">
      <c r="A450" s="9">
        <v>447.0</v>
      </c>
      <c r="B450" s="10" t="s">
        <v>1554</v>
      </c>
      <c r="C450" s="10" t="s">
        <v>605</v>
      </c>
      <c r="D450" s="10" t="s">
        <v>1555</v>
      </c>
      <c r="E450" s="12" t="s">
        <v>582</v>
      </c>
      <c r="F450" s="10" t="s">
        <v>1042</v>
      </c>
      <c r="G450" s="14"/>
      <c r="H450" s="14"/>
      <c r="I450" s="14"/>
      <c r="J450" s="14"/>
      <c r="K450" s="14"/>
      <c r="L450" s="14"/>
      <c r="M450" s="14">
        <v>850.0</v>
      </c>
      <c r="N450" s="14"/>
      <c r="O450" s="15">
        <f t="shared" si="1"/>
        <v>850</v>
      </c>
    </row>
    <row r="451" ht="15.75" customHeight="1">
      <c r="A451" s="16">
        <v>448.0</v>
      </c>
      <c r="B451" s="17" t="s">
        <v>1556</v>
      </c>
      <c r="C451" s="17" t="s">
        <v>1178</v>
      </c>
      <c r="D451" s="17" t="s">
        <v>1557</v>
      </c>
      <c r="E451" s="18" t="s">
        <v>854</v>
      </c>
      <c r="F451" s="17" t="s">
        <v>1558</v>
      </c>
      <c r="G451" s="19"/>
      <c r="H451" s="19"/>
      <c r="I451" s="19"/>
      <c r="J451" s="19"/>
      <c r="K451" s="19"/>
      <c r="L451" s="19"/>
      <c r="M451" s="19">
        <v>845.0</v>
      </c>
      <c r="N451" s="19"/>
      <c r="O451" s="20">
        <f t="shared" si="1"/>
        <v>845</v>
      </c>
    </row>
    <row r="452" ht="15.75" customHeight="1">
      <c r="A452" s="9">
        <v>449.0</v>
      </c>
      <c r="B452" s="10" t="s">
        <v>1559</v>
      </c>
      <c r="C452" s="10" t="s">
        <v>1325</v>
      </c>
      <c r="D452" s="10" t="s">
        <v>1560</v>
      </c>
      <c r="E452" s="12" t="s">
        <v>582</v>
      </c>
      <c r="F452" s="10" t="s">
        <v>114</v>
      </c>
      <c r="G452" s="14"/>
      <c r="H452" s="14"/>
      <c r="I452" s="14"/>
      <c r="J452" s="14"/>
      <c r="K452" s="14"/>
      <c r="L452" s="14"/>
      <c r="M452" s="14">
        <v>840.0</v>
      </c>
      <c r="N452" s="14"/>
      <c r="O452" s="15">
        <f t="shared" si="1"/>
        <v>840</v>
      </c>
    </row>
    <row r="453" ht="15.75" customHeight="1">
      <c r="A453" s="16">
        <v>450.0</v>
      </c>
      <c r="B453" s="17" t="s">
        <v>1561</v>
      </c>
      <c r="C453" s="17" t="s">
        <v>1562</v>
      </c>
      <c r="D453" s="17" t="s">
        <v>1563</v>
      </c>
      <c r="E453" s="18" t="s">
        <v>1014</v>
      </c>
      <c r="F453" s="17" t="s">
        <v>133</v>
      </c>
      <c r="G453" s="19"/>
      <c r="H453" s="19"/>
      <c r="I453" s="19"/>
      <c r="J453" s="19"/>
      <c r="K453" s="19"/>
      <c r="L453" s="19"/>
      <c r="M453" s="19">
        <v>835.0</v>
      </c>
      <c r="N453" s="19"/>
      <c r="O453" s="20">
        <f t="shared" si="1"/>
        <v>835</v>
      </c>
    </row>
    <row r="454" ht="15.75" customHeight="1">
      <c r="A454" s="9">
        <v>451.0</v>
      </c>
      <c r="B454" s="10" t="s">
        <v>1564</v>
      </c>
      <c r="C454" s="10" t="s">
        <v>550</v>
      </c>
      <c r="D454" s="10" t="s">
        <v>1565</v>
      </c>
      <c r="E454" s="12" t="s">
        <v>854</v>
      </c>
      <c r="F454" s="10" t="s">
        <v>114</v>
      </c>
      <c r="G454" s="14"/>
      <c r="H454" s="14"/>
      <c r="I454" s="14"/>
      <c r="J454" s="14"/>
      <c r="K454" s="14"/>
      <c r="L454" s="14"/>
      <c r="M454" s="14">
        <v>825.0</v>
      </c>
      <c r="N454" s="14"/>
      <c r="O454" s="15">
        <f t="shared" si="1"/>
        <v>825</v>
      </c>
    </row>
    <row r="455" ht="15.75" customHeight="1">
      <c r="A455" s="16">
        <v>452.0</v>
      </c>
      <c r="B455" s="17" t="s">
        <v>1566</v>
      </c>
      <c r="C455" s="17" t="s">
        <v>1065</v>
      </c>
      <c r="D455" s="17" t="s">
        <v>1567</v>
      </c>
      <c r="E455" s="18" t="s">
        <v>854</v>
      </c>
      <c r="F455" s="17" t="s">
        <v>280</v>
      </c>
      <c r="G455" s="19"/>
      <c r="H455" s="19"/>
      <c r="I455" s="19"/>
      <c r="J455" s="19"/>
      <c r="K455" s="19"/>
      <c r="L455" s="19"/>
      <c r="M455" s="19">
        <v>800.0</v>
      </c>
      <c r="N455" s="19"/>
      <c r="O455" s="20">
        <f t="shared" si="1"/>
        <v>800</v>
      </c>
    </row>
    <row r="456" ht="15.75" customHeight="1">
      <c r="A456" s="9">
        <v>453.0</v>
      </c>
      <c r="B456" s="10" t="s">
        <v>1568</v>
      </c>
      <c r="C456" s="10" t="s">
        <v>1094</v>
      </c>
      <c r="D456" s="10" t="s">
        <v>1569</v>
      </c>
      <c r="E456" s="12" t="s">
        <v>582</v>
      </c>
      <c r="F456" s="10" t="s">
        <v>114</v>
      </c>
      <c r="G456" s="14"/>
      <c r="H456" s="14"/>
      <c r="I456" s="14"/>
      <c r="J456" s="14"/>
      <c r="K456" s="14"/>
      <c r="L456" s="14"/>
      <c r="M456" s="14">
        <v>795.0</v>
      </c>
      <c r="N456" s="14"/>
      <c r="O456" s="15">
        <f t="shared" si="1"/>
        <v>795</v>
      </c>
    </row>
    <row r="457" ht="15.75" customHeight="1">
      <c r="A457" s="16">
        <v>454.0</v>
      </c>
      <c r="B457" s="17" t="s">
        <v>115</v>
      </c>
      <c r="C457" s="17" t="s">
        <v>971</v>
      </c>
      <c r="D457" s="17" t="s">
        <v>1570</v>
      </c>
      <c r="E457" s="18" t="s">
        <v>854</v>
      </c>
      <c r="F457" s="17" t="s">
        <v>1441</v>
      </c>
      <c r="G457" s="19"/>
      <c r="H457" s="19"/>
      <c r="I457" s="19"/>
      <c r="J457" s="19"/>
      <c r="K457" s="19"/>
      <c r="L457" s="19"/>
      <c r="M457" s="19">
        <v>780.0</v>
      </c>
      <c r="N457" s="19"/>
      <c r="O457" s="20">
        <f t="shared" si="1"/>
        <v>780</v>
      </c>
    </row>
    <row r="458" ht="15.75" customHeight="1">
      <c r="A458" s="9">
        <v>455.0</v>
      </c>
      <c r="B458" s="10" t="s">
        <v>374</v>
      </c>
      <c r="C458" s="10" t="s">
        <v>1571</v>
      </c>
      <c r="D458" s="10" t="s">
        <v>1572</v>
      </c>
      <c r="E458" s="12" t="s">
        <v>854</v>
      </c>
      <c r="F458" s="10" t="s">
        <v>114</v>
      </c>
      <c r="G458" s="14"/>
      <c r="H458" s="14"/>
      <c r="I458" s="14"/>
      <c r="J458" s="14"/>
      <c r="K458" s="14"/>
      <c r="L458" s="14"/>
      <c r="M458" s="14">
        <v>770.0</v>
      </c>
      <c r="N458" s="14"/>
      <c r="O458" s="15">
        <f t="shared" si="1"/>
        <v>770</v>
      </c>
    </row>
    <row r="459" ht="15.75" customHeight="1">
      <c r="A459" s="16">
        <v>456.0</v>
      </c>
      <c r="B459" s="17" t="s">
        <v>1573</v>
      </c>
      <c r="C459" s="17" t="s">
        <v>1031</v>
      </c>
      <c r="D459" s="17"/>
      <c r="E459" s="18" t="s">
        <v>854</v>
      </c>
      <c r="F459" s="17" t="s">
        <v>842</v>
      </c>
      <c r="G459" s="19"/>
      <c r="H459" s="19"/>
      <c r="I459" s="19"/>
      <c r="J459" s="19"/>
      <c r="K459" s="19"/>
      <c r="L459" s="19"/>
      <c r="M459" s="19">
        <v>765.0</v>
      </c>
      <c r="N459" s="19"/>
      <c r="O459" s="20">
        <f t="shared" si="1"/>
        <v>765</v>
      </c>
    </row>
    <row r="460" ht="15.75" customHeight="1">
      <c r="A460" s="9">
        <v>457.0</v>
      </c>
      <c r="B460" s="10" t="s">
        <v>1332</v>
      </c>
      <c r="C460" s="10" t="s">
        <v>470</v>
      </c>
      <c r="D460" s="10" t="s">
        <v>1574</v>
      </c>
      <c r="E460" s="12" t="s">
        <v>582</v>
      </c>
      <c r="F460" s="10" t="s">
        <v>395</v>
      </c>
      <c r="G460" s="14"/>
      <c r="H460" s="14"/>
      <c r="I460" s="14"/>
      <c r="J460" s="14"/>
      <c r="K460" s="14"/>
      <c r="L460" s="14"/>
      <c r="M460" s="14">
        <v>760.0</v>
      </c>
      <c r="N460" s="14"/>
      <c r="O460" s="15">
        <f t="shared" si="1"/>
        <v>760</v>
      </c>
    </row>
    <row r="461" ht="15.75" customHeight="1">
      <c r="A461" s="16">
        <v>458.0</v>
      </c>
      <c r="B461" s="17" t="s">
        <v>1575</v>
      </c>
      <c r="C461" s="17" t="s">
        <v>605</v>
      </c>
      <c r="D461" s="17" t="s">
        <v>1576</v>
      </c>
      <c r="E461" s="18" t="s">
        <v>582</v>
      </c>
      <c r="F461" s="17" t="s">
        <v>505</v>
      </c>
      <c r="G461" s="19"/>
      <c r="H461" s="19"/>
      <c r="I461" s="19"/>
      <c r="J461" s="19"/>
      <c r="K461" s="19"/>
      <c r="L461" s="19"/>
      <c r="M461" s="19">
        <v>755.0</v>
      </c>
      <c r="N461" s="19"/>
      <c r="O461" s="20">
        <f t="shared" si="1"/>
        <v>755</v>
      </c>
    </row>
    <row r="462" ht="15.75" customHeight="1">
      <c r="A462" s="9">
        <v>459.0</v>
      </c>
      <c r="B462" s="10" t="s">
        <v>1577</v>
      </c>
      <c r="C462" s="10" t="s">
        <v>1578</v>
      </c>
      <c r="D462" s="10"/>
      <c r="E462" s="12" t="s">
        <v>582</v>
      </c>
      <c r="F462" s="10" t="s">
        <v>1579</v>
      </c>
      <c r="G462" s="14"/>
      <c r="H462" s="14"/>
      <c r="I462" s="14"/>
      <c r="J462" s="14"/>
      <c r="K462" s="14"/>
      <c r="L462" s="14"/>
      <c r="M462" s="14">
        <v>750.0</v>
      </c>
      <c r="N462" s="14"/>
      <c r="O462" s="15">
        <f t="shared" si="1"/>
        <v>750</v>
      </c>
    </row>
    <row r="463" ht="15.75" customHeight="1">
      <c r="A463" s="16">
        <v>460.0</v>
      </c>
      <c r="B463" s="17" t="s">
        <v>1580</v>
      </c>
      <c r="C463" s="17" t="s">
        <v>485</v>
      </c>
      <c r="D463" s="17"/>
      <c r="E463" s="18" t="s">
        <v>854</v>
      </c>
      <c r="F463" s="17" t="s">
        <v>842</v>
      </c>
      <c r="G463" s="19"/>
      <c r="H463" s="19"/>
      <c r="I463" s="19"/>
      <c r="J463" s="19"/>
      <c r="K463" s="19"/>
      <c r="L463" s="19"/>
      <c r="M463" s="19">
        <v>740.0</v>
      </c>
      <c r="N463" s="19"/>
      <c r="O463" s="20">
        <f t="shared" si="1"/>
        <v>740</v>
      </c>
    </row>
    <row r="464" ht="15.75" customHeight="1">
      <c r="A464" s="9">
        <v>461.0</v>
      </c>
      <c r="B464" s="10" t="s">
        <v>1581</v>
      </c>
      <c r="C464" s="10" t="s">
        <v>1582</v>
      </c>
      <c r="D464" s="10"/>
      <c r="E464" s="12" t="s">
        <v>854</v>
      </c>
      <c r="F464" s="10"/>
      <c r="G464" s="14"/>
      <c r="H464" s="14"/>
      <c r="I464" s="14"/>
      <c r="J464" s="14"/>
      <c r="K464" s="14"/>
      <c r="L464" s="14"/>
      <c r="M464" s="14">
        <v>730.0</v>
      </c>
      <c r="N464" s="14"/>
      <c r="O464" s="15">
        <f t="shared" si="1"/>
        <v>730</v>
      </c>
    </row>
    <row r="465" ht="15.75" customHeight="1">
      <c r="A465" s="16">
        <v>462.0</v>
      </c>
      <c r="B465" s="17" t="s">
        <v>1583</v>
      </c>
      <c r="C465" s="17" t="s">
        <v>548</v>
      </c>
      <c r="D465" s="17" t="s">
        <v>1584</v>
      </c>
      <c r="E465" s="18" t="s">
        <v>854</v>
      </c>
      <c r="F465" s="17" t="s">
        <v>1585</v>
      </c>
      <c r="G465" s="19"/>
      <c r="H465" s="19"/>
      <c r="I465" s="19"/>
      <c r="J465" s="19"/>
      <c r="K465" s="19"/>
      <c r="L465" s="19"/>
      <c r="M465" s="19">
        <v>725.0</v>
      </c>
      <c r="N465" s="19"/>
      <c r="O465" s="20">
        <f t="shared" si="1"/>
        <v>725</v>
      </c>
    </row>
    <row r="466" ht="15.75" customHeight="1">
      <c r="A466" s="9">
        <v>463.0</v>
      </c>
      <c r="B466" s="10" t="s">
        <v>1586</v>
      </c>
      <c r="C466" s="10" t="s">
        <v>1587</v>
      </c>
      <c r="D466" s="10"/>
      <c r="E466" s="12" t="s">
        <v>582</v>
      </c>
      <c r="F466" s="10" t="s">
        <v>1588</v>
      </c>
      <c r="G466" s="14"/>
      <c r="H466" s="14"/>
      <c r="I466" s="14"/>
      <c r="J466" s="14"/>
      <c r="K466" s="14"/>
      <c r="L466" s="14"/>
      <c r="M466" s="14">
        <v>715.0</v>
      </c>
      <c r="N466" s="14"/>
      <c r="O466" s="15">
        <f t="shared" si="1"/>
        <v>715</v>
      </c>
    </row>
    <row r="467" ht="15.75" customHeight="1">
      <c r="A467" s="16">
        <v>464.0</v>
      </c>
      <c r="B467" s="17" t="s">
        <v>1589</v>
      </c>
      <c r="C467" s="17" t="s">
        <v>1590</v>
      </c>
      <c r="D467" s="17" t="s">
        <v>1591</v>
      </c>
      <c r="E467" s="18" t="s">
        <v>582</v>
      </c>
      <c r="F467" s="17" t="s">
        <v>341</v>
      </c>
      <c r="G467" s="19"/>
      <c r="H467" s="19"/>
      <c r="I467" s="19"/>
      <c r="J467" s="19"/>
      <c r="K467" s="19"/>
      <c r="L467" s="19"/>
      <c r="M467" s="19">
        <v>710.0</v>
      </c>
      <c r="N467" s="19"/>
      <c r="O467" s="20">
        <f t="shared" si="1"/>
        <v>710</v>
      </c>
    </row>
    <row r="468" ht="15.75" customHeight="1">
      <c r="A468" s="9">
        <v>465.0</v>
      </c>
      <c r="B468" s="10" t="s">
        <v>942</v>
      </c>
      <c r="C468" s="10" t="s">
        <v>548</v>
      </c>
      <c r="D468" s="10" t="s">
        <v>1592</v>
      </c>
      <c r="E468" s="12" t="s">
        <v>854</v>
      </c>
      <c r="F468" s="10" t="s">
        <v>1593</v>
      </c>
      <c r="G468" s="14"/>
      <c r="H468" s="14"/>
      <c r="I468" s="14"/>
      <c r="J468" s="14"/>
      <c r="K468" s="14"/>
      <c r="L468" s="14"/>
      <c r="M468" s="14">
        <v>705.0</v>
      </c>
      <c r="N468" s="14"/>
      <c r="O468" s="15">
        <f t="shared" si="1"/>
        <v>705</v>
      </c>
    </row>
    <row r="469" ht="15.75" customHeight="1">
      <c r="A469" s="16">
        <v>466.0</v>
      </c>
      <c r="B469" s="17" t="s">
        <v>1594</v>
      </c>
      <c r="C469" s="17" t="s">
        <v>544</v>
      </c>
      <c r="D469" s="17" t="s">
        <v>1595</v>
      </c>
      <c r="E469" s="18" t="s">
        <v>582</v>
      </c>
      <c r="F469" s="17" t="s">
        <v>1289</v>
      </c>
      <c r="G469" s="19"/>
      <c r="H469" s="19"/>
      <c r="I469" s="19"/>
      <c r="J469" s="19"/>
      <c r="K469" s="19"/>
      <c r="L469" s="19"/>
      <c r="M469" s="19">
        <v>695.0</v>
      </c>
      <c r="N469" s="19"/>
      <c r="O469" s="20">
        <f t="shared" si="1"/>
        <v>695</v>
      </c>
    </row>
    <row r="470" ht="15.75" customHeight="1">
      <c r="A470" s="9">
        <v>467.0</v>
      </c>
      <c r="B470" s="10" t="s">
        <v>1596</v>
      </c>
      <c r="C470" s="10" t="s">
        <v>1597</v>
      </c>
      <c r="D470" s="10"/>
      <c r="E470" s="12" t="s">
        <v>582</v>
      </c>
      <c r="F470" s="10" t="s">
        <v>1231</v>
      </c>
      <c r="G470" s="14"/>
      <c r="H470" s="14"/>
      <c r="I470" s="14"/>
      <c r="J470" s="14"/>
      <c r="K470" s="14"/>
      <c r="L470" s="14"/>
      <c r="M470" s="14">
        <v>690.0</v>
      </c>
      <c r="N470" s="14"/>
      <c r="O470" s="15">
        <f t="shared" si="1"/>
        <v>690</v>
      </c>
    </row>
    <row r="471" ht="15.75" customHeight="1">
      <c r="A471" s="16">
        <v>468.0</v>
      </c>
      <c r="B471" s="17" t="s">
        <v>1598</v>
      </c>
      <c r="C471" s="17" t="s">
        <v>673</v>
      </c>
      <c r="D471" s="17" t="s">
        <v>1599</v>
      </c>
      <c r="E471" s="18" t="s">
        <v>582</v>
      </c>
      <c r="F471" s="17" t="s">
        <v>114</v>
      </c>
      <c r="G471" s="19"/>
      <c r="H471" s="19"/>
      <c r="I471" s="19"/>
      <c r="J471" s="19"/>
      <c r="K471" s="19"/>
      <c r="L471" s="19"/>
      <c r="M471" s="19">
        <v>685.0</v>
      </c>
      <c r="N471" s="19"/>
      <c r="O471" s="20">
        <f t="shared" si="1"/>
        <v>685</v>
      </c>
    </row>
    <row r="472" ht="15.75" customHeight="1">
      <c r="A472" s="9">
        <v>469.0</v>
      </c>
      <c r="B472" s="10" t="s">
        <v>1600</v>
      </c>
      <c r="C472" s="10" t="s">
        <v>1205</v>
      </c>
      <c r="D472" s="10" t="s">
        <v>1601</v>
      </c>
      <c r="E472" s="12" t="s">
        <v>582</v>
      </c>
      <c r="F472" s="10" t="s">
        <v>54</v>
      </c>
      <c r="G472" s="14"/>
      <c r="H472" s="14"/>
      <c r="I472" s="14"/>
      <c r="J472" s="14"/>
      <c r="K472" s="14"/>
      <c r="L472" s="14"/>
      <c r="M472" s="14">
        <v>680.0</v>
      </c>
      <c r="N472" s="14"/>
      <c r="O472" s="15">
        <f t="shared" si="1"/>
        <v>680</v>
      </c>
    </row>
    <row r="473" ht="15.75" customHeight="1">
      <c r="A473" s="16">
        <v>470.0</v>
      </c>
      <c r="B473" s="17" t="s">
        <v>1602</v>
      </c>
      <c r="C473" s="17" t="s">
        <v>1010</v>
      </c>
      <c r="D473" s="17" t="s">
        <v>1603</v>
      </c>
      <c r="E473" s="18" t="s">
        <v>1014</v>
      </c>
      <c r="F473" s="17" t="s">
        <v>133</v>
      </c>
      <c r="G473" s="19"/>
      <c r="H473" s="19"/>
      <c r="I473" s="19"/>
      <c r="J473" s="19"/>
      <c r="K473" s="19"/>
      <c r="L473" s="19"/>
      <c r="M473" s="19">
        <v>675.0</v>
      </c>
      <c r="N473" s="19"/>
      <c r="O473" s="20">
        <f t="shared" si="1"/>
        <v>675</v>
      </c>
    </row>
    <row r="474" ht="15.75" customHeight="1">
      <c r="A474" s="9">
        <v>471.0</v>
      </c>
      <c r="B474" s="10" t="s">
        <v>1604</v>
      </c>
      <c r="C474" s="10" t="s">
        <v>1605</v>
      </c>
      <c r="D474" s="10" t="s">
        <v>1606</v>
      </c>
      <c r="E474" s="12" t="s">
        <v>646</v>
      </c>
      <c r="F474" s="10" t="s">
        <v>54</v>
      </c>
      <c r="G474" s="14"/>
      <c r="H474" s="14"/>
      <c r="I474" s="14"/>
      <c r="J474" s="14"/>
      <c r="K474" s="14"/>
      <c r="L474" s="14"/>
      <c r="M474" s="14">
        <v>670.0</v>
      </c>
      <c r="N474" s="14"/>
      <c r="O474" s="15">
        <f t="shared" si="1"/>
        <v>670</v>
      </c>
    </row>
    <row r="475" ht="15.75" customHeight="1">
      <c r="A475" s="16">
        <v>472.0</v>
      </c>
      <c r="B475" s="17" t="s">
        <v>1607</v>
      </c>
      <c r="C475" s="17" t="s">
        <v>1608</v>
      </c>
      <c r="D475" s="17" t="s">
        <v>1609</v>
      </c>
      <c r="E475" s="18" t="s">
        <v>1014</v>
      </c>
      <c r="F475" s="17" t="s">
        <v>54</v>
      </c>
      <c r="G475" s="19"/>
      <c r="H475" s="19"/>
      <c r="I475" s="19"/>
      <c r="J475" s="19"/>
      <c r="K475" s="19"/>
      <c r="L475" s="19"/>
      <c r="M475" s="19">
        <v>665.0</v>
      </c>
      <c r="N475" s="19"/>
      <c r="O475" s="20">
        <f t="shared" si="1"/>
        <v>665</v>
      </c>
    </row>
    <row r="476" ht="15.75" customHeight="1">
      <c r="A476" s="9">
        <v>473.0</v>
      </c>
      <c r="B476" s="10" t="s">
        <v>1610</v>
      </c>
      <c r="C476" s="10" t="s">
        <v>1417</v>
      </c>
      <c r="D476" s="10" t="s">
        <v>1611</v>
      </c>
      <c r="E476" s="12" t="s">
        <v>582</v>
      </c>
      <c r="F476" s="10" t="s">
        <v>525</v>
      </c>
      <c r="G476" s="14"/>
      <c r="H476" s="14"/>
      <c r="I476" s="14"/>
      <c r="J476" s="14"/>
      <c r="K476" s="14"/>
      <c r="L476" s="14"/>
      <c r="M476" s="14">
        <v>655.0</v>
      </c>
      <c r="N476" s="14"/>
      <c r="O476" s="15">
        <f t="shared" si="1"/>
        <v>655</v>
      </c>
    </row>
    <row r="477" ht="15.75" customHeight="1">
      <c r="A477" s="16">
        <v>474.0</v>
      </c>
      <c r="B477" s="17" t="s">
        <v>1612</v>
      </c>
      <c r="C477" s="17" t="s">
        <v>494</v>
      </c>
      <c r="D477" s="17" t="s">
        <v>1613</v>
      </c>
      <c r="E477" s="18" t="s">
        <v>854</v>
      </c>
      <c r="F477" s="17" t="s">
        <v>395</v>
      </c>
      <c r="G477" s="19"/>
      <c r="H477" s="19"/>
      <c r="I477" s="19"/>
      <c r="J477" s="19"/>
      <c r="K477" s="19"/>
      <c r="L477" s="19"/>
      <c r="M477" s="19">
        <v>650.0</v>
      </c>
      <c r="N477" s="19"/>
      <c r="O477" s="20">
        <f t="shared" si="1"/>
        <v>650</v>
      </c>
    </row>
    <row r="478" ht="15.75" customHeight="1">
      <c r="A478" s="9">
        <v>475.0</v>
      </c>
      <c r="B478" s="10" t="s">
        <v>1614</v>
      </c>
      <c r="C478" s="10" t="s">
        <v>1615</v>
      </c>
      <c r="D478" s="10" t="s">
        <v>1616</v>
      </c>
      <c r="E478" s="12" t="s">
        <v>854</v>
      </c>
      <c r="F478" s="10" t="s">
        <v>1042</v>
      </c>
      <c r="G478" s="14"/>
      <c r="H478" s="14"/>
      <c r="I478" s="14"/>
      <c r="J478" s="14"/>
      <c r="K478" s="14"/>
      <c r="L478" s="14"/>
      <c r="M478" s="14">
        <v>645.0</v>
      </c>
      <c r="N478" s="14"/>
      <c r="O478" s="15">
        <f t="shared" si="1"/>
        <v>645</v>
      </c>
    </row>
    <row r="479" ht="15.75" customHeight="1">
      <c r="A479" s="16">
        <v>476.0</v>
      </c>
      <c r="B479" s="17" t="s">
        <v>1617</v>
      </c>
      <c r="C479" s="17" t="s">
        <v>1618</v>
      </c>
      <c r="D479" s="17" t="s">
        <v>1619</v>
      </c>
      <c r="E479" s="18" t="s">
        <v>582</v>
      </c>
      <c r="F479" s="17" t="s">
        <v>349</v>
      </c>
      <c r="G479" s="19"/>
      <c r="H479" s="19"/>
      <c r="I479" s="19"/>
      <c r="J479" s="19"/>
      <c r="K479" s="19"/>
      <c r="L479" s="19"/>
      <c r="M479" s="19">
        <v>635.0</v>
      </c>
      <c r="N479" s="19"/>
      <c r="O479" s="20">
        <f t="shared" si="1"/>
        <v>635</v>
      </c>
    </row>
    <row r="480" ht="15.75" customHeight="1">
      <c r="A480" s="9">
        <v>477.0</v>
      </c>
      <c r="B480" s="10" t="s">
        <v>1620</v>
      </c>
      <c r="C480" s="10" t="s">
        <v>1013</v>
      </c>
      <c r="D480" s="10" t="s">
        <v>1621</v>
      </c>
      <c r="E480" s="12" t="s">
        <v>854</v>
      </c>
      <c r="F480" s="10" t="s">
        <v>280</v>
      </c>
      <c r="G480" s="14"/>
      <c r="H480" s="14"/>
      <c r="I480" s="14"/>
      <c r="J480" s="14"/>
      <c r="K480" s="14"/>
      <c r="L480" s="14"/>
      <c r="M480" s="14">
        <v>630.0</v>
      </c>
      <c r="N480" s="14"/>
      <c r="O480" s="15">
        <f t="shared" si="1"/>
        <v>630</v>
      </c>
    </row>
    <row r="481" ht="15.75" customHeight="1">
      <c r="A481" s="16">
        <v>478.0</v>
      </c>
      <c r="B481" s="17" t="s">
        <v>1622</v>
      </c>
      <c r="C481" s="17" t="s">
        <v>1120</v>
      </c>
      <c r="D481" s="17" t="s">
        <v>1623</v>
      </c>
      <c r="E481" s="18" t="s">
        <v>582</v>
      </c>
      <c r="F481" s="17" t="s">
        <v>1624</v>
      </c>
      <c r="G481" s="19"/>
      <c r="H481" s="19"/>
      <c r="I481" s="19"/>
      <c r="J481" s="19"/>
      <c r="K481" s="19"/>
      <c r="L481" s="19"/>
      <c r="M481" s="19">
        <v>620.0</v>
      </c>
      <c r="N481" s="19"/>
      <c r="O481" s="20">
        <f t="shared" si="1"/>
        <v>620</v>
      </c>
    </row>
    <row r="482" ht="15.75" customHeight="1">
      <c r="A482" s="9">
        <v>479.0</v>
      </c>
      <c r="B482" s="10" t="s">
        <v>1625</v>
      </c>
      <c r="C482" s="10" t="s">
        <v>1626</v>
      </c>
      <c r="D482" s="10" t="s">
        <v>1627</v>
      </c>
      <c r="E482" s="12" t="s">
        <v>582</v>
      </c>
      <c r="F482" s="10" t="s">
        <v>280</v>
      </c>
      <c r="G482" s="14"/>
      <c r="H482" s="14"/>
      <c r="I482" s="14"/>
      <c r="J482" s="14"/>
      <c r="K482" s="14"/>
      <c r="L482" s="14"/>
      <c r="M482" s="14">
        <v>615.0</v>
      </c>
      <c r="N482" s="14"/>
      <c r="O482" s="15">
        <f t="shared" si="1"/>
        <v>615</v>
      </c>
    </row>
    <row r="483" ht="15.75" customHeight="1">
      <c r="A483" s="16">
        <v>480.0</v>
      </c>
      <c r="B483" s="17" t="s">
        <v>1628</v>
      </c>
      <c r="C483" s="17" t="s">
        <v>1388</v>
      </c>
      <c r="D483" s="17" t="s">
        <v>1629</v>
      </c>
      <c r="E483" s="18" t="s">
        <v>582</v>
      </c>
      <c r="F483" s="17" t="s">
        <v>361</v>
      </c>
      <c r="G483" s="19"/>
      <c r="H483" s="19"/>
      <c r="I483" s="19"/>
      <c r="J483" s="19"/>
      <c r="K483" s="19"/>
      <c r="L483" s="19"/>
      <c r="M483" s="19">
        <v>610.0</v>
      </c>
      <c r="N483" s="19"/>
      <c r="O483" s="20">
        <f t="shared" si="1"/>
        <v>610</v>
      </c>
    </row>
    <row r="484" ht="15.75" customHeight="1">
      <c r="A484" s="9">
        <v>481.0</v>
      </c>
      <c r="B484" s="10" t="s">
        <v>1630</v>
      </c>
      <c r="C484" s="10" t="s">
        <v>478</v>
      </c>
      <c r="D484" s="10" t="s">
        <v>1631</v>
      </c>
      <c r="E484" s="12" t="s">
        <v>854</v>
      </c>
      <c r="F484" s="10" t="s">
        <v>118</v>
      </c>
      <c r="G484" s="14"/>
      <c r="H484" s="14"/>
      <c r="I484" s="14"/>
      <c r="J484" s="14"/>
      <c r="K484" s="14"/>
      <c r="L484" s="14"/>
      <c r="M484" s="14">
        <v>605.0</v>
      </c>
      <c r="N484" s="14"/>
      <c r="O484" s="15">
        <f t="shared" si="1"/>
        <v>605</v>
      </c>
    </row>
    <row r="485" ht="15.75" customHeight="1">
      <c r="A485" s="16">
        <v>482.0</v>
      </c>
      <c r="B485" s="17" t="s">
        <v>1632</v>
      </c>
      <c r="C485" s="17" t="s">
        <v>1397</v>
      </c>
      <c r="D485" s="17" t="s">
        <v>1633</v>
      </c>
      <c r="E485" s="18" t="s">
        <v>582</v>
      </c>
      <c r="F485" s="17" t="s">
        <v>114</v>
      </c>
      <c r="G485" s="19"/>
      <c r="H485" s="19"/>
      <c r="I485" s="19"/>
      <c r="J485" s="19"/>
      <c r="K485" s="19"/>
      <c r="L485" s="19"/>
      <c r="M485" s="19">
        <v>600.0</v>
      </c>
      <c r="N485" s="19"/>
      <c r="O485" s="20">
        <f t="shared" si="1"/>
        <v>600</v>
      </c>
    </row>
    <row r="486" ht="15.75" customHeight="1">
      <c r="A486" s="9">
        <v>483.0</v>
      </c>
      <c r="B486" s="10" t="s">
        <v>1634</v>
      </c>
      <c r="C486" s="10" t="s">
        <v>1635</v>
      </c>
      <c r="D486" s="10" t="s">
        <v>1636</v>
      </c>
      <c r="E486" s="12" t="s">
        <v>582</v>
      </c>
      <c r="F486" s="10" t="s">
        <v>349</v>
      </c>
      <c r="G486" s="14"/>
      <c r="H486" s="14"/>
      <c r="I486" s="14"/>
      <c r="J486" s="14"/>
      <c r="K486" s="14"/>
      <c r="L486" s="14"/>
      <c r="M486" s="14">
        <v>595.0</v>
      </c>
      <c r="N486" s="14"/>
      <c r="O486" s="15">
        <f t="shared" si="1"/>
        <v>595</v>
      </c>
    </row>
    <row r="487" ht="15.75" customHeight="1">
      <c r="A487" s="16">
        <v>484.0</v>
      </c>
      <c r="B487" s="17" t="s">
        <v>1637</v>
      </c>
      <c r="C487" s="17" t="s">
        <v>503</v>
      </c>
      <c r="D487" s="17" t="s">
        <v>1638</v>
      </c>
      <c r="E487" s="18" t="s">
        <v>582</v>
      </c>
      <c r="F487" s="17" t="s">
        <v>35</v>
      </c>
      <c r="G487" s="19"/>
      <c r="H487" s="19"/>
      <c r="I487" s="19"/>
      <c r="J487" s="19"/>
      <c r="K487" s="19"/>
      <c r="L487" s="19"/>
      <c r="M487" s="19">
        <v>585.0</v>
      </c>
      <c r="N487" s="19"/>
      <c r="O487" s="20">
        <f t="shared" si="1"/>
        <v>585</v>
      </c>
    </row>
    <row r="488" ht="15.75" customHeight="1">
      <c r="A488" s="9">
        <v>485.0</v>
      </c>
      <c r="B488" s="10" t="s">
        <v>1639</v>
      </c>
      <c r="C488" s="10" t="s">
        <v>501</v>
      </c>
      <c r="D488" s="10" t="s">
        <v>1640</v>
      </c>
      <c r="E488" s="12" t="s">
        <v>582</v>
      </c>
      <c r="F488" s="10" t="s">
        <v>114</v>
      </c>
      <c r="G488" s="14"/>
      <c r="H488" s="14"/>
      <c r="I488" s="14"/>
      <c r="J488" s="14"/>
      <c r="K488" s="14"/>
      <c r="L488" s="14"/>
      <c r="M488" s="14">
        <v>580.0</v>
      </c>
      <c r="N488" s="14"/>
      <c r="O488" s="15">
        <f t="shared" si="1"/>
        <v>580</v>
      </c>
    </row>
    <row r="489" ht="15.75" customHeight="1">
      <c r="A489" s="16">
        <v>486.0</v>
      </c>
      <c r="B489" s="17" t="s">
        <v>1641</v>
      </c>
      <c r="C489" s="17" t="s">
        <v>494</v>
      </c>
      <c r="D489" s="17"/>
      <c r="E489" s="18" t="s">
        <v>854</v>
      </c>
      <c r="F489" s="17"/>
      <c r="G489" s="19"/>
      <c r="H489" s="19"/>
      <c r="I489" s="19"/>
      <c r="J489" s="19"/>
      <c r="K489" s="19"/>
      <c r="L489" s="19"/>
      <c r="M489" s="19">
        <v>575.0</v>
      </c>
      <c r="N489" s="19"/>
      <c r="O489" s="20">
        <f t="shared" si="1"/>
        <v>575</v>
      </c>
    </row>
    <row r="490" ht="15.75" customHeight="1">
      <c r="A490" s="9">
        <v>487.0</v>
      </c>
      <c r="B490" s="10" t="s">
        <v>1642</v>
      </c>
      <c r="C490" s="10" t="s">
        <v>870</v>
      </c>
      <c r="D490" s="10" t="s">
        <v>1643</v>
      </c>
      <c r="E490" s="12" t="s">
        <v>854</v>
      </c>
      <c r="F490" s="10" t="s">
        <v>280</v>
      </c>
      <c r="G490" s="14"/>
      <c r="H490" s="14"/>
      <c r="I490" s="14"/>
      <c r="J490" s="14"/>
      <c r="K490" s="14"/>
      <c r="L490" s="14"/>
      <c r="M490" s="14">
        <v>570.0</v>
      </c>
      <c r="N490" s="14"/>
      <c r="O490" s="15">
        <f t="shared" si="1"/>
        <v>570</v>
      </c>
    </row>
    <row r="491" ht="15.75" customHeight="1">
      <c r="A491" s="16">
        <v>488.0</v>
      </c>
      <c r="B491" s="17" t="s">
        <v>1644</v>
      </c>
      <c r="C491" s="17" t="s">
        <v>642</v>
      </c>
      <c r="D491" s="17" t="s">
        <v>1645</v>
      </c>
      <c r="E491" s="18" t="s">
        <v>582</v>
      </c>
      <c r="F491" s="17" t="s">
        <v>439</v>
      </c>
      <c r="G491" s="19"/>
      <c r="H491" s="19"/>
      <c r="I491" s="19"/>
      <c r="J491" s="19"/>
      <c r="K491" s="19"/>
      <c r="L491" s="19"/>
      <c r="M491" s="19">
        <v>565.0</v>
      </c>
      <c r="N491" s="19"/>
      <c r="O491" s="20">
        <f t="shared" si="1"/>
        <v>565</v>
      </c>
    </row>
    <row r="492" ht="15.75" customHeight="1">
      <c r="A492" s="9">
        <v>489.0</v>
      </c>
      <c r="B492" s="10" t="s">
        <v>1646</v>
      </c>
      <c r="C492" s="10" t="s">
        <v>1490</v>
      </c>
      <c r="D492" s="10" t="s">
        <v>1647</v>
      </c>
      <c r="E492" s="12" t="s">
        <v>582</v>
      </c>
      <c r="F492" s="10" t="s">
        <v>1648</v>
      </c>
      <c r="G492" s="14"/>
      <c r="H492" s="14"/>
      <c r="I492" s="14"/>
      <c r="J492" s="14"/>
      <c r="K492" s="14"/>
      <c r="L492" s="14"/>
      <c r="M492" s="14">
        <v>560.0</v>
      </c>
      <c r="N492" s="14"/>
      <c r="O492" s="15">
        <f t="shared" si="1"/>
        <v>560</v>
      </c>
    </row>
    <row r="493" ht="15.75" customHeight="1">
      <c r="A493" s="16">
        <v>490.0</v>
      </c>
      <c r="B493" s="17" t="s">
        <v>1649</v>
      </c>
      <c r="C493" s="17" t="s">
        <v>503</v>
      </c>
      <c r="D493" s="17" t="s">
        <v>1650</v>
      </c>
      <c r="E493" s="18" t="s">
        <v>582</v>
      </c>
      <c r="F493" s="17" t="s">
        <v>284</v>
      </c>
      <c r="G493" s="19"/>
      <c r="H493" s="19"/>
      <c r="I493" s="19"/>
      <c r="J493" s="19"/>
      <c r="K493" s="19"/>
      <c r="L493" s="19"/>
      <c r="M493" s="19">
        <v>550.0</v>
      </c>
      <c r="N493" s="19"/>
      <c r="O493" s="20">
        <f t="shared" si="1"/>
        <v>550</v>
      </c>
    </row>
    <row r="494" ht="15.75" customHeight="1">
      <c r="A494" s="9">
        <v>491.0</v>
      </c>
      <c r="B494" s="10" t="s">
        <v>1651</v>
      </c>
      <c r="C494" s="10" t="s">
        <v>501</v>
      </c>
      <c r="D494" s="10" t="s">
        <v>1652</v>
      </c>
      <c r="E494" s="12" t="s">
        <v>582</v>
      </c>
      <c r="F494" s="10" t="s">
        <v>395</v>
      </c>
      <c r="G494" s="14"/>
      <c r="H494" s="14"/>
      <c r="I494" s="14"/>
      <c r="J494" s="14"/>
      <c r="K494" s="14"/>
      <c r="L494" s="14"/>
      <c r="M494" s="14">
        <v>545.0</v>
      </c>
      <c r="N494" s="14"/>
      <c r="O494" s="15">
        <f t="shared" si="1"/>
        <v>545</v>
      </c>
    </row>
    <row r="495" ht="15.75" customHeight="1">
      <c r="A495" s="16">
        <v>492.0</v>
      </c>
      <c r="B495" s="17" t="s">
        <v>1653</v>
      </c>
      <c r="C495" s="17" t="s">
        <v>1468</v>
      </c>
      <c r="D495" s="17"/>
      <c r="E495" s="18" t="s">
        <v>582</v>
      </c>
      <c r="F495" s="17"/>
      <c r="G495" s="19"/>
      <c r="H495" s="19"/>
      <c r="I495" s="19"/>
      <c r="J495" s="19"/>
      <c r="K495" s="19"/>
      <c r="L495" s="19"/>
      <c r="M495" s="19">
        <v>540.0</v>
      </c>
      <c r="N495" s="19"/>
      <c r="O495" s="20">
        <f t="shared" si="1"/>
        <v>540</v>
      </c>
    </row>
    <row r="496" ht="15.75" customHeight="1">
      <c r="A496" s="9">
        <v>493.0</v>
      </c>
      <c r="B496" s="10" t="s">
        <v>1654</v>
      </c>
      <c r="C496" s="10" t="s">
        <v>588</v>
      </c>
      <c r="D496" s="10"/>
      <c r="E496" s="12" t="s">
        <v>582</v>
      </c>
      <c r="F496" s="10"/>
      <c r="G496" s="14"/>
      <c r="H496" s="14"/>
      <c r="I496" s="14"/>
      <c r="J496" s="14"/>
      <c r="K496" s="14"/>
      <c r="L496" s="14"/>
      <c r="M496" s="14">
        <v>535.0</v>
      </c>
      <c r="N496" s="14"/>
      <c r="O496" s="15">
        <f t="shared" si="1"/>
        <v>535</v>
      </c>
    </row>
    <row r="497" ht="15.75" customHeight="1">
      <c r="A497" s="16">
        <v>494.0</v>
      </c>
      <c r="B497" s="17" t="s">
        <v>1655</v>
      </c>
      <c r="C497" s="17" t="s">
        <v>501</v>
      </c>
      <c r="D497" s="17" t="s">
        <v>1656</v>
      </c>
      <c r="E497" s="18" t="s">
        <v>854</v>
      </c>
      <c r="F497" s="17" t="s">
        <v>349</v>
      </c>
      <c r="G497" s="19"/>
      <c r="H497" s="19"/>
      <c r="I497" s="19"/>
      <c r="J497" s="19"/>
      <c r="K497" s="19"/>
      <c r="L497" s="19"/>
      <c r="M497" s="19">
        <v>530.0</v>
      </c>
      <c r="N497" s="19"/>
      <c r="O497" s="20">
        <f t="shared" si="1"/>
        <v>530</v>
      </c>
    </row>
    <row r="498" ht="15.75" customHeight="1">
      <c r="A498" s="9">
        <v>495.0</v>
      </c>
      <c r="B498" s="10" t="s">
        <v>1657</v>
      </c>
      <c r="C498" s="10" t="s">
        <v>639</v>
      </c>
      <c r="D498" s="10" t="s">
        <v>1658</v>
      </c>
      <c r="E498" s="12" t="s">
        <v>582</v>
      </c>
      <c r="F498" s="10" t="s">
        <v>1289</v>
      </c>
      <c r="G498" s="14"/>
      <c r="H498" s="14"/>
      <c r="I498" s="14"/>
      <c r="J498" s="14"/>
      <c r="K498" s="14"/>
      <c r="L498" s="14"/>
      <c r="M498" s="14">
        <v>525.0</v>
      </c>
      <c r="N498" s="14"/>
      <c r="O498" s="15">
        <f t="shared" si="1"/>
        <v>525</v>
      </c>
    </row>
    <row r="499" ht="15.75" customHeight="1">
      <c r="A499" s="16">
        <v>496.0</v>
      </c>
      <c r="B499" s="17" t="s">
        <v>259</v>
      </c>
      <c r="C499" s="17" t="s">
        <v>1065</v>
      </c>
      <c r="D499" s="17"/>
      <c r="E499" s="18" t="s">
        <v>582</v>
      </c>
      <c r="F499" s="17"/>
      <c r="G499" s="19"/>
      <c r="H499" s="19"/>
      <c r="I499" s="19"/>
      <c r="J499" s="19"/>
      <c r="K499" s="19"/>
      <c r="L499" s="19"/>
      <c r="M499" s="19">
        <v>520.0</v>
      </c>
      <c r="N499" s="19"/>
      <c r="O499" s="20">
        <f t="shared" si="1"/>
        <v>520</v>
      </c>
    </row>
    <row r="500" ht="15.75" customHeight="1">
      <c r="A500" s="9">
        <v>497.0</v>
      </c>
      <c r="B500" s="10" t="s">
        <v>1659</v>
      </c>
      <c r="C500" s="10" t="s">
        <v>1185</v>
      </c>
      <c r="D500" s="10"/>
      <c r="E500" s="12" t="s">
        <v>582</v>
      </c>
      <c r="F500" s="10" t="s">
        <v>1588</v>
      </c>
      <c r="G500" s="14"/>
      <c r="H500" s="14"/>
      <c r="I500" s="14"/>
      <c r="J500" s="14"/>
      <c r="K500" s="14"/>
      <c r="L500" s="14"/>
      <c r="M500" s="14">
        <v>505.0</v>
      </c>
      <c r="N500" s="14"/>
      <c r="O500" s="15">
        <f t="shared" si="1"/>
        <v>505</v>
      </c>
    </row>
    <row r="501" ht="15.75" customHeight="1">
      <c r="A501" s="16">
        <v>498.0</v>
      </c>
      <c r="B501" s="17" t="s">
        <v>1660</v>
      </c>
      <c r="C501" s="17" t="s">
        <v>1661</v>
      </c>
      <c r="D501" s="17" t="s">
        <v>1662</v>
      </c>
      <c r="E501" s="18" t="s">
        <v>854</v>
      </c>
      <c r="F501" s="17" t="s">
        <v>314</v>
      </c>
      <c r="G501" s="19"/>
      <c r="H501" s="19"/>
      <c r="I501" s="19"/>
      <c r="J501" s="19"/>
      <c r="K501" s="19"/>
      <c r="L501" s="19"/>
      <c r="M501" s="19">
        <v>500.0</v>
      </c>
      <c r="N501" s="19"/>
      <c r="O501" s="20">
        <f t="shared" si="1"/>
        <v>500</v>
      </c>
    </row>
    <row r="502" ht="15.75" customHeight="1">
      <c r="A502" s="9">
        <v>499.0</v>
      </c>
      <c r="B502" s="10" t="s">
        <v>1663</v>
      </c>
      <c r="C502" s="10" t="s">
        <v>1065</v>
      </c>
      <c r="D502" s="10"/>
      <c r="E502" s="12" t="s">
        <v>582</v>
      </c>
      <c r="F502" s="10" t="s">
        <v>1422</v>
      </c>
      <c r="G502" s="14"/>
      <c r="H502" s="14"/>
      <c r="I502" s="14"/>
      <c r="J502" s="14"/>
      <c r="K502" s="14"/>
      <c r="L502" s="14"/>
      <c r="M502" s="14">
        <v>495.0</v>
      </c>
      <c r="N502" s="14"/>
      <c r="O502" s="15">
        <f t="shared" si="1"/>
        <v>495</v>
      </c>
    </row>
    <row r="503" ht="15.75" customHeight="1">
      <c r="A503" s="16">
        <v>500.0</v>
      </c>
      <c r="B503" s="17" t="s">
        <v>1664</v>
      </c>
      <c r="C503" s="17" t="s">
        <v>1665</v>
      </c>
      <c r="D503" s="17" t="s">
        <v>1666</v>
      </c>
      <c r="E503" s="18" t="s">
        <v>1014</v>
      </c>
      <c r="F503" s="17" t="s">
        <v>1441</v>
      </c>
      <c r="G503" s="19"/>
      <c r="H503" s="19"/>
      <c r="I503" s="19"/>
      <c r="J503" s="19"/>
      <c r="K503" s="19"/>
      <c r="L503" s="19"/>
      <c r="M503" s="19">
        <v>490.0</v>
      </c>
      <c r="N503" s="19"/>
      <c r="O503" s="20">
        <f t="shared" si="1"/>
        <v>490</v>
      </c>
    </row>
    <row r="504" ht="15.75" customHeight="1">
      <c r="A504" s="9">
        <v>501.0</v>
      </c>
      <c r="B504" s="10" t="s">
        <v>1667</v>
      </c>
      <c r="C504" s="10" t="s">
        <v>554</v>
      </c>
      <c r="D504" s="10"/>
      <c r="E504" s="12" t="s">
        <v>582</v>
      </c>
      <c r="F504" s="10" t="s">
        <v>1231</v>
      </c>
      <c r="G504" s="14"/>
      <c r="H504" s="14"/>
      <c r="I504" s="14"/>
      <c r="J504" s="14"/>
      <c r="K504" s="14"/>
      <c r="L504" s="14"/>
      <c r="M504" s="14">
        <v>475.0</v>
      </c>
      <c r="N504" s="14"/>
      <c r="O504" s="15">
        <f t="shared" si="1"/>
        <v>475</v>
      </c>
    </row>
    <row r="505" ht="15.75" customHeight="1">
      <c r="A505" s="16">
        <v>502.0</v>
      </c>
      <c r="B505" s="17" t="s">
        <v>1668</v>
      </c>
      <c r="C505" s="17" t="s">
        <v>1151</v>
      </c>
      <c r="D505" s="17"/>
      <c r="E505" s="18" t="s">
        <v>582</v>
      </c>
      <c r="F505" s="17" t="s">
        <v>1231</v>
      </c>
      <c r="G505" s="19"/>
      <c r="H505" s="19"/>
      <c r="I505" s="19"/>
      <c r="J505" s="19"/>
      <c r="K505" s="19"/>
      <c r="L505" s="19"/>
      <c r="M505" s="19">
        <v>470.0</v>
      </c>
      <c r="N505" s="19"/>
      <c r="O505" s="20">
        <f t="shared" si="1"/>
        <v>470</v>
      </c>
    </row>
    <row r="506" ht="15.75" customHeight="1">
      <c r="A506" s="9">
        <v>503.0</v>
      </c>
      <c r="B506" s="10" t="s">
        <v>1669</v>
      </c>
      <c r="C506" s="10" t="s">
        <v>698</v>
      </c>
      <c r="D506" s="10" t="s">
        <v>1670</v>
      </c>
      <c r="E506" s="12" t="s">
        <v>582</v>
      </c>
      <c r="F506" s="10" t="s">
        <v>1671</v>
      </c>
      <c r="G506" s="14"/>
      <c r="H506" s="14"/>
      <c r="I506" s="14"/>
      <c r="J506" s="14"/>
      <c r="K506" s="14"/>
      <c r="L506" s="14"/>
      <c r="M506" s="14">
        <v>465.0</v>
      </c>
      <c r="N506" s="14"/>
      <c r="O506" s="15">
        <f t="shared" si="1"/>
        <v>465</v>
      </c>
    </row>
    <row r="507" ht="15.75" customHeight="1">
      <c r="A507" s="16">
        <v>504.0</v>
      </c>
      <c r="B507" s="17" t="s">
        <v>1672</v>
      </c>
      <c r="C507" s="17" t="s">
        <v>1490</v>
      </c>
      <c r="D507" s="17"/>
      <c r="E507" s="18" t="s">
        <v>582</v>
      </c>
      <c r="F507" s="17"/>
      <c r="G507" s="19"/>
      <c r="H507" s="19"/>
      <c r="I507" s="19"/>
      <c r="J507" s="19"/>
      <c r="K507" s="19"/>
      <c r="L507" s="19"/>
      <c r="M507" s="19">
        <v>460.0</v>
      </c>
      <c r="N507" s="19"/>
      <c r="O507" s="20">
        <f t="shared" si="1"/>
        <v>460</v>
      </c>
    </row>
    <row r="508" ht="15.75" customHeight="1">
      <c r="A508" s="9">
        <v>505.0</v>
      </c>
      <c r="B508" s="10" t="s">
        <v>1673</v>
      </c>
      <c r="C508" s="10" t="s">
        <v>503</v>
      </c>
      <c r="D508" s="10"/>
      <c r="E508" s="12" t="s">
        <v>646</v>
      </c>
      <c r="F508" s="10" t="s">
        <v>1231</v>
      </c>
      <c r="G508" s="14"/>
      <c r="H508" s="14"/>
      <c r="I508" s="14"/>
      <c r="J508" s="14"/>
      <c r="K508" s="14"/>
      <c r="L508" s="14"/>
      <c r="M508" s="14">
        <v>455.0</v>
      </c>
      <c r="N508" s="14"/>
      <c r="O508" s="15">
        <f t="shared" si="1"/>
        <v>455</v>
      </c>
    </row>
    <row r="509" ht="15.75" customHeight="1">
      <c r="A509" s="16">
        <v>506.0</v>
      </c>
      <c r="B509" s="17" t="s">
        <v>1674</v>
      </c>
      <c r="C509" s="17" t="s">
        <v>698</v>
      </c>
      <c r="D509" s="17" t="s">
        <v>1675</v>
      </c>
      <c r="E509" s="18" t="s">
        <v>582</v>
      </c>
      <c r="F509" s="17" t="s">
        <v>255</v>
      </c>
      <c r="G509" s="19"/>
      <c r="H509" s="19"/>
      <c r="I509" s="19"/>
      <c r="J509" s="19"/>
      <c r="K509" s="19"/>
      <c r="L509" s="19"/>
      <c r="M509" s="19">
        <v>450.0</v>
      </c>
      <c r="N509" s="19"/>
      <c r="O509" s="20">
        <f t="shared" si="1"/>
        <v>450</v>
      </c>
    </row>
    <row r="510" ht="15.75" customHeight="1">
      <c r="A510" s="9">
        <v>507.0</v>
      </c>
      <c r="B510" s="10" t="s">
        <v>1561</v>
      </c>
      <c r="C510" s="10" t="s">
        <v>732</v>
      </c>
      <c r="D510" s="10" t="s">
        <v>1676</v>
      </c>
      <c r="E510" s="12" t="s">
        <v>854</v>
      </c>
      <c r="F510" s="10" t="s">
        <v>133</v>
      </c>
      <c r="G510" s="14"/>
      <c r="H510" s="14"/>
      <c r="I510" s="14"/>
      <c r="J510" s="14"/>
      <c r="K510" s="14"/>
      <c r="L510" s="14"/>
      <c r="M510" s="14">
        <v>445.0</v>
      </c>
      <c r="N510" s="14"/>
      <c r="O510" s="15">
        <f t="shared" si="1"/>
        <v>445</v>
      </c>
    </row>
    <row r="511" ht="15.75" customHeight="1">
      <c r="A511" s="16">
        <v>508.0</v>
      </c>
      <c r="B511" s="17" t="s">
        <v>1677</v>
      </c>
      <c r="C511" s="17" t="s">
        <v>811</v>
      </c>
      <c r="D511" s="17" t="s">
        <v>1678</v>
      </c>
      <c r="E511" s="18" t="s">
        <v>582</v>
      </c>
      <c r="F511" s="17" t="s">
        <v>395</v>
      </c>
      <c r="G511" s="19"/>
      <c r="H511" s="19"/>
      <c r="I511" s="19"/>
      <c r="J511" s="19"/>
      <c r="K511" s="19"/>
      <c r="L511" s="19"/>
      <c r="M511" s="19">
        <v>440.0</v>
      </c>
      <c r="N511" s="19"/>
      <c r="O511" s="20">
        <f t="shared" si="1"/>
        <v>440</v>
      </c>
    </row>
    <row r="512" ht="15.75" customHeight="1">
      <c r="A512" s="9">
        <v>509.0</v>
      </c>
      <c r="B512" s="10" t="s">
        <v>1679</v>
      </c>
      <c r="C512" s="10" t="s">
        <v>1680</v>
      </c>
      <c r="D512" s="10"/>
      <c r="E512" s="12" t="s">
        <v>854</v>
      </c>
      <c r="F512" s="10"/>
      <c r="G512" s="14"/>
      <c r="H512" s="14"/>
      <c r="I512" s="14"/>
      <c r="J512" s="14"/>
      <c r="K512" s="14"/>
      <c r="L512" s="14"/>
      <c r="M512" s="14">
        <v>425.0</v>
      </c>
      <c r="N512" s="14"/>
      <c r="O512" s="15">
        <f t="shared" si="1"/>
        <v>425</v>
      </c>
    </row>
    <row r="513" ht="15.75" customHeight="1">
      <c r="A513" s="16">
        <v>510.0</v>
      </c>
      <c r="B513" s="17" t="s">
        <v>1681</v>
      </c>
      <c r="C513" s="17" t="s">
        <v>1682</v>
      </c>
      <c r="D513" s="17" t="s">
        <v>1683</v>
      </c>
      <c r="E513" s="18" t="s">
        <v>854</v>
      </c>
      <c r="F513" s="17" t="s">
        <v>395</v>
      </c>
      <c r="G513" s="19"/>
      <c r="H513" s="19"/>
      <c r="I513" s="19"/>
      <c r="J513" s="19"/>
      <c r="K513" s="19"/>
      <c r="L513" s="19"/>
      <c r="M513" s="19">
        <v>420.0</v>
      </c>
      <c r="N513" s="19"/>
      <c r="O513" s="20">
        <f t="shared" si="1"/>
        <v>420</v>
      </c>
    </row>
    <row r="514" ht="15.75" customHeight="1">
      <c r="A514" s="9">
        <v>511.0</v>
      </c>
      <c r="B514" s="10" t="s">
        <v>1684</v>
      </c>
      <c r="C514" s="10" t="s">
        <v>1685</v>
      </c>
      <c r="D514" s="10" t="s">
        <v>1686</v>
      </c>
      <c r="E514" s="12" t="s">
        <v>582</v>
      </c>
      <c r="F514" s="10" t="s">
        <v>262</v>
      </c>
      <c r="G514" s="14"/>
      <c r="H514" s="14"/>
      <c r="I514" s="14"/>
      <c r="J514" s="14"/>
      <c r="K514" s="14"/>
      <c r="L514" s="14"/>
      <c r="M514" s="14">
        <v>415.0</v>
      </c>
      <c r="N514" s="14"/>
      <c r="O514" s="15">
        <f t="shared" si="1"/>
        <v>415</v>
      </c>
    </row>
    <row r="515" ht="15.75" customHeight="1">
      <c r="A515" s="16">
        <v>512.0</v>
      </c>
      <c r="B515" s="17" t="s">
        <v>1687</v>
      </c>
      <c r="C515" s="17" t="s">
        <v>1688</v>
      </c>
      <c r="D515" s="17"/>
      <c r="E515" s="18" t="s">
        <v>582</v>
      </c>
      <c r="F515" s="17" t="s">
        <v>1689</v>
      </c>
      <c r="G515" s="19"/>
      <c r="H515" s="19"/>
      <c r="I515" s="19"/>
      <c r="J515" s="19"/>
      <c r="K515" s="19"/>
      <c r="L515" s="19"/>
      <c r="M515" s="19">
        <v>410.0</v>
      </c>
      <c r="N515" s="19"/>
      <c r="O515" s="20">
        <f t="shared" si="1"/>
        <v>410</v>
      </c>
    </row>
    <row r="516" ht="15.75" customHeight="1">
      <c r="A516" s="9">
        <v>513.0</v>
      </c>
      <c r="B516" s="10" t="s">
        <v>1690</v>
      </c>
      <c r="C516" s="10" t="s">
        <v>1001</v>
      </c>
      <c r="D516" s="10" t="s">
        <v>1691</v>
      </c>
      <c r="E516" s="12" t="s">
        <v>582</v>
      </c>
      <c r="F516" s="10" t="s">
        <v>1692</v>
      </c>
      <c r="G516" s="14"/>
      <c r="H516" s="14"/>
      <c r="I516" s="14"/>
      <c r="J516" s="14"/>
      <c r="K516" s="14"/>
      <c r="L516" s="14"/>
      <c r="M516" s="14">
        <v>405.0</v>
      </c>
      <c r="N516" s="14"/>
      <c r="O516" s="15">
        <f t="shared" si="1"/>
        <v>405</v>
      </c>
    </row>
    <row r="517" ht="15.75" customHeight="1">
      <c r="A517" s="16">
        <v>514.0</v>
      </c>
      <c r="B517" s="17" t="s">
        <v>1693</v>
      </c>
      <c r="C517" s="17" t="s">
        <v>1694</v>
      </c>
      <c r="D517" s="17" t="s">
        <v>1695</v>
      </c>
      <c r="E517" s="18" t="s">
        <v>854</v>
      </c>
      <c r="F517" s="17" t="s">
        <v>114</v>
      </c>
      <c r="G517" s="19"/>
      <c r="H517" s="19"/>
      <c r="I517" s="19"/>
      <c r="J517" s="19"/>
      <c r="K517" s="19"/>
      <c r="L517" s="19"/>
      <c r="M517" s="19">
        <v>400.0</v>
      </c>
      <c r="N517" s="19"/>
      <c r="O517" s="20">
        <f t="shared" si="1"/>
        <v>400</v>
      </c>
    </row>
    <row r="518" ht="15.75" customHeight="1">
      <c r="A518" s="9">
        <v>515.0</v>
      </c>
      <c r="B518" s="10" t="s">
        <v>1696</v>
      </c>
      <c r="C518" s="10" t="s">
        <v>478</v>
      </c>
      <c r="D518" s="10"/>
      <c r="E518" s="12" t="s">
        <v>582</v>
      </c>
      <c r="F518" s="10"/>
      <c r="G518" s="14"/>
      <c r="H518" s="14"/>
      <c r="I518" s="14"/>
      <c r="J518" s="14"/>
      <c r="K518" s="14"/>
      <c r="L518" s="14"/>
      <c r="M518" s="14">
        <v>390.0</v>
      </c>
      <c r="N518" s="14"/>
      <c r="O518" s="15">
        <f t="shared" si="1"/>
        <v>390</v>
      </c>
    </row>
    <row r="519" ht="15.75" customHeight="1">
      <c r="A519" s="16">
        <v>516.0</v>
      </c>
      <c r="B519" s="17" t="s">
        <v>1697</v>
      </c>
      <c r="C519" s="17" t="s">
        <v>1050</v>
      </c>
      <c r="D519" s="17" t="s">
        <v>1698</v>
      </c>
      <c r="E519" s="18" t="s">
        <v>582</v>
      </c>
      <c r="F519" s="17" t="s">
        <v>280</v>
      </c>
      <c r="G519" s="19"/>
      <c r="H519" s="19"/>
      <c r="I519" s="19"/>
      <c r="J519" s="19"/>
      <c r="K519" s="19"/>
      <c r="L519" s="19"/>
      <c r="M519" s="19">
        <v>385.0</v>
      </c>
      <c r="N519" s="19"/>
      <c r="O519" s="20">
        <f t="shared" si="1"/>
        <v>385</v>
      </c>
    </row>
    <row r="520" ht="15.75" customHeight="1">
      <c r="A520" s="9">
        <v>517.0</v>
      </c>
      <c r="B520" s="10" t="s">
        <v>1699</v>
      </c>
      <c r="C520" s="10" t="s">
        <v>732</v>
      </c>
      <c r="D520" s="10" t="s">
        <v>1700</v>
      </c>
      <c r="E520" s="12" t="s">
        <v>582</v>
      </c>
      <c r="F520" s="10" t="s">
        <v>1042</v>
      </c>
      <c r="G520" s="14"/>
      <c r="H520" s="14"/>
      <c r="I520" s="14"/>
      <c r="J520" s="14"/>
      <c r="K520" s="14"/>
      <c r="L520" s="14"/>
      <c r="M520" s="14">
        <v>380.0</v>
      </c>
      <c r="N520" s="14"/>
      <c r="O520" s="15">
        <f t="shared" si="1"/>
        <v>380</v>
      </c>
    </row>
    <row r="521" ht="15.75" customHeight="1">
      <c r="A521" s="16">
        <v>518.0</v>
      </c>
      <c r="B521" s="17" t="s">
        <v>1701</v>
      </c>
      <c r="C521" s="17" t="s">
        <v>1702</v>
      </c>
      <c r="D521" s="17" t="s">
        <v>1703</v>
      </c>
      <c r="E521" s="18" t="s">
        <v>854</v>
      </c>
      <c r="F521" s="17" t="s">
        <v>395</v>
      </c>
      <c r="G521" s="19"/>
      <c r="H521" s="19"/>
      <c r="I521" s="19"/>
      <c r="J521" s="19"/>
      <c r="K521" s="19"/>
      <c r="L521" s="19"/>
      <c r="M521" s="19">
        <v>375.0</v>
      </c>
      <c r="N521" s="19"/>
      <c r="O521" s="20">
        <f t="shared" si="1"/>
        <v>375</v>
      </c>
    </row>
    <row r="522" ht="15.75" customHeight="1">
      <c r="A522" s="9">
        <v>519.0</v>
      </c>
      <c r="B522" s="10" t="s">
        <v>1704</v>
      </c>
      <c r="C522" s="10" t="s">
        <v>1705</v>
      </c>
      <c r="D522" s="10" t="s">
        <v>1706</v>
      </c>
      <c r="E522" s="12" t="s">
        <v>582</v>
      </c>
      <c r="F522" s="10" t="s">
        <v>284</v>
      </c>
      <c r="G522" s="14"/>
      <c r="H522" s="14"/>
      <c r="I522" s="14"/>
      <c r="J522" s="14"/>
      <c r="K522" s="14"/>
      <c r="L522" s="14"/>
      <c r="M522" s="14">
        <v>370.0</v>
      </c>
      <c r="N522" s="14"/>
      <c r="O522" s="15">
        <f t="shared" si="1"/>
        <v>370</v>
      </c>
    </row>
    <row r="523" ht="15.75" customHeight="1">
      <c r="A523" s="16">
        <v>520.0</v>
      </c>
      <c r="B523" s="17" t="s">
        <v>1707</v>
      </c>
      <c r="C523" s="17" t="s">
        <v>548</v>
      </c>
      <c r="D523" s="17" t="s">
        <v>1708</v>
      </c>
      <c r="E523" s="18" t="s">
        <v>854</v>
      </c>
      <c r="F523" s="17" t="s">
        <v>349</v>
      </c>
      <c r="G523" s="19"/>
      <c r="H523" s="19"/>
      <c r="I523" s="19"/>
      <c r="J523" s="19"/>
      <c r="K523" s="19"/>
      <c r="L523" s="19"/>
      <c r="M523" s="19">
        <v>365.0</v>
      </c>
      <c r="N523" s="19"/>
      <c r="O523" s="20">
        <f t="shared" si="1"/>
        <v>365</v>
      </c>
    </row>
    <row r="524" ht="15.75" customHeight="1">
      <c r="A524" s="9">
        <v>521.0</v>
      </c>
      <c r="B524" s="10" t="s">
        <v>1709</v>
      </c>
      <c r="C524" s="10" t="s">
        <v>548</v>
      </c>
      <c r="D524" s="10"/>
      <c r="E524" s="12" t="s">
        <v>854</v>
      </c>
      <c r="F524" s="10"/>
      <c r="G524" s="14"/>
      <c r="H524" s="14"/>
      <c r="I524" s="14"/>
      <c r="J524" s="14"/>
      <c r="K524" s="14"/>
      <c r="L524" s="14"/>
      <c r="M524" s="14">
        <v>355.0</v>
      </c>
      <c r="N524" s="14"/>
      <c r="O524" s="15">
        <f t="shared" si="1"/>
        <v>355</v>
      </c>
    </row>
    <row r="525" ht="15.75" customHeight="1">
      <c r="A525" s="16">
        <v>522.0</v>
      </c>
      <c r="B525" s="17" t="s">
        <v>1710</v>
      </c>
      <c r="C525" s="17" t="s">
        <v>1688</v>
      </c>
      <c r="D525" s="17" t="s">
        <v>1711</v>
      </c>
      <c r="E525" s="18" t="s">
        <v>582</v>
      </c>
      <c r="F525" s="17" t="s">
        <v>1648</v>
      </c>
      <c r="G525" s="19"/>
      <c r="H525" s="19"/>
      <c r="I525" s="19"/>
      <c r="J525" s="19"/>
      <c r="K525" s="19"/>
      <c r="L525" s="19"/>
      <c r="M525" s="19">
        <v>350.0</v>
      </c>
      <c r="N525" s="19"/>
      <c r="O525" s="20">
        <f t="shared" si="1"/>
        <v>350</v>
      </c>
    </row>
    <row r="526" ht="15.75" customHeight="1">
      <c r="A526" s="9">
        <v>523.0</v>
      </c>
      <c r="B526" s="10" t="s">
        <v>1712</v>
      </c>
      <c r="C526" s="10" t="s">
        <v>626</v>
      </c>
      <c r="D526" s="10" t="s">
        <v>1713</v>
      </c>
      <c r="E526" s="12" t="s">
        <v>854</v>
      </c>
      <c r="F526" s="10" t="s">
        <v>262</v>
      </c>
      <c r="G526" s="14"/>
      <c r="H526" s="14"/>
      <c r="I526" s="14"/>
      <c r="J526" s="14"/>
      <c r="K526" s="14"/>
      <c r="L526" s="14"/>
      <c r="M526" s="14">
        <v>345.0</v>
      </c>
      <c r="N526" s="14"/>
      <c r="O526" s="15">
        <f t="shared" si="1"/>
        <v>345</v>
      </c>
    </row>
    <row r="527" ht="15.75" customHeight="1">
      <c r="A527" s="16">
        <v>524.0</v>
      </c>
      <c r="B527" s="17" t="s">
        <v>1714</v>
      </c>
      <c r="C527" s="17" t="s">
        <v>554</v>
      </c>
      <c r="D527" s="17" t="s">
        <v>1715</v>
      </c>
      <c r="E527" s="18" t="s">
        <v>582</v>
      </c>
      <c r="F527" s="17" t="s">
        <v>361</v>
      </c>
      <c r="G527" s="19"/>
      <c r="H527" s="19"/>
      <c r="I527" s="19"/>
      <c r="J527" s="19"/>
      <c r="K527" s="19"/>
      <c r="L527" s="19"/>
      <c r="M527" s="19">
        <v>325.0</v>
      </c>
      <c r="N527" s="19"/>
      <c r="O527" s="20">
        <f t="shared" si="1"/>
        <v>325</v>
      </c>
    </row>
    <row r="528" ht="15.75" customHeight="1">
      <c r="A528" s="9">
        <v>525.0</v>
      </c>
      <c r="B528" s="10" t="s">
        <v>693</v>
      </c>
      <c r="C528" s="10" t="s">
        <v>1716</v>
      </c>
      <c r="D528" s="10"/>
      <c r="E528" s="12" t="s">
        <v>582</v>
      </c>
      <c r="F528" s="10"/>
      <c r="G528" s="14"/>
      <c r="H528" s="14"/>
      <c r="I528" s="14"/>
      <c r="J528" s="14"/>
      <c r="K528" s="14"/>
      <c r="L528" s="14"/>
      <c r="M528" s="14">
        <v>315.0</v>
      </c>
      <c r="N528" s="14"/>
      <c r="O528" s="15">
        <f t="shared" si="1"/>
        <v>315</v>
      </c>
    </row>
    <row r="529" ht="15.75" customHeight="1">
      <c r="A529" s="16">
        <v>526.0</v>
      </c>
      <c r="B529" s="17" t="s">
        <v>1717</v>
      </c>
      <c r="C529" s="17" t="s">
        <v>488</v>
      </c>
      <c r="D529" s="17" t="s">
        <v>1718</v>
      </c>
      <c r="E529" s="18" t="s">
        <v>582</v>
      </c>
      <c r="F529" s="17" t="s">
        <v>280</v>
      </c>
      <c r="G529" s="19"/>
      <c r="H529" s="19"/>
      <c r="I529" s="19"/>
      <c r="J529" s="19"/>
      <c r="K529" s="19"/>
      <c r="L529" s="19"/>
      <c r="M529" s="19">
        <v>310.0</v>
      </c>
      <c r="N529" s="19"/>
      <c r="O529" s="20">
        <f t="shared" si="1"/>
        <v>310</v>
      </c>
    </row>
    <row r="530" ht="15.75" customHeight="1">
      <c r="A530" s="9">
        <v>527.0</v>
      </c>
      <c r="B530" s="10" t="s">
        <v>1719</v>
      </c>
      <c r="C530" s="10" t="s">
        <v>1720</v>
      </c>
      <c r="D530" s="10"/>
      <c r="E530" s="12" t="s">
        <v>1014</v>
      </c>
      <c r="F530" s="10" t="s">
        <v>314</v>
      </c>
      <c r="G530" s="14"/>
      <c r="H530" s="14"/>
      <c r="I530" s="14"/>
      <c r="J530" s="14"/>
      <c r="K530" s="14"/>
      <c r="L530" s="14"/>
      <c r="M530" s="14">
        <v>305.0</v>
      </c>
      <c r="N530" s="14"/>
      <c r="O530" s="15">
        <f t="shared" si="1"/>
        <v>305</v>
      </c>
    </row>
    <row r="531" ht="15.75" customHeight="1">
      <c r="A531" s="16">
        <v>528.0</v>
      </c>
      <c r="B531" s="17" t="s">
        <v>934</v>
      </c>
      <c r="C531" s="17" t="s">
        <v>544</v>
      </c>
      <c r="D531" s="17"/>
      <c r="E531" s="18" t="s">
        <v>582</v>
      </c>
      <c r="F531" s="17"/>
      <c r="G531" s="19"/>
      <c r="H531" s="19"/>
      <c r="I531" s="19"/>
      <c r="J531" s="19"/>
      <c r="K531" s="19"/>
      <c r="L531" s="19"/>
      <c r="M531" s="19">
        <v>300.0</v>
      </c>
      <c r="N531" s="19"/>
      <c r="O531" s="20">
        <f t="shared" si="1"/>
        <v>300</v>
      </c>
    </row>
    <row r="532" ht="15.75" customHeight="1">
      <c r="A532" s="9">
        <v>529.0</v>
      </c>
      <c r="B532" s="10" t="s">
        <v>1721</v>
      </c>
      <c r="C532" s="10" t="s">
        <v>1098</v>
      </c>
      <c r="D532" s="10"/>
      <c r="E532" s="12" t="s">
        <v>854</v>
      </c>
      <c r="F532" s="10"/>
      <c r="G532" s="14"/>
      <c r="H532" s="14"/>
      <c r="I532" s="14"/>
      <c r="J532" s="14"/>
      <c r="K532" s="14"/>
      <c r="L532" s="14"/>
      <c r="M532" s="14">
        <v>295.0</v>
      </c>
      <c r="N532" s="14"/>
      <c r="O532" s="15">
        <f t="shared" si="1"/>
        <v>295</v>
      </c>
    </row>
    <row r="533" ht="15.75" customHeight="1">
      <c r="A533" s="16">
        <v>530.0</v>
      </c>
      <c r="B533" s="17" t="s">
        <v>1722</v>
      </c>
      <c r="C533" s="17" t="s">
        <v>478</v>
      </c>
      <c r="D533" s="17" t="s">
        <v>1723</v>
      </c>
      <c r="E533" s="18" t="s">
        <v>854</v>
      </c>
      <c r="F533" s="17" t="s">
        <v>280</v>
      </c>
      <c r="G533" s="19"/>
      <c r="H533" s="19"/>
      <c r="I533" s="19"/>
      <c r="J533" s="19"/>
      <c r="K533" s="19"/>
      <c r="L533" s="19"/>
      <c r="M533" s="19">
        <v>290.0</v>
      </c>
      <c r="N533" s="19"/>
      <c r="O533" s="20">
        <f t="shared" si="1"/>
        <v>290</v>
      </c>
    </row>
    <row r="534" ht="15.75" customHeight="1">
      <c r="A534" s="9">
        <v>531.0</v>
      </c>
      <c r="B534" s="10" t="s">
        <v>1724</v>
      </c>
      <c r="C534" s="10" t="s">
        <v>877</v>
      </c>
      <c r="D534" s="10" t="s">
        <v>1725</v>
      </c>
      <c r="E534" s="12" t="s">
        <v>854</v>
      </c>
      <c r="F534" s="10" t="s">
        <v>395</v>
      </c>
      <c r="G534" s="14"/>
      <c r="H534" s="14"/>
      <c r="I534" s="14"/>
      <c r="J534" s="14"/>
      <c r="K534" s="14"/>
      <c r="L534" s="14"/>
      <c r="M534" s="14">
        <v>280.0</v>
      </c>
      <c r="N534" s="14"/>
      <c r="O534" s="15">
        <f t="shared" si="1"/>
        <v>280</v>
      </c>
    </row>
    <row r="535" ht="15.75" customHeight="1">
      <c r="A535" s="16">
        <v>532.0</v>
      </c>
      <c r="B535" s="17" t="s">
        <v>1726</v>
      </c>
      <c r="C535" s="17" t="s">
        <v>829</v>
      </c>
      <c r="D535" s="17" t="s">
        <v>1727</v>
      </c>
      <c r="E535" s="18" t="s">
        <v>582</v>
      </c>
      <c r="F535" s="17" t="s">
        <v>314</v>
      </c>
      <c r="G535" s="19"/>
      <c r="H535" s="19"/>
      <c r="I535" s="19"/>
      <c r="J535" s="19"/>
      <c r="K535" s="19"/>
      <c r="L535" s="19"/>
      <c r="M535" s="19">
        <v>275.0</v>
      </c>
      <c r="N535" s="19"/>
      <c r="O535" s="20">
        <f t="shared" si="1"/>
        <v>275</v>
      </c>
    </row>
    <row r="536" ht="15.75" customHeight="1">
      <c r="A536" s="9">
        <v>533.0</v>
      </c>
      <c r="B536" s="10" t="s">
        <v>1728</v>
      </c>
      <c r="C536" s="10" t="s">
        <v>1209</v>
      </c>
      <c r="D536" s="10" t="s">
        <v>1729</v>
      </c>
      <c r="E536" s="12" t="s">
        <v>854</v>
      </c>
      <c r="F536" s="10" t="s">
        <v>1730</v>
      </c>
      <c r="G536" s="14"/>
      <c r="H536" s="14"/>
      <c r="I536" s="14"/>
      <c r="J536" s="14"/>
      <c r="K536" s="14"/>
      <c r="L536" s="14"/>
      <c r="M536" s="14">
        <v>270.0</v>
      </c>
      <c r="N536" s="14"/>
      <c r="O536" s="15">
        <f t="shared" si="1"/>
        <v>270</v>
      </c>
    </row>
    <row r="537" ht="15.75" customHeight="1">
      <c r="A537" s="16">
        <v>534.0</v>
      </c>
      <c r="B537" s="17" t="s">
        <v>1731</v>
      </c>
      <c r="C537" s="17" t="s">
        <v>1732</v>
      </c>
      <c r="D537" s="17" t="s">
        <v>1733</v>
      </c>
      <c r="E537" s="18" t="s">
        <v>854</v>
      </c>
      <c r="F537" s="17" t="s">
        <v>1648</v>
      </c>
      <c r="G537" s="19"/>
      <c r="H537" s="19"/>
      <c r="I537" s="19"/>
      <c r="J537" s="19"/>
      <c r="K537" s="19"/>
      <c r="L537" s="19"/>
      <c r="M537" s="19">
        <v>265.0</v>
      </c>
      <c r="N537" s="19"/>
      <c r="O537" s="20">
        <f t="shared" si="1"/>
        <v>265</v>
      </c>
    </row>
    <row r="538" ht="15.75" customHeight="1">
      <c r="A538" s="9">
        <v>535.0</v>
      </c>
      <c r="B538" s="10" t="s">
        <v>1734</v>
      </c>
      <c r="C538" s="10" t="s">
        <v>1685</v>
      </c>
      <c r="D538" s="10"/>
      <c r="E538" s="12" t="s">
        <v>854</v>
      </c>
      <c r="F538" s="10"/>
      <c r="G538" s="14"/>
      <c r="H538" s="14"/>
      <c r="I538" s="14"/>
      <c r="J538" s="14"/>
      <c r="K538" s="14"/>
      <c r="L538" s="14"/>
      <c r="M538" s="14">
        <v>260.0</v>
      </c>
      <c r="N538" s="14"/>
      <c r="O538" s="15">
        <f t="shared" si="1"/>
        <v>260</v>
      </c>
    </row>
    <row r="539" ht="15.75" customHeight="1">
      <c r="A539" s="16">
        <v>536.0</v>
      </c>
      <c r="B539" s="17" t="s">
        <v>1735</v>
      </c>
      <c r="C539" s="17" t="s">
        <v>1314</v>
      </c>
      <c r="D539" s="17"/>
      <c r="E539" s="18" t="s">
        <v>854</v>
      </c>
      <c r="F539" s="17"/>
      <c r="G539" s="19"/>
      <c r="H539" s="19"/>
      <c r="I539" s="19"/>
      <c r="J539" s="19"/>
      <c r="K539" s="19"/>
      <c r="L539" s="19"/>
      <c r="M539" s="19">
        <v>255.0</v>
      </c>
      <c r="N539" s="19"/>
      <c r="O539" s="20">
        <f t="shared" si="1"/>
        <v>255</v>
      </c>
    </row>
    <row r="540" ht="15.75" customHeight="1">
      <c r="A540" s="9">
        <v>537.0</v>
      </c>
      <c r="B540" s="10" t="s">
        <v>1735</v>
      </c>
      <c r="C540" s="10" t="s">
        <v>1402</v>
      </c>
      <c r="D540" s="10"/>
      <c r="E540" s="12" t="s">
        <v>854</v>
      </c>
      <c r="F540" s="10"/>
      <c r="G540" s="14"/>
      <c r="H540" s="14"/>
      <c r="I540" s="14"/>
      <c r="J540" s="14"/>
      <c r="K540" s="14"/>
      <c r="L540" s="14"/>
      <c r="M540" s="14">
        <v>245.0</v>
      </c>
      <c r="N540" s="14"/>
      <c r="O540" s="15">
        <f t="shared" si="1"/>
        <v>245</v>
      </c>
    </row>
    <row r="541" ht="15.75" customHeight="1">
      <c r="A541" s="16">
        <v>538.0</v>
      </c>
      <c r="B541" s="17" t="s">
        <v>1736</v>
      </c>
      <c r="C541" s="17" t="s">
        <v>1665</v>
      </c>
      <c r="D541" s="17"/>
      <c r="E541" s="18" t="s">
        <v>582</v>
      </c>
      <c r="F541" s="17"/>
      <c r="G541" s="19"/>
      <c r="H541" s="19"/>
      <c r="I541" s="19"/>
      <c r="J541" s="19"/>
      <c r="K541" s="19"/>
      <c r="L541" s="19"/>
      <c r="M541" s="19">
        <v>240.0</v>
      </c>
      <c r="N541" s="19"/>
      <c r="O541" s="20">
        <f t="shared" si="1"/>
        <v>240</v>
      </c>
    </row>
    <row r="542" ht="15.75" customHeight="1">
      <c r="A542" s="9">
        <v>539.0</v>
      </c>
      <c r="B542" s="10" t="s">
        <v>1737</v>
      </c>
      <c r="C542" s="10" t="s">
        <v>523</v>
      </c>
      <c r="D542" s="10" t="s">
        <v>1738</v>
      </c>
      <c r="E542" s="12" t="s">
        <v>582</v>
      </c>
      <c r="F542" s="10" t="s">
        <v>395</v>
      </c>
      <c r="G542" s="14"/>
      <c r="H542" s="14"/>
      <c r="I542" s="14"/>
      <c r="J542" s="14"/>
      <c r="K542" s="14"/>
      <c r="L542" s="14"/>
      <c r="M542" s="14">
        <v>235.0</v>
      </c>
      <c r="N542" s="14"/>
      <c r="O542" s="15">
        <f t="shared" si="1"/>
        <v>235</v>
      </c>
    </row>
    <row r="543" ht="15.75" customHeight="1">
      <c r="A543" s="16">
        <v>540.0</v>
      </c>
      <c r="B543" s="17" t="s">
        <v>1739</v>
      </c>
      <c r="C543" s="17" t="s">
        <v>1740</v>
      </c>
      <c r="D543" s="17" t="s">
        <v>1741</v>
      </c>
      <c r="E543" s="18" t="s">
        <v>854</v>
      </c>
      <c r="F543" s="17" t="s">
        <v>118</v>
      </c>
      <c r="G543" s="19"/>
      <c r="H543" s="19"/>
      <c r="I543" s="19"/>
      <c r="J543" s="19"/>
      <c r="K543" s="19"/>
      <c r="L543" s="19"/>
      <c r="M543" s="19">
        <v>215.0</v>
      </c>
      <c r="N543" s="19"/>
      <c r="O543" s="20">
        <f t="shared" si="1"/>
        <v>215</v>
      </c>
    </row>
  </sheetData>
  <autoFilter ref="$A$3:$O$341">
    <sortState ref="A3:O341">
      <sortCondition descending="1" ref="O3:O341"/>
      <sortCondition descending="1" ref="L3:L341"/>
    </sortState>
  </autoFilter>
  <printOptions/>
  <pageMargins bottom="0.75" footer="0.0" header="0.0" left="0.25" right="0.25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.57"/>
    <col customWidth="1" min="2" max="2" width="18.43"/>
    <col customWidth="1" min="3" max="3" width="14.0"/>
    <col customWidth="1" min="4" max="4" width="20.29"/>
    <col customWidth="1" min="5" max="5" width="11.43"/>
    <col customWidth="1" min="6" max="6" width="31.86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5" width="10.0"/>
  </cols>
  <sheetData>
    <row r="1" ht="109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</row>
    <row r="2" ht="39.75" customHeight="1">
      <c r="A2" s="4" t="s">
        <v>1742</v>
      </c>
      <c r="B2" s="4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3"/>
    </row>
    <row r="3" ht="15.7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7" t="s">
        <v>11</v>
      </c>
      <c r="L3" s="26" t="s">
        <v>12</v>
      </c>
      <c r="M3" s="26" t="s">
        <v>13</v>
      </c>
      <c r="N3" s="26" t="s">
        <v>14</v>
      </c>
      <c r="O3" s="28" t="s">
        <v>15</v>
      </c>
    </row>
    <row r="4" ht="15.75" customHeight="1">
      <c r="A4" s="29">
        <v>1.0</v>
      </c>
      <c r="B4" s="30" t="s">
        <v>21</v>
      </c>
      <c r="C4" s="30" t="s">
        <v>22</v>
      </c>
      <c r="D4" s="31" t="s">
        <v>23</v>
      </c>
      <c r="E4" s="32" t="s">
        <v>1743</v>
      </c>
      <c r="F4" s="33" t="s">
        <v>25</v>
      </c>
      <c r="G4" s="34">
        <v>3000.0</v>
      </c>
      <c r="H4" s="34">
        <v>2500.0</v>
      </c>
      <c r="I4" s="34"/>
      <c r="J4" s="34"/>
      <c r="K4" s="34">
        <v>2750.0</v>
      </c>
      <c r="L4" s="34">
        <v>3000.0</v>
      </c>
      <c r="M4" s="34"/>
      <c r="N4" s="34"/>
      <c r="O4" s="35">
        <f t="shared" ref="O4:O44" si="1">SUM(G4:N4)</f>
        <v>11250</v>
      </c>
    </row>
    <row r="5" ht="15.75" customHeight="1">
      <c r="A5" s="29">
        <v>2.0</v>
      </c>
      <c r="B5" s="30" t="s">
        <v>32</v>
      </c>
      <c r="C5" s="30" t="s">
        <v>33</v>
      </c>
      <c r="D5" s="30" t="s">
        <v>34</v>
      </c>
      <c r="E5" s="32" t="s">
        <v>1743</v>
      </c>
      <c r="F5" s="30" t="s">
        <v>1744</v>
      </c>
      <c r="G5" s="34">
        <v>2750.0</v>
      </c>
      <c r="H5" s="34">
        <v>3000.0</v>
      </c>
      <c r="I5" s="34"/>
      <c r="J5" s="34">
        <v>3000.0</v>
      </c>
      <c r="K5" s="34"/>
      <c r="L5" s="34"/>
      <c r="M5" s="34"/>
      <c r="N5" s="34"/>
      <c r="O5" s="35">
        <f t="shared" si="1"/>
        <v>8750</v>
      </c>
    </row>
    <row r="6" ht="15.75" customHeight="1">
      <c r="A6" s="29">
        <v>3.0</v>
      </c>
      <c r="B6" s="30" t="s">
        <v>39</v>
      </c>
      <c r="C6" s="30" t="s">
        <v>40</v>
      </c>
      <c r="D6" s="30" t="s">
        <v>41</v>
      </c>
      <c r="E6" s="32" t="s">
        <v>24</v>
      </c>
      <c r="F6" s="30" t="s">
        <v>35</v>
      </c>
      <c r="G6" s="34"/>
      <c r="H6" s="34">
        <v>2750.0</v>
      </c>
      <c r="I6" s="34"/>
      <c r="J6" s="34">
        <v>2750.0</v>
      </c>
      <c r="K6" s="34"/>
      <c r="L6" s="34"/>
      <c r="M6" s="34"/>
      <c r="N6" s="34">
        <v>3000.0</v>
      </c>
      <c r="O6" s="35">
        <f t="shared" si="1"/>
        <v>8500</v>
      </c>
    </row>
    <row r="7" ht="15.75" customHeight="1">
      <c r="A7" s="29">
        <v>4.0</v>
      </c>
      <c r="B7" s="30" t="s">
        <v>42</v>
      </c>
      <c r="C7" s="30" t="s">
        <v>43</v>
      </c>
      <c r="D7" s="30" t="s">
        <v>44</v>
      </c>
      <c r="E7" s="32" t="s">
        <v>1743</v>
      </c>
      <c r="F7" s="30" t="s">
        <v>45</v>
      </c>
      <c r="G7" s="34">
        <v>2300.0</v>
      </c>
      <c r="H7" s="34">
        <v>2300.0</v>
      </c>
      <c r="I7" s="34"/>
      <c r="J7" s="34"/>
      <c r="K7" s="34"/>
      <c r="L7" s="34"/>
      <c r="M7" s="34"/>
      <c r="N7" s="34">
        <v>2300.0</v>
      </c>
      <c r="O7" s="35">
        <f t="shared" si="1"/>
        <v>6900</v>
      </c>
    </row>
    <row r="8" ht="15.75" customHeight="1">
      <c r="A8" s="29">
        <v>5.0</v>
      </c>
      <c r="B8" s="30" t="s">
        <v>58</v>
      </c>
      <c r="C8" s="30" t="s">
        <v>59</v>
      </c>
      <c r="D8" s="30" t="s">
        <v>60</v>
      </c>
      <c r="E8" s="32" t="s">
        <v>61</v>
      </c>
      <c r="F8" s="30" t="s">
        <v>62</v>
      </c>
      <c r="G8" s="34"/>
      <c r="H8" s="34"/>
      <c r="I8" s="34"/>
      <c r="J8" s="34"/>
      <c r="K8" s="34">
        <v>3000.0</v>
      </c>
      <c r="L8" s="34">
        <v>2500.0</v>
      </c>
      <c r="M8" s="34"/>
      <c r="N8" s="34"/>
      <c r="O8" s="35">
        <f t="shared" si="1"/>
        <v>5500</v>
      </c>
    </row>
    <row r="9" ht="15.75" customHeight="1">
      <c r="A9" s="29">
        <v>6.0</v>
      </c>
      <c r="B9" s="30" t="s">
        <v>70</v>
      </c>
      <c r="C9" s="30" t="s">
        <v>71</v>
      </c>
      <c r="D9" s="30" t="s">
        <v>72</v>
      </c>
      <c r="E9" s="32" t="s">
        <v>1745</v>
      </c>
      <c r="F9" s="30" t="s">
        <v>74</v>
      </c>
      <c r="G9" s="34"/>
      <c r="H9" s="34"/>
      <c r="I9" s="34"/>
      <c r="J9" s="34"/>
      <c r="K9" s="34"/>
      <c r="L9" s="34">
        <v>2300.0</v>
      </c>
      <c r="M9" s="34"/>
      <c r="N9" s="34">
        <v>2750.0</v>
      </c>
      <c r="O9" s="35">
        <f t="shared" si="1"/>
        <v>5050</v>
      </c>
    </row>
    <row r="10" ht="15.75" customHeight="1">
      <c r="A10" s="29">
        <v>7.0</v>
      </c>
      <c r="B10" s="30" t="s">
        <v>77</v>
      </c>
      <c r="C10" s="30" t="s">
        <v>78</v>
      </c>
      <c r="D10" s="30"/>
      <c r="E10" s="32" t="s">
        <v>1743</v>
      </c>
      <c r="F10" s="30" t="s">
        <v>31</v>
      </c>
      <c r="G10" s="34">
        <v>2000.0</v>
      </c>
      <c r="H10" s="34">
        <v>2100.0</v>
      </c>
      <c r="I10" s="34"/>
      <c r="J10" s="34"/>
      <c r="K10" s="34"/>
      <c r="L10" s="34"/>
      <c r="M10" s="34"/>
      <c r="N10" s="34"/>
      <c r="O10" s="35">
        <f t="shared" si="1"/>
        <v>4100</v>
      </c>
    </row>
    <row r="11" ht="15.75" customHeight="1">
      <c r="A11" s="29">
        <v>8.0</v>
      </c>
      <c r="B11" s="30" t="s">
        <v>275</v>
      </c>
      <c r="C11" s="30" t="s">
        <v>149</v>
      </c>
      <c r="D11" s="30" t="s">
        <v>276</v>
      </c>
      <c r="E11" s="32" t="s">
        <v>1743</v>
      </c>
      <c r="F11" s="30" t="s">
        <v>147</v>
      </c>
      <c r="G11" s="34"/>
      <c r="H11" s="34"/>
      <c r="I11" s="34">
        <v>3000.0</v>
      </c>
      <c r="J11" s="34"/>
      <c r="K11" s="34"/>
      <c r="L11" s="34"/>
      <c r="M11" s="34"/>
      <c r="N11" s="34"/>
      <c r="O11" s="35">
        <f t="shared" si="1"/>
        <v>3000</v>
      </c>
    </row>
    <row r="12" ht="15.75" customHeight="1">
      <c r="A12" s="29">
        <v>9.0</v>
      </c>
      <c r="B12" s="30" t="s">
        <v>309</v>
      </c>
      <c r="C12" s="30" t="s">
        <v>310</v>
      </c>
      <c r="D12" s="30" t="s">
        <v>311</v>
      </c>
      <c r="E12" s="32" t="s">
        <v>312</v>
      </c>
      <c r="F12" s="30" t="s">
        <v>114</v>
      </c>
      <c r="G12" s="34"/>
      <c r="H12" s="34"/>
      <c r="I12" s="34"/>
      <c r="J12" s="34"/>
      <c r="K12" s="34"/>
      <c r="L12" s="34"/>
      <c r="M12" s="34">
        <v>3000.0</v>
      </c>
      <c r="N12" s="34"/>
      <c r="O12" s="35">
        <f t="shared" si="1"/>
        <v>3000</v>
      </c>
    </row>
    <row r="13" ht="15.75" customHeight="1">
      <c r="A13" s="29">
        <v>10.0</v>
      </c>
      <c r="B13" s="30" t="s">
        <v>191</v>
      </c>
      <c r="C13" s="30" t="s">
        <v>192</v>
      </c>
      <c r="D13" s="30" t="s">
        <v>193</v>
      </c>
      <c r="E13" s="32" t="s">
        <v>1746</v>
      </c>
      <c r="F13" s="30" t="s">
        <v>195</v>
      </c>
      <c r="G13" s="34"/>
      <c r="H13" s="34"/>
      <c r="I13" s="34"/>
      <c r="J13" s="34"/>
      <c r="K13" s="34"/>
      <c r="L13" s="34">
        <v>2750.0</v>
      </c>
      <c r="M13" s="34"/>
      <c r="N13" s="34"/>
      <c r="O13" s="35">
        <f t="shared" si="1"/>
        <v>2750</v>
      </c>
    </row>
    <row r="14" ht="15.75" customHeight="1">
      <c r="A14" s="29">
        <v>11.0</v>
      </c>
      <c r="B14" s="30" t="s">
        <v>295</v>
      </c>
      <c r="C14" s="30" t="s">
        <v>296</v>
      </c>
      <c r="D14" s="30" t="s">
        <v>297</v>
      </c>
      <c r="E14" s="32" t="s">
        <v>1743</v>
      </c>
      <c r="F14" s="30" t="s">
        <v>298</v>
      </c>
      <c r="G14" s="34"/>
      <c r="H14" s="34"/>
      <c r="I14" s="34">
        <v>2750.0</v>
      </c>
      <c r="J14" s="34"/>
      <c r="K14" s="34"/>
      <c r="L14" s="34"/>
      <c r="M14" s="34"/>
      <c r="N14" s="34"/>
      <c r="O14" s="35">
        <f t="shared" si="1"/>
        <v>2750</v>
      </c>
    </row>
    <row r="15" ht="15.75" customHeight="1">
      <c r="A15" s="29">
        <v>12.0</v>
      </c>
      <c r="B15" s="30" t="s">
        <v>347</v>
      </c>
      <c r="C15" s="30" t="s">
        <v>179</v>
      </c>
      <c r="D15" s="30" t="s">
        <v>348</v>
      </c>
      <c r="E15" s="32" t="s">
        <v>312</v>
      </c>
      <c r="F15" s="30" t="s">
        <v>349</v>
      </c>
      <c r="G15" s="34"/>
      <c r="H15" s="34"/>
      <c r="I15" s="34"/>
      <c r="J15" s="34"/>
      <c r="K15" s="34"/>
      <c r="L15" s="34"/>
      <c r="M15" s="34">
        <v>2750.0</v>
      </c>
      <c r="N15" s="34"/>
      <c r="O15" s="35">
        <f t="shared" si="1"/>
        <v>2750</v>
      </c>
    </row>
    <row r="16" ht="15.75" customHeight="1">
      <c r="A16" s="29">
        <v>13.0</v>
      </c>
      <c r="B16" s="30" t="s">
        <v>301</v>
      </c>
      <c r="C16" s="30" t="s">
        <v>302</v>
      </c>
      <c r="D16" s="30" t="s">
        <v>303</v>
      </c>
      <c r="E16" s="32" t="s">
        <v>1743</v>
      </c>
      <c r="F16" s="30" t="s">
        <v>304</v>
      </c>
      <c r="G16" s="34"/>
      <c r="H16" s="34"/>
      <c r="I16" s="34">
        <v>2500.0</v>
      </c>
      <c r="J16" s="34"/>
      <c r="K16" s="34"/>
      <c r="L16" s="34"/>
      <c r="M16" s="34"/>
      <c r="N16" s="34"/>
      <c r="O16" s="35">
        <f t="shared" si="1"/>
        <v>2500</v>
      </c>
    </row>
    <row r="17" ht="15.75" customHeight="1">
      <c r="A17" s="29">
        <v>14.0</v>
      </c>
      <c r="B17" s="30" t="s">
        <v>129</v>
      </c>
      <c r="C17" s="30" t="s">
        <v>130</v>
      </c>
      <c r="D17" s="30" t="s">
        <v>131</v>
      </c>
      <c r="E17" s="32" t="s">
        <v>132</v>
      </c>
      <c r="F17" s="30" t="s">
        <v>133</v>
      </c>
      <c r="G17" s="34"/>
      <c r="H17" s="34"/>
      <c r="I17" s="34"/>
      <c r="J17" s="34">
        <v>2500.0</v>
      </c>
      <c r="K17" s="34"/>
      <c r="L17" s="34"/>
      <c r="M17" s="34"/>
      <c r="N17" s="34"/>
      <c r="O17" s="35">
        <f t="shared" si="1"/>
        <v>2500</v>
      </c>
    </row>
    <row r="18" ht="15.75" customHeight="1">
      <c r="A18" s="29">
        <v>15.0</v>
      </c>
      <c r="B18" s="30" t="s">
        <v>148</v>
      </c>
      <c r="C18" s="30" t="s">
        <v>149</v>
      </c>
      <c r="D18" s="30" t="s">
        <v>150</v>
      </c>
      <c r="E18" s="32" t="s">
        <v>151</v>
      </c>
      <c r="F18" s="30" t="s">
        <v>143</v>
      </c>
      <c r="G18" s="34"/>
      <c r="H18" s="34"/>
      <c r="I18" s="34"/>
      <c r="J18" s="34"/>
      <c r="K18" s="34">
        <v>2500.0</v>
      </c>
      <c r="L18" s="34"/>
      <c r="M18" s="34"/>
      <c r="N18" s="34"/>
      <c r="O18" s="35">
        <f t="shared" si="1"/>
        <v>2500</v>
      </c>
    </row>
    <row r="19" ht="15.75" customHeight="1">
      <c r="A19" s="29">
        <v>16.0</v>
      </c>
      <c r="B19" s="30" t="s">
        <v>231</v>
      </c>
      <c r="C19" s="30" t="s">
        <v>155</v>
      </c>
      <c r="D19" s="30"/>
      <c r="E19" s="32" t="s">
        <v>1743</v>
      </c>
      <c r="F19" s="30" t="s">
        <v>220</v>
      </c>
      <c r="G19" s="34">
        <v>2500.0</v>
      </c>
      <c r="H19" s="34"/>
      <c r="I19" s="34"/>
      <c r="J19" s="34"/>
      <c r="K19" s="34"/>
      <c r="L19" s="34"/>
      <c r="M19" s="34"/>
      <c r="N19" s="34"/>
      <c r="O19" s="35">
        <f t="shared" si="1"/>
        <v>2500</v>
      </c>
    </row>
    <row r="20" ht="15.75" customHeight="1">
      <c r="A20" s="29">
        <v>17.0</v>
      </c>
      <c r="B20" s="30" t="s">
        <v>393</v>
      </c>
      <c r="C20" s="30" t="s">
        <v>78</v>
      </c>
      <c r="D20" s="30" t="s">
        <v>394</v>
      </c>
      <c r="E20" s="32" t="s">
        <v>312</v>
      </c>
      <c r="F20" s="30" t="s">
        <v>395</v>
      </c>
      <c r="G20" s="34"/>
      <c r="H20" s="34"/>
      <c r="I20" s="34"/>
      <c r="J20" s="34"/>
      <c r="K20" s="34"/>
      <c r="L20" s="34"/>
      <c r="M20" s="34">
        <v>2500.0</v>
      </c>
      <c r="N20" s="34"/>
      <c r="O20" s="35">
        <f t="shared" si="1"/>
        <v>2500</v>
      </c>
    </row>
    <row r="21" ht="15.75" customHeight="1">
      <c r="A21" s="29">
        <v>18.0</v>
      </c>
      <c r="B21" s="30" t="s">
        <v>170</v>
      </c>
      <c r="C21" s="30" t="s">
        <v>171</v>
      </c>
      <c r="D21" s="30" t="s">
        <v>172</v>
      </c>
      <c r="E21" s="32" t="s">
        <v>173</v>
      </c>
      <c r="F21" s="30" t="s">
        <v>20</v>
      </c>
      <c r="G21" s="34"/>
      <c r="H21" s="34"/>
      <c r="I21" s="34"/>
      <c r="J21" s="34"/>
      <c r="K21" s="34"/>
      <c r="L21" s="34"/>
      <c r="M21" s="34"/>
      <c r="N21" s="34">
        <v>2500.0</v>
      </c>
      <c r="O21" s="35">
        <f t="shared" si="1"/>
        <v>2500</v>
      </c>
    </row>
    <row r="22" ht="15.75" customHeight="1">
      <c r="A22" s="29">
        <v>19.0</v>
      </c>
      <c r="B22" s="30" t="s">
        <v>178</v>
      </c>
      <c r="C22" s="30" t="s">
        <v>179</v>
      </c>
      <c r="D22" s="30" t="s">
        <v>180</v>
      </c>
      <c r="E22" s="32" t="s">
        <v>151</v>
      </c>
      <c r="F22" s="30" t="s">
        <v>181</v>
      </c>
      <c r="G22" s="34"/>
      <c r="H22" s="34"/>
      <c r="I22" s="34"/>
      <c r="J22" s="34"/>
      <c r="K22" s="34">
        <v>2300.0</v>
      </c>
      <c r="L22" s="34"/>
      <c r="M22" s="34"/>
      <c r="N22" s="34"/>
      <c r="O22" s="35">
        <f t="shared" si="1"/>
        <v>2300</v>
      </c>
    </row>
    <row r="23" ht="15.75" customHeight="1">
      <c r="A23" s="29">
        <v>20.0</v>
      </c>
      <c r="B23" s="30" t="s">
        <v>338</v>
      </c>
      <c r="C23" s="30" t="s">
        <v>339</v>
      </c>
      <c r="D23" s="30" t="s">
        <v>340</v>
      </c>
      <c r="E23" s="32" t="s">
        <v>1743</v>
      </c>
      <c r="F23" s="30" t="s">
        <v>341</v>
      </c>
      <c r="G23" s="34"/>
      <c r="H23" s="34"/>
      <c r="I23" s="34">
        <v>2300.0</v>
      </c>
      <c r="J23" s="34"/>
      <c r="K23" s="34"/>
      <c r="L23" s="34"/>
      <c r="M23" s="34"/>
      <c r="N23" s="34"/>
      <c r="O23" s="35">
        <f t="shared" si="1"/>
        <v>2300</v>
      </c>
    </row>
    <row r="24" ht="15.75" customHeight="1">
      <c r="A24" s="29">
        <v>21.0</v>
      </c>
      <c r="B24" s="30" t="s">
        <v>162</v>
      </c>
      <c r="C24" s="30" t="s">
        <v>163</v>
      </c>
      <c r="D24" s="30" t="s">
        <v>164</v>
      </c>
      <c r="E24" s="32" t="s">
        <v>151</v>
      </c>
      <c r="F24" s="30" t="s">
        <v>165</v>
      </c>
      <c r="G24" s="34"/>
      <c r="H24" s="34"/>
      <c r="I24" s="34"/>
      <c r="J24" s="34">
        <v>2300.0</v>
      </c>
      <c r="K24" s="34"/>
      <c r="L24" s="34"/>
      <c r="M24" s="34"/>
      <c r="N24" s="34"/>
      <c r="O24" s="35">
        <f t="shared" si="1"/>
        <v>2300</v>
      </c>
    </row>
    <row r="25" ht="15.75" customHeight="1">
      <c r="A25" s="29">
        <v>22.0</v>
      </c>
      <c r="B25" s="30" t="s">
        <v>402</v>
      </c>
      <c r="C25" s="30" t="s">
        <v>120</v>
      </c>
      <c r="D25" s="30" t="s">
        <v>403</v>
      </c>
      <c r="E25" s="32" t="s">
        <v>312</v>
      </c>
      <c r="F25" s="30" t="s">
        <v>280</v>
      </c>
      <c r="G25" s="34"/>
      <c r="H25" s="34"/>
      <c r="I25" s="34"/>
      <c r="J25" s="34"/>
      <c r="K25" s="34"/>
      <c r="L25" s="34"/>
      <c r="M25" s="34">
        <v>2300.0</v>
      </c>
      <c r="N25" s="34"/>
      <c r="O25" s="35">
        <f t="shared" si="1"/>
        <v>2300</v>
      </c>
    </row>
    <row r="26" ht="15.75" customHeight="1">
      <c r="A26" s="29">
        <v>23.0</v>
      </c>
      <c r="B26" s="30" t="s">
        <v>196</v>
      </c>
      <c r="C26" s="30" t="s">
        <v>197</v>
      </c>
      <c r="D26" s="30" t="s">
        <v>198</v>
      </c>
      <c r="E26" s="32" t="s">
        <v>132</v>
      </c>
      <c r="F26" s="30" t="s">
        <v>199</v>
      </c>
      <c r="G26" s="34"/>
      <c r="H26" s="34"/>
      <c r="I26" s="34"/>
      <c r="J26" s="34"/>
      <c r="K26" s="34">
        <v>2100.0</v>
      </c>
      <c r="L26" s="34"/>
      <c r="M26" s="34"/>
      <c r="N26" s="34"/>
      <c r="O26" s="35">
        <f t="shared" si="1"/>
        <v>2100</v>
      </c>
    </row>
    <row r="27" ht="15.75" customHeight="1">
      <c r="A27" s="29">
        <v>24.0</v>
      </c>
      <c r="B27" s="30" t="s">
        <v>307</v>
      </c>
      <c r="C27" s="30" t="s">
        <v>308</v>
      </c>
      <c r="D27" s="30"/>
      <c r="E27" s="32" t="s">
        <v>1743</v>
      </c>
      <c r="F27" s="30" t="s">
        <v>54</v>
      </c>
      <c r="G27" s="34">
        <v>2100.0</v>
      </c>
      <c r="H27" s="34"/>
      <c r="I27" s="34"/>
      <c r="J27" s="34"/>
      <c r="K27" s="34"/>
      <c r="L27" s="34"/>
      <c r="M27" s="34"/>
      <c r="N27" s="34"/>
      <c r="O27" s="35">
        <f t="shared" si="1"/>
        <v>2100</v>
      </c>
    </row>
    <row r="28" ht="15.75" customHeight="1">
      <c r="A28" s="29">
        <v>25.0</v>
      </c>
      <c r="B28" s="30" t="s">
        <v>342</v>
      </c>
      <c r="C28" s="30" t="s">
        <v>343</v>
      </c>
      <c r="D28" s="30" t="s">
        <v>344</v>
      </c>
      <c r="E28" s="32" t="s">
        <v>1743</v>
      </c>
      <c r="F28" s="30"/>
      <c r="G28" s="34"/>
      <c r="H28" s="34"/>
      <c r="I28" s="34">
        <v>2100.0</v>
      </c>
      <c r="J28" s="34"/>
      <c r="K28" s="34"/>
      <c r="L28" s="34"/>
      <c r="M28" s="34"/>
      <c r="N28" s="34"/>
      <c r="O28" s="35">
        <f t="shared" si="1"/>
        <v>2100</v>
      </c>
    </row>
    <row r="29" ht="15.75" customHeight="1">
      <c r="A29" s="29">
        <v>26.0</v>
      </c>
      <c r="B29" s="30" t="s">
        <v>268</v>
      </c>
      <c r="C29" s="30" t="s">
        <v>269</v>
      </c>
      <c r="D29" s="30" t="s">
        <v>270</v>
      </c>
      <c r="E29" s="32" t="s">
        <v>1747</v>
      </c>
      <c r="F29" s="30" t="s">
        <v>1748</v>
      </c>
      <c r="G29" s="34"/>
      <c r="H29" s="34"/>
      <c r="I29" s="34"/>
      <c r="J29" s="34"/>
      <c r="K29" s="34"/>
      <c r="L29" s="34">
        <v>2100.0</v>
      </c>
      <c r="M29" s="34"/>
      <c r="N29" s="34"/>
      <c r="O29" s="35">
        <f t="shared" si="1"/>
        <v>2100</v>
      </c>
    </row>
    <row r="30" ht="15.75" customHeight="1">
      <c r="A30" s="29">
        <v>27.0</v>
      </c>
      <c r="B30" s="30" t="s">
        <v>185</v>
      </c>
      <c r="C30" s="30" t="s">
        <v>186</v>
      </c>
      <c r="D30" s="30" t="s">
        <v>187</v>
      </c>
      <c r="E30" s="32" t="s">
        <v>151</v>
      </c>
      <c r="F30" s="30" t="s">
        <v>188</v>
      </c>
      <c r="G30" s="34"/>
      <c r="H30" s="34"/>
      <c r="I30" s="34"/>
      <c r="J30" s="34">
        <v>2100.0</v>
      </c>
      <c r="K30" s="34"/>
      <c r="L30" s="34"/>
      <c r="M30" s="34"/>
      <c r="N30" s="34"/>
      <c r="O30" s="35">
        <f t="shared" si="1"/>
        <v>2100</v>
      </c>
    </row>
    <row r="31" ht="15.75" customHeight="1">
      <c r="A31" s="29">
        <v>28.0</v>
      </c>
      <c r="B31" s="30" t="s">
        <v>428</v>
      </c>
      <c r="C31" s="30" t="s">
        <v>429</v>
      </c>
      <c r="D31" s="30" t="s">
        <v>430</v>
      </c>
      <c r="E31" s="32" t="s">
        <v>312</v>
      </c>
      <c r="F31" s="30" t="s">
        <v>280</v>
      </c>
      <c r="G31" s="34"/>
      <c r="H31" s="34"/>
      <c r="I31" s="34"/>
      <c r="J31" s="34"/>
      <c r="K31" s="34"/>
      <c r="L31" s="34"/>
      <c r="M31" s="34">
        <v>2100.0</v>
      </c>
      <c r="N31" s="34"/>
      <c r="O31" s="35">
        <f t="shared" si="1"/>
        <v>2100</v>
      </c>
    </row>
    <row r="32" ht="15.75" customHeight="1">
      <c r="A32" s="29">
        <v>29.0</v>
      </c>
      <c r="B32" s="30" t="s">
        <v>211</v>
      </c>
      <c r="C32" s="30" t="s">
        <v>212</v>
      </c>
      <c r="D32" s="30"/>
      <c r="E32" s="32" t="s">
        <v>173</v>
      </c>
      <c r="F32" s="30"/>
      <c r="G32" s="34"/>
      <c r="H32" s="34"/>
      <c r="I32" s="34"/>
      <c r="J32" s="34"/>
      <c r="K32" s="34"/>
      <c r="L32" s="34"/>
      <c r="M32" s="34"/>
      <c r="N32" s="34">
        <v>2100.0</v>
      </c>
      <c r="O32" s="35">
        <f t="shared" si="1"/>
        <v>2100</v>
      </c>
    </row>
    <row r="33" ht="15.75" customHeight="1">
      <c r="A33" s="29">
        <v>30.0</v>
      </c>
      <c r="B33" s="30" t="s">
        <v>203</v>
      </c>
      <c r="C33" s="30" t="s">
        <v>204</v>
      </c>
      <c r="D33" s="30" t="s">
        <v>205</v>
      </c>
      <c r="E33" s="32" t="s">
        <v>206</v>
      </c>
      <c r="F33" s="30" t="s">
        <v>143</v>
      </c>
      <c r="G33" s="34"/>
      <c r="H33" s="34"/>
      <c r="I33" s="34"/>
      <c r="J33" s="34">
        <v>2000.0</v>
      </c>
      <c r="K33" s="34"/>
      <c r="L33" s="34"/>
      <c r="M33" s="34"/>
      <c r="N33" s="34"/>
      <c r="O33" s="35">
        <f t="shared" si="1"/>
        <v>2000</v>
      </c>
    </row>
    <row r="34" ht="15.75" customHeight="1">
      <c r="A34" s="29">
        <v>31.0</v>
      </c>
      <c r="B34" s="30" t="s">
        <v>377</v>
      </c>
      <c r="C34" s="30" t="s">
        <v>378</v>
      </c>
      <c r="D34" s="30" t="s">
        <v>379</v>
      </c>
      <c r="E34" s="32" t="s">
        <v>1743</v>
      </c>
      <c r="F34" s="30" t="s">
        <v>147</v>
      </c>
      <c r="G34" s="34"/>
      <c r="H34" s="34"/>
      <c r="I34" s="34">
        <v>2000.0</v>
      </c>
      <c r="J34" s="34"/>
      <c r="K34" s="34"/>
      <c r="L34" s="34"/>
      <c r="M34" s="34"/>
      <c r="N34" s="34"/>
      <c r="O34" s="35">
        <f t="shared" si="1"/>
        <v>2000</v>
      </c>
    </row>
    <row r="35" ht="15.75" customHeight="1">
      <c r="A35" s="29">
        <v>32.0</v>
      </c>
      <c r="B35" s="30" t="s">
        <v>232</v>
      </c>
      <c r="C35" s="30" t="s">
        <v>233</v>
      </c>
      <c r="D35" s="30" t="s">
        <v>234</v>
      </c>
      <c r="E35" s="32" t="s">
        <v>132</v>
      </c>
      <c r="F35" s="30" t="s">
        <v>235</v>
      </c>
      <c r="G35" s="34"/>
      <c r="H35" s="34"/>
      <c r="I35" s="34"/>
      <c r="J35" s="34"/>
      <c r="K35" s="34">
        <v>2000.0</v>
      </c>
      <c r="L35" s="34"/>
      <c r="M35" s="34"/>
      <c r="N35" s="34"/>
      <c r="O35" s="35">
        <f t="shared" si="1"/>
        <v>2000</v>
      </c>
    </row>
    <row r="36" ht="15.75" customHeight="1">
      <c r="A36" s="29">
        <v>33.0</v>
      </c>
      <c r="B36" s="30" t="s">
        <v>431</v>
      </c>
      <c r="C36" s="30" t="s">
        <v>432</v>
      </c>
      <c r="D36" s="30" t="s">
        <v>433</v>
      </c>
      <c r="E36" s="32" t="s">
        <v>312</v>
      </c>
      <c r="F36" s="30" t="s">
        <v>395</v>
      </c>
      <c r="G36" s="34"/>
      <c r="H36" s="34"/>
      <c r="I36" s="34"/>
      <c r="J36" s="34"/>
      <c r="K36" s="34"/>
      <c r="L36" s="34"/>
      <c r="M36" s="34">
        <v>2000.0</v>
      </c>
      <c r="N36" s="34"/>
      <c r="O36" s="35">
        <f t="shared" si="1"/>
        <v>2000</v>
      </c>
    </row>
    <row r="37" ht="15.75" customHeight="1">
      <c r="A37" s="29">
        <v>34.0</v>
      </c>
      <c r="B37" s="30" t="s">
        <v>226</v>
      </c>
      <c r="C37" s="30" t="s">
        <v>227</v>
      </c>
      <c r="D37" s="30"/>
      <c r="E37" s="32" t="s">
        <v>173</v>
      </c>
      <c r="F37" s="30"/>
      <c r="G37" s="34"/>
      <c r="H37" s="34"/>
      <c r="I37" s="34"/>
      <c r="J37" s="34"/>
      <c r="K37" s="34"/>
      <c r="L37" s="34"/>
      <c r="M37" s="34"/>
      <c r="N37" s="34">
        <v>2000.0</v>
      </c>
      <c r="O37" s="35">
        <f t="shared" si="1"/>
        <v>2000</v>
      </c>
    </row>
    <row r="38" ht="15.75" customHeight="1">
      <c r="A38" s="29">
        <v>35.0</v>
      </c>
      <c r="B38" s="30" t="s">
        <v>337</v>
      </c>
      <c r="C38" s="30" t="s">
        <v>186</v>
      </c>
      <c r="D38" s="30"/>
      <c r="E38" s="32" t="s">
        <v>1743</v>
      </c>
      <c r="F38" s="30" t="s">
        <v>31</v>
      </c>
      <c r="G38" s="34">
        <v>1950.0</v>
      </c>
      <c r="H38" s="34"/>
      <c r="I38" s="34"/>
      <c r="J38" s="34"/>
      <c r="K38" s="34"/>
      <c r="L38" s="34"/>
      <c r="M38" s="34"/>
      <c r="N38" s="34"/>
      <c r="O38" s="35">
        <f t="shared" si="1"/>
        <v>1950</v>
      </c>
    </row>
    <row r="39" ht="15.75" customHeight="1">
      <c r="A39" s="29">
        <v>36.0</v>
      </c>
      <c r="B39" s="30" t="s">
        <v>389</v>
      </c>
      <c r="C39" s="30" t="s">
        <v>189</v>
      </c>
      <c r="D39" s="30" t="s">
        <v>390</v>
      </c>
      <c r="E39" s="32" t="s">
        <v>1743</v>
      </c>
      <c r="F39" s="30" t="s">
        <v>298</v>
      </c>
      <c r="G39" s="34"/>
      <c r="H39" s="34"/>
      <c r="I39" s="34">
        <v>1950.0</v>
      </c>
      <c r="J39" s="34"/>
      <c r="K39" s="34"/>
      <c r="L39" s="34"/>
      <c r="M39" s="34"/>
      <c r="N39" s="34"/>
      <c r="O39" s="35">
        <f t="shared" si="1"/>
        <v>1950</v>
      </c>
    </row>
    <row r="40" ht="15.75" customHeight="1">
      <c r="A40" s="29">
        <v>37.0</v>
      </c>
      <c r="B40" s="30" t="s">
        <v>444</v>
      </c>
      <c r="C40" s="30" t="s">
        <v>445</v>
      </c>
      <c r="D40" s="30" t="s">
        <v>446</v>
      </c>
      <c r="E40" s="32" t="s">
        <v>312</v>
      </c>
      <c r="F40" s="30" t="s">
        <v>361</v>
      </c>
      <c r="G40" s="34"/>
      <c r="H40" s="34"/>
      <c r="I40" s="34"/>
      <c r="J40" s="34"/>
      <c r="K40" s="34"/>
      <c r="L40" s="34"/>
      <c r="M40" s="34">
        <v>1950.0</v>
      </c>
      <c r="N40" s="34"/>
      <c r="O40" s="35">
        <f t="shared" si="1"/>
        <v>1950</v>
      </c>
    </row>
    <row r="41" ht="15.75" customHeight="1">
      <c r="A41" s="29">
        <v>38.0</v>
      </c>
      <c r="B41" s="30" t="s">
        <v>353</v>
      </c>
      <c r="C41" s="30" t="s">
        <v>101</v>
      </c>
      <c r="D41" s="30"/>
      <c r="E41" s="32" t="s">
        <v>1743</v>
      </c>
      <c r="F41" s="30" t="s">
        <v>25</v>
      </c>
      <c r="G41" s="34">
        <v>1900.0</v>
      </c>
      <c r="H41" s="34"/>
      <c r="I41" s="34"/>
      <c r="J41" s="34"/>
      <c r="K41" s="34"/>
      <c r="L41" s="34"/>
      <c r="M41" s="34"/>
      <c r="N41" s="34"/>
      <c r="O41" s="35">
        <f t="shared" si="1"/>
        <v>1900</v>
      </c>
    </row>
    <row r="42" ht="15.75" customHeight="1">
      <c r="A42" s="29">
        <v>39.0</v>
      </c>
      <c r="B42" s="30" t="s">
        <v>459</v>
      </c>
      <c r="C42" s="30" t="s">
        <v>22</v>
      </c>
      <c r="D42" s="30"/>
      <c r="E42" s="32" t="s">
        <v>312</v>
      </c>
      <c r="F42" s="30"/>
      <c r="G42" s="34"/>
      <c r="H42" s="34"/>
      <c r="I42" s="34"/>
      <c r="J42" s="34"/>
      <c r="K42" s="34"/>
      <c r="L42" s="34"/>
      <c r="M42" s="34">
        <v>1900.0</v>
      </c>
      <c r="N42" s="34"/>
      <c r="O42" s="35">
        <f t="shared" si="1"/>
        <v>1900</v>
      </c>
    </row>
    <row r="43" ht="15.75" customHeight="1">
      <c r="A43" s="29">
        <v>40.0</v>
      </c>
      <c r="B43" s="30" t="s">
        <v>359</v>
      </c>
      <c r="C43" s="30" t="s">
        <v>360</v>
      </c>
      <c r="D43" s="30"/>
      <c r="E43" s="32" t="s">
        <v>1743</v>
      </c>
      <c r="F43" s="30" t="s">
        <v>361</v>
      </c>
      <c r="G43" s="34">
        <v>1850.0</v>
      </c>
      <c r="H43" s="34"/>
      <c r="I43" s="34"/>
      <c r="J43" s="34"/>
      <c r="K43" s="34"/>
      <c r="L43" s="34"/>
      <c r="M43" s="34"/>
      <c r="N43" s="34"/>
      <c r="O43" s="35">
        <f t="shared" si="1"/>
        <v>1850</v>
      </c>
    </row>
    <row r="44" ht="15.75" customHeight="1">
      <c r="A44" s="29">
        <v>41.0</v>
      </c>
      <c r="B44" s="30" t="s">
        <v>460</v>
      </c>
      <c r="C44" s="30" t="s">
        <v>461</v>
      </c>
      <c r="D44" s="30"/>
      <c r="E44" s="32" t="s">
        <v>312</v>
      </c>
      <c r="F44" s="30"/>
      <c r="G44" s="34"/>
      <c r="H44" s="34"/>
      <c r="I44" s="34"/>
      <c r="J44" s="34"/>
      <c r="K44" s="34"/>
      <c r="L44" s="34"/>
      <c r="M44" s="34">
        <v>1850.0</v>
      </c>
      <c r="N44" s="34"/>
      <c r="O44" s="35">
        <f t="shared" si="1"/>
        <v>1850</v>
      </c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43"/>
    <col customWidth="1" min="2" max="2" width="20.29"/>
    <col customWidth="1" min="3" max="3" width="11.71"/>
    <col customWidth="1" min="4" max="4" width="22.29"/>
    <col customWidth="1" min="5" max="5" width="12.86"/>
    <col customWidth="1" min="6" max="6" width="31.86"/>
    <col customWidth="1" min="7" max="7" width="9.0"/>
    <col customWidth="1" min="8" max="8" width="11.0"/>
    <col customWidth="1" min="9" max="9" width="13.0"/>
    <col customWidth="1" min="10" max="10" width="11.14"/>
    <col customWidth="1" min="11" max="11" width="17.43"/>
    <col customWidth="1" min="12" max="12" width="11.57"/>
    <col customWidth="1" min="13" max="13" width="10.0"/>
    <col customWidth="1" min="14" max="14" width="9.71"/>
    <col customWidth="1" min="15" max="15" width="11.29"/>
  </cols>
  <sheetData>
    <row r="1" ht="10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6"/>
    </row>
    <row r="2" ht="39.75" customHeight="1">
      <c r="A2" s="21" t="s">
        <v>1749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4"/>
    </row>
    <row r="3" ht="1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 t="s">
        <v>15</v>
      </c>
    </row>
    <row r="4" ht="15.75" customHeight="1">
      <c r="A4" s="9">
        <v>1.0</v>
      </c>
      <c r="B4" s="10" t="s">
        <v>481</v>
      </c>
      <c r="C4" s="10" t="s">
        <v>482</v>
      </c>
      <c r="D4" s="11" t="s">
        <v>483</v>
      </c>
      <c r="E4" s="12" t="s">
        <v>480</v>
      </c>
      <c r="F4" s="13" t="s">
        <v>25</v>
      </c>
      <c r="G4" s="14">
        <v>2500.0</v>
      </c>
      <c r="H4" s="14">
        <v>2500.0</v>
      </c>
      <c r="I4" s="14"/>
      <c r="J4" s="14"/>
      <c r="K4" s="14">
        <v>3000.0</v>
      </c>
      <c r="L4" s="14">
        <v>2750.0</v>
      </c>
      <c r="M4" s="14">
        <v>2100.0</v>
      </c>
      <c r="N4" s="14"/>
      <c r="O4" s="15">
        <f t="shared" ref="O4:O206" si="1">SUM(G4:N4)</f>
        <v>12850</v>
      </c>
    </row>
    <row r="5" ht="15.75" customHeight="1">
      <c r="A5" s="16">
        <v>2.0</v>
      </c>
      <c r="B5" s="17" t="s">
        <v>484</v>
      </c>
      <c r="C5" s="17" t="s">
        <v>485</v>
      </c>
      <c r="D5" s="17" t="s">
        <v>486</v>
      </c>
      <c r="E5" s="18" t="s">
        <v>480</v>
      </c>
      <c r="F5" s="17" t="s">
        <v>25</v>
      </c>
      <c r="G5" s="19">
        <v>1900.0</v>
      </c>
      <c r="H5" s="19">
        <v>2100.0</v>
      </c>
      <c r="I5" s="19"/>
      <c r="J5" s="19"/>
      <c r="K5" s="19">
        <v>2300.0</v>
      </c>
      <c r="L5" s="19"/>
      <c r="M5" s="19">
        <v>1550.0</v>
      </c>
      <c r="N5" s="19">
        <v>1950.0</v>
      </c>
      <c r="O5" s="20">
        <f t="shared" si="1"/>
        <v>9800</v>
      </c>
    </row>
    <row r="6" ht="15.75" customHeight="1">
      <c r="A6" s="9">
        <v>3.0</v>
      </c>
      <c r="B6" s="10" t="s">
        <v>39</v>
      </c>
      <c r="C6" s="10" t="s">
        <v>478</v>
      </c>
      <c r="D6" s="10" t="s">
        <v>479</v>
      </c>
      <c r="E6" s="12" t="s">
        <v>480</v>
      </c>
      <c r="F6" s="10" t="s">
        <v>35</v>
      </c>
      <c r="G6" s="14"/>
      <c r="H6" s="14">
        <v>3000.0</v>
      </c>
      <c r="I6" s="14"/>
      <c r="J6" s="14">
        <v>3000.0</v>
      </c>
      <c r="K6" s="14"/>
      <c r="L6" s="14"/>
      <c r="M6" s="14"/>
      <c r="N6" s="14">
        <v>3000.0</v>
      </c>
      <c r="O6" s="15">
        <f t="shared" si="1"/>
        <v>9000</v>
      </c>
    </row>
    <row r="7" ht="15.75" customHeight="1">
      <c r="A7" s="16">
        <v>4.0</v>
      </c>
      <c r="B7" s="17" t="s">
        <v>487</v>
      </c>
      <c r="C7" s="17" t="s">
        <v>488</v>
      </c>
      <c r="D7" s="17"/>
      <c r="E7" s="18" t="s">
        <v>480</v>
      </c>
      <c r="F7" s="17" t="s">
        <v>31</v>
      </c>
      <c r="G7" s="19">
        <v>1850.0</v>
      </c>
      <c r="H7" s="19">
        <v>2300.0</v>
      </c>
      <c r="I7" s="19"/>
      <c r="J7" s="19">
        <v>2000.0</v>
      </c>
      <c r="K7" s="19"/>
      <c r="L7" s="19"/>
      <c r="M7" s="19"/>
      <c r="N7" s="19">
        <v>2300.0</v>
      </c>
      <c r="O7" s="20">
        <f t="shared" si="1"/>
        <v>8450</v>
      </c>
    </row>
    <row r="8" ht="15.75" customHeight="1">
      <c r="A8" s="9">
        <v>5.0</v>
      </c>
      <c r="B8" s="10" t="s">
        <v>497</v>
      </c>
      <c r="C8" s="10" t="s">
        <v>498</v>
      </c>
      <c r="D8" s="10" t="s">
        <v>499</v>
      </c>
      <c r="E8" s="12" t="s">
        <v>480</v>
      </c>
      <c r="F8" s="10" t="s">
        <v>500</v>
      </c>
      <c r="G8" s="14">
        <v>1500.0</v>
      </c>
      <c r="H8" s="14">
        <v>2000.0</v>
      </c>
      <c r="I8" s="14"/>
      <c r="J8" s="14">
        <v>1750.0</v>
      </c>
      <c r="K8" s="14"/>
      <c r="L8" s="14"/>
      <c r="M8" s="14">
        <v>1150.0</v>
      </c>
      <c r="N8" s="14">
        <v>1800.0</v>
      </c>
      <c r="O8" s="15">
        <f t="shared" si="1"/>
        <v>8200</v>
      </c>
    </row>
    <row r="9" ht="15.75" customHeight="1">
      <c r="A9" s="16">
        <v>6.0</v>
      </c>
      <c r="B9" s="17" t="s">
        <v>493</v>
      </c>
      <c r="C9" s="17" t="s">
        <v>494</v>
      </c>
      <c r="D9" s="17"/>
      <c r="E9" s="18" t="s">
        <v>480</v>
      </c>
      <c r="F9" s="17" t="s">
        <v>20</v>
      </c>
      <c r="G9" s="19">
        <v>1480.0</v>
      </c>
      <c r="H9" s="19"/>
      <c r="I9" s="19">
        <v>1410.0</v>
      </c>
      <c r="J9" s="19"/>
      <c r="K9" s="19">
        <v>1900.0</v>
      </c>
      <c r="L9" s="19">
        <v>1650.0</v>
      </c>
      <c r="M9" s="19" t="s">
        <v>1750</v>
      </c>
      <c r="N9" s="19">
        <v>1750.0</v>
      </c>
      <c r="O9" s="20">
        <f t="shared" si="1"/>
        <v>8190</v>
      </c>
    </row>
    <row r="10" ht="15.75" customHeight="1">
      <c r="A10" s="9">
        <v>7.0</v>
      </c>
      <c r="B10" s="10" t="s">
        <v>476</v>
      </c>
      <c r="C10" s="10" t="s">
        <v>489</v>
      </c>
      <c r="D10" s="10" t="s">
        <v>490</v>
      </c>
      <c r="E10" s="12" t="s">
        <v>480</v>
      </c>
      <c r="F10" s="10" t="s">
        <v>491</v>
      </c>
      <c r="G10" s="14">
        <v>1390.0</v>
      </c>
      <c r="H10" s="14">
        <v>1700.0</v>
      </c>
      <c r="I10" s="14"/>
      <c r="J10" s="14"/>
      <c r="K10" s="14">
        <v>1750.0</v>
      </c>
      <c r="L10" s="14">
        <v>1500.0</v>
      </c>
      <c r="M10" s="14" t="s">
        <v>1751</v>
      </c>
      <c r="N10" s="14">
        <v>1480.0</v>
      </c>
      <c r="O10" s="15">
        <f t="shared" si="1"/>
        <v>7820</v>
      </c>
    </row>
    <row r="11" ht="15.75" customHeight="1">
      <c r="A11" s="16">
        <v>8.0</v>
      </c>
      <c r="B11" s="17" t="s">
        <v>506</v>
      </c>
      <c r="C11" s="17" t="s">
        <v>507</v>
      </c>
      <c r="D11" s="17" t="s">
        <v>508</v>
      </c>
      <c r="E11" s="18" t="s">
        <v>480</v>
      </c>
      <c r="F11" s="17" t="s">
        <v>25</v>
      </c>
      <c r="G11" s="19">
        <v>1340.0</v>
      </c>
      <c r="H11" s="19">
        <v>1550.0</v>
      </c>
      <c r="I11" s="19"/>
      <c r="J11" s="19"/>
      <c r="K11" s="19">
        <v>1460.0</v>
      </c>
      <c r="L11" s="19">
        <v>1490.0</v>
      </c>
      <c r="M11" s="19">
        <v>1155.0</v>
      </c>
      <c r="N11" s="19"/>
      <c r="O11" s="20">
        <f t="shared" si="1"/>
        <v>6995</v>
      </c>
    </row>
    <row r="12" ht="15.75" customHeight="1">
      <c r="A12" s="9">
        <v>9.0</v>
      </c>
      <c r="B12" s="10" t="s">
        <v>513</v>
      </c>
      <c r="C12" s="10" t="s">
        <v>514</v>
      </c>
      <c r="D12" s="10" t="s">
        <v>515</v>
      </c>
      <c r="E12" s="12" t="s">
        <v>480</v>
      </c>
      <c r="F12" s="10" t="s">
        <v>516</v>
      </c>
      <c r="G12" s="14">
        <v>2100.0</v>
      </c>
      <c r="H12" s="14">
        <v>2750.0</v>
      </c>
      <c r="I12" s="14"/>
      <c r="J12" s="14"/>
      <c r="K12" s="14"/>
      <c r="L12" s="14">
        <v>2100.0</v>
      </c>
      <c r="M12" s="14"/>
      <c r="N12" s="14"/>
      <c r="O12" s="15">
        <f t="shared" si="1"/>
        <v>6950</v>
      </c>
    </row>
    <row r="13" ht="15.75" customHeight="1">
      <c r="A13" s="16">
        <v>10.0</v>
      </c>
      <c r="B13" s="17" t="s">
        <v>517</v>
      </c>
      <c r="C13" s="17" t="s">
        <v>88</v>
      </c>
      <c r="D13" s="17" t="s">
        <v>518</v>
      </c>
      <c r="E13" s="18" t="s">
        <v>480</v>
      </c>
      <c r="F13" s="17" t="s">
        <v>25</v>
      </c>
      <c r="G13" s="19">
        <v>1310.0</v>
      </c>
      <c r="H13" s="19">
        <v>1460.0</v>
      </c>
      <c r="I13" s="19"/>
      <c r="J13" s="19"/>
      <c r="K13" s="19">
        <v>1470.0</v>
      </c>
      <c r="L13" s="19">
        <v>1470.0</v>
      </c>
      <c r="M13" s="19">
        <v>1145.0</v>
      </c>
      <c r="N13" s="19"/>
      <c r="O13" s="20">
        <f t="shared" si="1"/>
        <v>6855</v>
      </c>
    </row>
    <row r="14" ht="15.75" customHeight="1">
      <c r="A14" s="9">
        <v>11.0</v>
      </c>
      <c r="B14" s="10" t="s">
        <v>509</v>
      </c>
      <c r="C14" s="10" t="s">
        <v>510</v>
      </c>
      <c r="D14" s="10" t="s">
        <v>511</v>
      </c>
      <c r="E14" s="12" t="s">
        <v>480</v>
      </c>
      <c r="F14" s="10" t="s">
        <v>512</v>
      </c>
      <c r="G14" s="14">
        <v>1380.0</v>
      </c>
      <c r="H14" s="14">
        <v>1600.0</v>
      </c>
      <c r="I14" s="14"/>
      <c r="J14" s="14">
        <v>1850.0</v>
      </c>
      <c r="K14" s="14"/>
      <c r="L14" s="14">
        <v>1550.0</v>
      </c>
      <c r="M14" s="14"/>
      <c r="N14" s="14"/>
      <c r="O14" s="15">
        <f t="shared" si="1"/>
        <v>6380</v>
      </c>
    </row>
    <row r="15" ht="15.75" customHeight="1">
      <c r="A15" s="16">
        <v>12.0</v>
      </c>
      <c r="B15" s="17" t="s">
        <v>29</v>
      </c>
      <c r="C15" s="17" t="s">
        <v>501</v>
      </c>
      <c r="D15" s="17" t="s">
        <v>31</v>
      </c>
      <c r="E15" s="18" t="s">
        <v>480</v>
      </c>
      <c r="F15" s="17" t="s">
        <v>31</v>
      </c>
      <c r="G15" s="19">
        <v>1360.0</v>
      </c>
      <c r="H15" s="19">
        <v>1650.0</v>
      </c>
      <c r="I15" s="19"/>
      <c r="J15" s="19">
        <v>1550.0</v>
      </c>
      <c r="K15" s="19"/>
      <c r="L15" s="19"/>
      <c r="M15" s="19"/>
      <c r="N15" s="19">
        <v>1500.0</v>
      </c>
      <c r="O15" s="20">
        <f t="shared" si="1"/>
        <v>6060</v>
      </c>
    </row>
    <row r="16" ht="15.75" customHeight="1">
      <c r="A16" s="9">
        <v>13.0</v>
      </c>
      <c r="B16" s="10" t="s">
        <v>526</v>
      </c>
      <c r="C16" s="10" t="s">
        <v>527</v>
      </c>
      <c r="D16" s="10"/>
      <c r="E16" s="12" t="s">
        <v>480</v>
      </c>
      <c r="F16" s="10" t="s">
        <v>31</v>
      </c>
      <c r="G16" s="14">
        <v>1440.0</v>
      </c>
      <c r="H16" s="14"/>
      <c r="I16" s="14"/>
      <c r="J16" s="14"/>
      <c r="K16" s="14">
        <v>1700.0</v>
      </c>
      <c r="L16" s="14"/>
      <c r="M16" s="14">
        <v>1220.0</v>
      </c>
      <c r="N16" s="14">
        <v>1490.0</v>
      </c>
      <c r="O16" s="15">
        <f t="shared" si="1"/>
        <v>5850</v>
      </c>
    </row>
    <row r="17" ht="15.75" customHeight="1">
      <c r="A17" s="16">
        <v>14.0</v>
      </c>
      <c r="B17" s="17" t="s">
        <v>532</v>
      </c>
      <c r="C17" s="17" t="s">
        <v>533</v>
      </c>
      <c r="D17" s="17"/>
      <c r="E17" s="18" t="s">
        <v>480</v>
      </c>
      <c r="F17" s="17" t="s">
        <v>31</v>
      </c>
      <c r="G17" s="19">
        <v>3000.0</v>
      </c>
      <c r="H17" s="19"/>
      <c r="I17" s="19"/>
      <c r="J17" s="19"/>
      <c r="K17" s="19"/>
      <c r="L17" s="19"/>
      <c r="M17" s="19"/>
      <c r="N17" s="19">
        <v>2750.0</v>
      </c>
      <c r="O17" s="20">
        <f t="shared" si="1"/>
        <v>5750</v>
      </c>
    </row>
    <row r="18" ht="15.75" customHeight="1">
      <c r="A18" s="9">
        <v>15.0</v>
      </c>
      <c r="B18" s="10" t="s">
        <v>519</v>
      </c>
      <c r="C18" s="10" t="s">
        <v>520</v>
      </c>
      <c r="D18" s="10" t="s">
        <v>521</v>
      </c>
      <c r="E18" s="12" t="s">
        <v>480</v>
      </c>
      <c r="F18" s="10" t="s">
        <v>25</v>
      </c>
      <c r="G18" s="14">
        <v>1320.0</v>
      </c>
      <c r="H18" s="14">
        <v>1470.0</v>
      </c>
      <c r="I18" s="14"/>
      <c r="J18" s="14"/>
      <c r="K18" s="14"/>
      <c r="L18" s="14">
        <v>1460.0</v>
      </c>
      <c r="M18" s="14"/>
      <c r="N18" s="14">
        <v>1450.0</v>
      </c>
      <c r="O18" s="15">
        <f t="shared" si="1"/>
        <v>5700</v>
      </c>
    </row>
    <row r="19" ht="15.75" customHeight="1">
      <c r="A19" s="16">
        <v>16.0</v>
      </c>
      <c r="B19" s="17" t="s">
        <v>547</v>
      </c>
      <c r="C19" s="17" t="s">
        <v>548</v>
      </c>
      <c r="D19" s="17"/>
      <c r="E19" s="18" t="s">
        <v>480</v>
      </c>
      <c r="F19" s="17" t="s">
        <v>31</v>
      </c>
      <c r="G19" s="19">
        <v>1750.0</v>
      </c>
      <c r="H19" s="19"/>
      <c r="I19" s="19"/>
      <c r="J19" s="19"/>
      <c r="K19" s="19"/>
      <c r="L19" s="19"/>
      <c r="M19" s="19">
        <v>1290.0</v>
      </c>
      <c r="N19" s="19">
        <v>1900.0</v>
      </c>
      <c r="O19" s="20">
        <f t="shared" si="1"/>
        <v>4940</v>
      </c>
    </row>
    <row r="20" ht="15.75" customHeight="1">
      <c r="A20" s="9">
        <v>17.0</v>
      </c>
      <c r="B20" s="10" t="s">
        <v>543</v>
      </c>
      <c r="C20" s="10" t="s">
        <v>544</v>
      </c>
      <c r="D20" s="10" t="s">
        <v>545</v>
      </c>
      <c r="E20" s="12" t="s">
        <v>546</v>
      </c>
      <c r="F20" s="10" t="s">
        <v>35</v>
      </c>
      <c r="G20" s="14"/>
      <c r="H20" s="14"/>
      <c r="I20" s="14"/>
      <c r="J20" s="14">
        <v>2750.0</v>
      </c>
      <c r="K20" s="14"/>
      <c r="L20" s="14"/>
      <c r="M20" s="14"/>
      <c r="N20" s="14">
        <v>2100.0</v>
      </c>
      <c r="O20" s="15">
        <f t="shared" si="1"/>
        <v>4850</v>
      </c>
    </row>
    <row r="21" ht="15.75" customHeight="1">
      <c r="A21" s="16">
        <v>18.0</v>
      </c>
      <c r="B21" s="17" t="s">
        <v>667</v>
      </c>
      <c r="C21" s="17" t="s">
        <v>668</v>
      </c>
      <c r="D21" s="17" t="s">
        <v>669</v>
      </c>
      <c r="E21" s="18" t="s">
        <v>480</v>
      </c>
      <c r="F21" s="17" t="s">
        <v>341</v>
      </c>
      <c r="G21" s="19"/>
      <c r="H21" s="19"/>
      <c r="I21" s="19">
        <v>2100.0</v>
      </c>
      <c r="J21" s="19"/>
      <c r="K21" s="19"/>
      <c r="L21" s="19"/>
      <c r="M21" s="19">
        <v>1700.0</v>
      </c>
      <c r="N21" s="19"/>
      <c r="O21" s="20">
        <f t="shared" si="1"/>
        <v>3800</v>
      </c>
    </row>
    <row r="22" ht="15.75" customHeight="1">
      <c r="A22" s="9">
        <v>19.0</v>
      </c>
      <c r="B22" s="10" t="s">
        <v>687</v>
      </c>
      <c r="C22" s="10" t="s">
        <v>503</v>
      </c>
      <c r="D22" s="10" t="s">
        <v>688</v>
      </c>
      <c r="E22" s="12" t="s">
        <v>480</v>
      </c>
      <c r="F22" s="10" t="s">
        <v>505</v>
      </c>
      <c r="G22" s="14"/>
      <c r="H22" s="14"/>
      <c r="I22" s="14">
        <v>1900.0</v>
      </c>
      <c r="J22" s="14"/>
      <c r="K22" s="14"/>
      <c r="L22" s="14"/>
      <c r="M22" s="14">
        <v>1900.0</v>
      </c>
      <c r="N22" s="14"/>
      <c r="O22" s="15">
        <f t="shared" si="1"/>
        <v>3800</v>
      </c>
    </row>
    <row r="23" ht="15.75" customHeight="1">
      <c r="A23" s="16">
        <v>20.0</v>
      </c>
      <c r="B23" s="17" t="s">
        <v>661</v>
      </c>
      <c r="C23" s="17" t="s">
        <v>662</v>
      </c>
      <c r="D23" s="17"/>
      <c r="E23" s="18" t="s">
        <v>480</v>
      </c>
      <c r="F23" s="17" t="s">
        <v>54</v>
      </c>
      <c r="G23" s="19">
        <v>1950.0</v>
      </c>
      <c r="H23" s="19"/>
      <c r="I23" s="19"/>
      <c r="J23" s="19"/>
      <c r="K23" s="19"/>
      <c r="L23" s="19"/>
      <c r="M23" s="19">
        <v>1800.0</v>
      </c>
      <c r="N23" s="19"/>
      <c r="O23" s="20">
        <f t="shared" si="1"/>
        <v>3750</v>
      </c>
    </row>
    <row r="24" ht="15.75" customHeight="1">
      <c r="A24" s="9">
        <v>21.0</v>
      </c>
      <c r="B24" s="10" t="s">
        <v>681</v>
      </c>
      <c r="C24" s="10" t="s">
        <v>682</v>
      </c>
      <c r="D24" s="10"/>
      <c r="E24" s="12" t="s">
        <v>480</v>
      </c>
      <c r="F24" s="10" t="s">
        <v>683</v>
      </c>
      <c r="G24" s="14">
        <v>1700.0</v>
      </c>
      <c r="H24" s="14"/>
      <c r="I24" s="14"/>
      <c r="J24" s="14"/>
      <c r="K24" s="14"/>
      <c r="L24" s="14"/>
      <c r="M24" s="14">
        <v>1750.0</v>
      </c>
      <c r="N24" s="14"/>
      <c r="O24" s="15">
        <f t="shared" si="1"/>
        <v>3450</v>
      </c>
    </row>
    <row r="25" ht="15.75" customHeight="1">
      <c r="A25" s="16">
        <v>22.0</v>
      </c>
      <c r="B25" s="17" t="s">
        <v>625</v>
      </c>
      <c r="C25" s="17" t="s">
        <v>626</v>
      </c>
      <c r="D25" s="17"/>
      <c r="E25" s="18" t="s">
        <v>480</v>
      </c>
      <c r="F25" s="17" t="s">
        <v>31</v>
      </c>
      <c r="G25" s="19">
        <v>1490.0</v>
      </c>
      <c r="H25" s="19">
        <v>1850.0</v>
      </c>
      <c r="I25" s="19"/>
      <c r="J25" s="19"/>
      <c r="K25" s="19"/>
      <c r="L25" s="19"/>
      <c r="M25" s="19"/>
      <c r="N25" s="19"/>
      <c r="O25" s="20">
        <f t="shared" si="1"/>
        <v>3340</v>
      </c>
    </row>
    <row r="26" ht="15.75" customHeight="1">
      <c r="A26" s="9">
        <v>23.0</v>
      </c>
      <c r="B26" s="10" t="s">
        <v>648</v>
      </c>
      <c r="C26" s="10" t="s">
        <v>649</v>
      </c>
      <c r="D26" s="10" t="s">
        <v>650</v>
      </c>
      <c r="E26" s="12" t="s">
        <v>480</v>
      </c>
      <c r="F26" s="10" t="s">
        <v>512</v>
      </c>
      <c r="G26" s="14"/>
      <c r="H26" s="14"/>
      <c r="I26" s="14">
        <v>1440.0</v>
      </c>
      <c r="J26" s="14">
        <v>1900.0</v>
      </c>
      <c r="K26" s="14"/>
      <c r="L26" s="14"/>
      <c r="M26" s="14"/>
      <c r="N26" s="14"/>
      <c r="O26" s="15">
        <f t="shared" si="1"/>
        <v>3340</v>
      </c>
    </row>
    <row r="27" ht="15.75" customHeight="1">
      <c r="A27" s="16">
        <v>24.0</v>
      </c>
      <c r="B27" s="17" t="s">
        <v>695</v>
      </c>
      <c r="C27" s="17" t="s">
        <v>489</v>
      </c>
      <c r="D27" s="17" t="s">
        <v>696</v>
      </c>
      <c r="E27" s="18" t="s">
        <v>480</v>
      </c>
      <c r="F27" s="17" t="s">
        <v>314</v>
      </c>
      <c r="G27" s="19"/>
      <c r="H27" s="19">
        <v>1950.0</v>
      </c>
      <c r="I27" s="19"/>
      <c r="J27" s="19"/>
      <c r="K27" s="19"/>
      <c r="L27" s="19"/>
      <c r="M27" s="19">
        <v>1360.0</v>
      </c>
      <c r="N27" s="19"/>
      <c r="O27" s="20">
        <f t="shared" si="1"/>
        <v>3310</v>
      </c>
    </row>
    <row r="28" ht="15.75" customHeight="1">
      <c r="A28" s="9">
        <v>25.0</v>
      </c>
      <c r="B28" s="10" t="s">
        <v>721</v>
      </c>
      <c r="C28" s="10" t="s">
        <v>722</v>
      </c>
      <c r="D28" s="10" t="s">
        <v>723</v>
      </c>
      <c r="E28" s="12" t="s">
        <v>480</v>
      </c>
      <c r="F28" s="10" t="s">
        <v>724</v>
      </c>
      <c r="G28" s="14"/>
      <c r="H28" s="14"/>
      <c r="I28" s="14"/>
      <c r="J28" s="14"/>
      <c r="K28" s="14"/>
      <c r="L28" s="14">
        <v>1850.0</v>
      </c>
      <c r="M28" s="14">
        <v>1450.0</v>
      </c>
      <c r="N28" s="14"/>
      <c r="O28" s="15">
        <f t="shared" si="1"/>
        <v>3300</v>
      </c>
    </row>
    <row r="29" ht="15.75" customHeight="1">
      <c r="A29" s="16">
        <v>26.0</v>
      </c>
      <c r="B29" s="17" t="s">
        <v>716</v>
      </c>
      <c r="C29" s="17" t="s">
        <v>717</v>
      </c>
      <c r="D29" s="17" t="s">
        <v>718</v>
      </c>
      <c r="E29" s="18" t="s">
        <v>480</v>
      </c>
      <c r="F29" s="17" t="s">
        <v>720</v>
      </c>
      <c r="G29" s="19"/>
      <c r="H29" s="19"/>
      <c r="I29" s="19"/>
      <c r="J29" s="19"/>
      <c r="K29" s="19"/>
      <c r="L29" s="19">
        <v>1800.0</v>
      </c>
      <c r="M29" s="19">
        <v>1480.0</v>
      </c>
      <c r="N29" s="19"/>
      <c r="O29" s="20">
        <f t="shared" si="1"/>
        <v>3280</v>
      </c>
    </row>
    <row r="30" ht="15.75" customHeight="1">
      <c r="A30" s="9">
        <v>27.0</v>
      </c>
      <c r="B30" s="10" t="s">
        <v>757</v>
      </c>
      <c r="C30" s="10" t="s">
        <v>698</v>
      </c>
      <c r="D30" s="10" t="s">
        <v>758</v>
      </c>
      <c r="E30" s="12" t="s">
        <v>529</v>
      </c>
      <c r="F30" s="10" t="s">
        <v>106</v>
      </c>
      <c r="G30" s="14"/>
      <c r="H30" s="14"/>
      <c r="I30" s="14"/>
      <c r="J30" s="14"/>
      <c r="K30" s="14">
        <v>1950.0</v>
      </c>
      <c r="L30" s="14"/>
      <c r="M30" s="14">
        <v>1270.0</v>
      </c>
      <c r="N30" s="14"/>
      <c r="O30" s="15">
        <f t="shared" si="1"/>
        <v>3220</v>
      </c>
    </row>
    <row r="31" ht="15.75" customHeight="1">
      <c r="A31" s="16">
        <v>28.0</v>
      </c>
      <c r="B31" s="17" t="s">
        <v>820</v>
      </c>
      <c r="C31" s="17" t="s">
        <v>821</v>
      </c>
      <c r="D31" s="17" t="s">
        <v>822</v>
      </c>
      <c r="E31" s="18" t="s">
        <v>480</v>
      </c>
      <c r="F31" s="17" t="s">
        <v>823</v>
      </c>
      <c r="G31" s="19"/>
      <c r="H31" s="19"/>
      <c r="I31" s="19"/>
      <c r="J31" s="19"/>
      <c r="K31" s="19"/>
      <c r="L31" s="19">
        <v>3000.0</v>
      </c>
      <c r="M31" s="19"/>
      <c r="N31" s="19"/>
      <c r="O31" s="20">
        <f t="shared" si="1"/>
        <v>3000</v>
      </c>
    </row>
    <row r="32" ht="15.75" customHeight="1">
      <c r="A32" s="9">
        <v>29.0</v>
      </c>
      <c r="B32" s="10" t="s">
        <v>909</v>
      </c>
      <c r="C32" s="10" t="s">
        <v>732</v>
      </c>
      <c r="D32" s="10" t="s">
        <v>910</v>
      </c>
      <c r="E32" s="12" t="s">
        <v>480</v>
      </c>
      <c r="F32" s="10" t="s">
        <v>911</v>
      </c>
      <c r="G32" s="14"/>
      <c r="H32" s="14"/>
      <c r="I32" s="14">
        <v>3000.0</v>
      </c>
      <c r="J32" s="14"/>
      <c r="K32" s="14"/>
      <c r="L32" s="14"/>
      <c r="M32" s="14"/>
      <c r="N32" s="14"/>
      <c r="O32" s="15">
        <f t="shared" si="1"/>
        <v>3000</v>
      </c>
    </row>
    <row r="33" ht="15.75" customHeight="1">
      <c r="A33" s="16">
        <v>30.0</v>
      </c>
      <c r="B33" s="17" t="s">
        <v>21</v>
      </c>
      <c r="C33" s="17" t="s">
        <v>494</v>
      </c>
      <c r="D33" s="17"/>
      <c r="E33" s="18" t="s">
        <v>480</v>
      </c>
      <c r="F33" s="17" t="s">
        <v>25</v>
      </c>
      <c r="G33" s="19">
        <v>1400.0</v>
      </c>
      <c r="H33" s="19"/>
      <c r="I33" s="19"/>
      <c r="J33" s="19"/>
      <c r="K33" s="19">
        <v>1600.0</v>
      </c>
      <c r="L33" s="19"/>
      <c r="M33" s="19"/>
      <c r="N33" s="19"/>
      <c r="O33" s="20">
        <f t="shared" si="1"/>
        <v>3000</v>
      </c>
    </row>
    <row r="34" ht="15.75" customHeight="1">
      <c r="A34" s="9">
        <v>31.0</v>
      </c>
      <c r="B34" s="10" t="s">
        <v>1055</v>
      </c>
      <c r="C34" s="10" t="s">
        <v>1056</v>
      </c>
      <c r="D34" s="10" t="s">
        <v>1057</v>
      </c>
      <c r="E34" s="12" t="s">
        <v>480</v>
      </c>
      <c r="F34" s="10" t="s">
        <v>1058</v>
      </c>
      <c r="G34" s="14"/>
      <c r="H34" s="14"/>
      <c r="I34" s="14"/>
      <c r="J34" s="14"/>
      <c r="K34" s="14"/>
      <c r="L34" s="14"/>
      <c r="M34" s="14">
        <v>3000.0</v>
      </c>
      <c r="N34" s="14"/>
      <c r="O34" s="15">
        <f t="shared" si="1"/>
        <v>3000</v>
      </c>
    </row>
    <row r="35" ht="15.75" customHeight="1">
      <c r="A35" s="16">
        <v>32.0</v>
      </c>
      <c r="B35" s="17" t="s">
        <v>633</v>
      </c>
      <c r="C35" s="17" t="s">
        <v>550</v>
      </c>
      <c r="D35" s="17" t="s">
        <v>634</v>
      </c>
      <c r="E35" s="18" t="s">
        <v>480</v>
      </c>
      <c r="F35" s="17" t="s">
        <v>31</v>
      </c>
      <c r="G35" s="19"/>
      <c r="H35" s="19">
        <v>1440.0</v>
      </c>
      <c r="I35" s="19"/>
      <c r="J35" s="19"/>
      <c r="K35" s="19"/>
      <c r="L35" s="19"/>
      <c r="M35" s="19"/>
      <c r="N35" s="19">
        <v>1430.0</v>
      </c>
      <c r="O35" s="20">
        <f t="shared" si="1"/>
        <v>2870</v>
      </c>
    </row>
    <row r="36" ht="15.75" customHeight="1">
      <c r="A36" s="9">
        <v>33.0</v>
      </c>
      <c r="B36" s="10" t="s">
        <v>630</v>
      </c>
      <c r="C36" s="10" t="s">
        <v>631</v>
      </c>
      <c r="D36" s="10" t="s">
        <v>632</v>
      </c>
      <c r="E36" s="12" t="s">
        <v>546</v>
      </c>
      <c r="F36" s="10" t="s">
        <v>165</v>
      </c>
      <c r="G36" s="14"/>
      <c r="H36" s="14"/>
      <c r="I36" s="14"/>
      <c r="J36" s="14">
        <v>1430.0</v>
      </c>
      <c r="K36" s="14"/>
      <c r="L36" s="14"/>
      <c r="M36" s="14"/>
      <c r="N36" s="14">
        <v>1410.0</v>
      </c>
      <c r="O36" s="15">
        <f t="shared" si="1"/>
        <v>2840</v>
      </c>
    </row>
    <row r="37" ht="15.75" customHeight="1">
      <c r="A37" s="16">
        <v>34.0</v>
      </c>
      <c r="B37" s="17" t="s">
        <v>663</v>
      </c>
      <c r="C37" s="17" t="s">
        <v>664</v>
      </c>
      <c r="D37" s="17"/>
      <c r="E37" s="18" t="s">
        <v>480</v>
      </c>
      <c r="F37" s="17" t="s">
        <v>665</v>
      </c>
      <c r="G37" s="19">
        <v>1330.0</v>
      </c>
      <c r="H37" s="19"/>
      <c r="I37" s="19"/>
      <c r="J37" s="19">
        <v>1450.0</v>
      </c>
      <c r="K37" s="19"/>
      <c r="L37" s="19"/>
      <c r="M37" s="19"/>
      <c r="N37" s="19"/>
      <c r="O37" s="20">
        <f t="shared" si="1"/>
        <v>2780</v>
      </c>
    </row>
    <row r="38" ht="15.75" customHeight="1">
      <c r="A38" s="9">
        <v>35.0</v>
      </c>
      <c r="B38" s="10" t="s">
        <v>914</v>
      </c>
      <c r="C38" s="10" t="s">
        <v>915</v>
      </c>
      <c r="D38" s="10" t="s">
        <v>916</v>
      </c>
      <c r="E38" s="12" t="s">
        <v>480</v>
      </c>
      <c r="F38" s="10" t="s">
        <v>298</v>
      </c>
      <c r="G38" s="14"/>
      <c r="H38" s="14"/>
      <c r="I38" s="14">
        <v>2750.0</v>
      </c>
      <c r="J38" s="14"/>
      <c r="K38" s="14"/>
      <c r="L38" s="14"/>
      <c r="M38" s="14"/>
      <c r="N38" s="14"/>
      <c r="O38" s="15">
        <f t="shared" si="1"/>
        <v>2750</v>
      </c>
    </row>
    <row r="39" ht="15.75" customHeight="1">
      <c r="A39" s="16">
        <v>36.0</v>
      </c>
      <c r="B39" s="17" t="s">
        <v>748</v>
      </c>
      <c r="C39" s="17" t="s">
        <v>749</v>
      </c>
      <c r="D39" s="17"/>
      <c r="E39" s="18" t="s">
        <v>480</v>
      </c>
      <c r="F39" s="17" t="s">
        <v>750</v>
      </c>
      <c r="G39" s="19">
        <v>2750.0</v>
      </c>
      <c r="H39" s="19"/>
      <c r="I39" s="19"/>
      <c r="J39" s="19"/>
      <c r="K39" s="19"/>
      <c r="L39" s="19"/>
      <c r="M39" s="19"/>
      <c r="N39" s="19"/>
      <c r="O39" s="20">
        <f t="shared" si="1"/>
        <v>2750</v>
      </c>
    </row>
    <row r="40" ht="15.75" customHeight="1">
      <c r="A40" s="9">
        <v>37.0</v>
      </c>
      <c r="B40" s="10" t="s">
        <v>787</v>
      </c>
      <c r="C40" s="10" t="s">
        <v>478</v>
      </c>
      <c r="D40" s="10" t="s">
        <v>788</v>
      </c>
      <c r="E40" s="12" t="s">
        <v>529</v>
      </c>
      <c r="F40" s="10" t="s">
        <v>789</v>
      </c>
      <c r="G40" s="14"/>
      <c r="H40" s="14"/>
      <c r="I40" s="14"/>
      <c r="J40" s="14"/>
      <c r="K40" s="14">
        <v>2750.0</v>
      </c>
      <c r="L40" s="14"/>
      <c r="M40" s="14"/>
      <c r="N40" s="14"/>
      <c r="O40" s="15">
        <f t="shared" si="1"/>
        <v>2750</v>
      </c>
    </row>
    <row r="41" ht="15.75" customHeight="1">
      <c r="A41" s="16">
        <v>38.0</v>
      </c>
      <c r="B41" s="17" t="s">
        <v>1097</v>
      </c>
      <c r="C41" s="17" t="s">
        <v>1098</v>
      </c>
      <c r="D41" s="17" t="s">
        <v>1099</v>
      </c>
      <c r="E41" s="18" t="s">
        <v>480</v>
      </c>
      <c r="F41" s="17" t="s">
        <v>505</v>
      </c>
      <c r="G41" s="19"/>
      <c r="H41" s="19"/>
      <c r="I41" s="19"/>
      <c r="J41" s="19"/>
      <c r="K41" s="19"/>
      <c r="L41" s="19"/>
      <c r="M41" s="19">
        <v>2750.0</v>
      </c>
      <c r="N41" s="19"/>
      <c r="O41" s="20">
        <f t="shared" si="1"/>
        <v>2750</v>
      </c>
    </row>
    <row r="42" ht="15.75" customHeight="1">
      <c r="A42" s="9">
        <v>39.0</v>
      </c>
      <c r="B42" s="10" t="s">
        <v>700</v>
      </c>
      <c r="C42" s="10" t="s">
        <v>701</v>
      </c>
      <c r="D42" s="10"/>
      <c r="E42" s="12" t="s">
        <v>480</v>
      </c>
      <c r="F42" s="10" t="s">
        <v>341</v>
      </c>
      <c r="G42" s="14">
        <v>1350.0</v>
      </c>
      <c r="H42" s="14"/>
      <c r="I42" s="14">
        <v>1370.0</v>
      </c>
      <c r="J42" s="14"/>
      <c r="K42" s="14"/>
      <c r="L42" s="14"/>
      <c r="M42" s="14"/>
      <c r="N42" s="14"/>
      <c r="O42" s="15">
        <f t="shared" si="1"/>
        <v>2720</v>
      </c>
    </row>
    <row r="43" ht="15.75" customHeight="1">
      <c r="A43" s="16">
        <v>40.0</v>
      </c>
      <c r="B43" s="17" t="s">
        <v>848</v>
      </c>
      <c r="C43" s="17" t="s">
        <v>642</v>
      </c>
      <c r="D43" s="17" t="s">
        <v>849</v>
      </c>
      <c r="E43" s="18" t="s">
        <v>546</v>
      </c>
      <c r="F43" s="17" t="s">
        <v>850</v>
      </c>
      <c r="G43" s="19"/>
      <c r="H43" s="19"/>
      <c r="I43" s="19"/>
      <c r="J43" s="19">
        <v>1500.0</v>
      </c>
      <c r="K43" s="19"/>
      <c r="L43" s="19"/>
      <c r="M43" s="19">
        <v>1130.0</v>
      </c>
      <c r="N43" s="19"/>
      <c r="O43" s="20">
        <f t="shared" si="1"/>
        <v>2630</v>
      </c>
    </row>
    <row r="44" ht="15.75" customHeight="1">
      <c r="A44" s="9">
        <v>41.0</v>
      </c>
      <c r="B44" s="10" t="s">
        <v>851</v>
      </c>
      <c r="C44" s="10" t="s">
        <v>852</v>
      </c>
      <c r="D44" s="10"/>
      <c r="E44" s="12" t="s">
        <v>480</v>
      </c>
      <c r="F44" s="10" t="s">
        <v>25</v>
      </c>
      <c r="G44" s="14">
        <v>1410.0</v>
      </c>
      <c r="H44" s="14"/>
      <c r="I44" s="14"/>
      <c r="J44" s="14"/>
      <c r="K44" s="14"/>
      <c r="L44" s="14"/>
      <c r="M44" s="14">
        <v>1210.0</v>
      </c>
      <c r="N44" s="14"/>
      <c r="O44" s="15">
        <f t="shared" si="1"/>
        <v>2620</v>
      </c>
    </row>
    <row r="45" ht="15.75" customHeight="1">
      <c r="A45" s="16">
        <v>42.0</v>
      </c>
      <c r="B45" s="17" t="s">
        <v>534</v>
      </c>
      <c r="C45" s="17" t="s">
        <v>831</v>
      </c>
      <c r="D45" s="17"/>
      <c r="E45" s="18" t="s">
        <v>480</v>
      </c>
      <c r="F45" s="17" t="s">
        <v>314</v>
      </c>
      <c r="G45" s="19"/>
      <c r="H45" s="19"/>
      <c r="I45" s="19"/>
      <c r="J45" s="19"/>
      <c r="K45" s="19"/>
      <c r="L45" s="19"/>
      <c r="M45" s="19">
        <v>1090.0</v>
      </c>
      <c r="N45" s="19">
        <v>1460.0</v>
      </c>
      <c r="O45" s="20">
        <f t="shared" si="1"/>
        <v>2550</v>
      </c>
    </row>
    <row r="46" ht="15.75" customHeight="1">
      <c r="A46" s="9">
        <v>43.0</v>
      </c>
      <c r="B46" s="10" t="s">
        <v>651</v>
      </c>
      <c r="C46" s="10" t="s">
        <v>1276</v>
      </c>
      <c r="D46" s="10" t="s">
        <v>1277</v>
      </c>
      <c r="E46" s="12" t="s">
        <v>480</v>
      </c>
      <c r="F46" s="10" t="s">
        <v>1278</v>
      </c>
      <c r="G46" s="14"/>
      <c r="H46" s="14"/>
      <c r="I46" s="14"/>
      <c r="J46" s="14"/>
      <c r="K46" s="14"/>
      <c r="L46" s="14">
        <v>1430.0</v>
      </c>
      <c r="M46" s="14">
        <v>1085.0</v>
      </c>
      <c r="N46" s="14"/>
      <c r="O46" s="15">
        <f t="shared" si="1"/>
        <v>2515</v>
      </c>
    </row>
    <row r="47" ht="15.75" customHeight="1">
      <c r="A47" s="16">
        <v>44.0</v>
      </c>
      <c r="B47" s="17" t="s">
        <v>824</v>
      </c>
      <c r="C47" s="17" t="s">
        <v>825</v>
      </c>
      <c r="D47" s="17"/>
      <c r="E47" s="18" t="s">
        <v>529</v>
      </c>
      <c r="F47" s="17"/>
      <c r="G47" s="19"/>
      <c r="H47" s="19"/>
      <c r="I47" s="19"/>
      <c r="J47" s="19"/>
      <c r="K47" s="19">
        <v>2500.0</v>
      </c>
      <c r="L47" s="19"/>
      <c r="M47" s="19"/>
      <c r="N47" s="19"/>
      <c r="O47" s="20">
        <f t="shared" si="1"/>
        <v>2500</v>
      </c>
    </row>
    <row r="48" ht="15.75" customHeight="1">
      <c r="A48" s="9">
        <v>45.0</v>
      </c>
      <c r="B48" s="10" t="s">
        <v>1003</v>
      </c>
      <c r="C48" s="10" t="s">
        <v>827</v>
      </c>
      <c r="D48" s="10" t="s">
        <v>1004</v>
      </c>
      <c r="E48" s="12" t="s">
        <v>480</v>
      </c>
      <c r="F48" s="10" t="s">
        <v>850</v>
      </c>
      <c r="G48" s="14"/>
      <c r="H48" s="14"/>
      <c r="I48" s="14"/>
      <c r="J48" s="14"/>
      <c r="K48" s="14"/>
      <c r="L48" s="14">
        <v>2500.0</v>
      </c>
      <c r="M48" s="14"/>
      <c r="N48" s="14"/>
      <c r="O48" s="15">
        <f t="shared" si="1"/>
        <v>2500</v>
      </c>
    </row>
    <row r="49" ht="15.75" customHeight="1">
      <c r="A49" s="16">
        <v>46.0</v>
      </c>
      <c r="B49" s="17" t="s">
        <v>931</v>
      </c>
      <c r="C49" s="17" t="s">
        <v>831</v>
      </c>
      <c r="D49" s="17" t="s">
        <v>932</v>
      </c>
      <c r="E49" s="18" t="s">
        <v>480</v>
      </c>
      <c r="F49" s="17" t="s">
        <v>933</v>
      </c>
      <c r="G49" s="19"/>
      <c r="H49" s="19"/>
      <c r="I49" s="19">
        <v>2500.0</v>
      </c>
      <c r="J49" s="19"/>
      <c r="K49" s="19"/>
      <c r="L49" s="19"/>
      <c r="M49" s="19"/>
      <c r="N49" s="19"/>
      <c r="O49" s="20">
        <f t="shared" si="1"/>
        <v>2500</v>
      </c>
    </row>
    <row r="50" ht="15.75" customHeight="1">
      <c r="A50" s="9">
        <v>47.0</v>
      </c>
      <c r="B50" s="10" t="s">
        <v>806</v>
      </c>
      <c r="C50" s="10" t="s">
        <v>807</v>
      </c>
      <c r="D50" s="10"/>
      <c r="E50" s="12" t="s">
        <v>808</v>
      </c>
      <c r="F50" s="10" t="s">
        <v>809</v>
      </c>
      <c r="G50" s="14"/>
      <c r="H50" s="14"/>
      <c r="I50" s="14"/>
      <c r="J50" s="14">
        <v>2500.0</v>
      </c>
      <c r="K50" s="14"/>
      <c r="L50" s="14"/>
      <c r="M50" s="14"/>
      <c r="N50" s="14"/>
      <c r="O50" s="15">
        <f t="shared" si="1"/>
        <v>2500</v>
      </c>
    </row>
    <row r="51" ht="15.75" customHeight="1">
      <c r="A51" s="16">
        <v>48.0</v>
      </c>
      <c r="B51" s="17" t="s">
        <v>1110</v>
      </c>
      <c r="C51" s="17" t="s">
        <v>548</v>
      </c>
      <c r="D51" s="17" t="s">
        <v>1111</v>
      </c>
      <c r="E51" s="18" t="s">
        <v>480</v>
      </c>
      <c r="F51" s="17" t="s">
        <v>1112</v>
      </c>
      <c r="G51" s="19"/>
      <c r="H51" s="19"/>
      <c r="I51" s="19"/>
      <c r="J51" s="19"/>
      <c r="K51" s="19"/>
      <c r="L51" s="19"/>
      <c r="M51" s="19">
        <v>2500.0</v>
      </c>
      <c r="N51" s="19"/>
      <c r="O51" s="20">
        <f t="shared" si="1"/>
        <v>2500</v>
      </c>
    </row>
    <row r="52" ht="15.75" customHeight="1">
      <c r="A52" s="9">
        <v>49.0</v>
      </c>
      <c r="B52" s="10" t="s">
        <v>770</v>
      </c>
      <c r="C52" s="10" t="s">
        <v>771</v>
      </c>
      <c r="D52" s="10"/>
      <c r="E52" s="12" t="s">
        <v>173</v>
      </c>
      <c r="F52" s="10"/>
      <c r="G52" s="14"/>
      <c r="H52" s="14"/>
      <c r="I52" s="14"/>
      <c r="J52" s="14"/>
      <c r="K52" s="14"/>
      <c r="L52" s="14"/>
      <c r="M52" s="14"/>
      <c r="N52" s="14">
        <v>2500.0</v>
      </c>
      <c r="O52" s="15">
        <f t="shared" si="1"/>
        <v>2500</v>
      </c>
    </row>
    <row r="53" ht="15.75" customHeight="1">
      <c r="A53" s="16">
        <v>50.0</v>
      </c>
      <c r="B53" s="17" t="s">
        <v>431</v>
      </c>
      <c r="C53" s="17" t="s">
        <v>883</v>
      </c>
      <c r="D53" s="17" t="s">
        <v>884</v>
      </c>
      <c r="E53" s="18" t="s">
        <v>480</v>
      </c>
      <c r="F53" s="17" t="s">
        <v>395</v>
      </c>
      <c r="G53" s="19"/>
      <c r="H53" s="19"/>
      <c r="I53" s="19"/>
      <c r="J53" s="19"/>
      <c r="K53" s="19"/>
      <c r="L53" s="19"/>
      <c r="M53" s="19">
        <v>1095.0</v>
      </c>
      <c r="N53" s="19">
        <v>1400.0</v>
      </c>
      <c r="O53" s="20">
        <f t="shared" si="1"/>
        <v>2495</v>
      </c>
    </row>
    <row r="54" ht="15.75" customHeight="1">
      <c r="A54" s="9">
        <v>51.0</v>
      </c>
      <c r="B54" s="10" t="s">
        <v>826</v>
      </c>
      <c r="C54" s="10" t="s">
        <v>827</v>
      </c>
      <c r="D54" s="10"/>
      <c r="E54" s="12" t="s">
        <v>480</v>
      </c>
      <c r="F54" s="10" t="s">
        <v>165</v>
      </c>
      <c r="G54" s="14">
        <v>2300.0</v>
      </c>
      <c r="H54" s="14"/>
      <c r="I54" s="14"/>
      <c r="J54" s="14"/>
      <c r="K54" s="14"/>
      <c r="L54" s="14"/>
      <c r="M54" s="14"/>
      <c r="N54" s="14"/>
      <c r="O54" s="15">
        <f t="shared" si="1"/>
        <v>2300</v>
      </c>
    </row>
    <row r="55" ht="15.75" customHeight="1">
      <c r="A55" s="16">
        <v>52.0</v>
      </c>
      <c r="B55" s="17" t="s">
        <v>958</v>
      </c>
      <c r="C55" s="17" t="s">
        <v>507</v>
      </c>
      <c r="D55" s="17" t="s">
        <v>959</v>
      </c>
      <c r="E55" s="18" t="s">
        <v>480</v>
      </c>
      <c r="F55" s="17" t="s">
        <v>147</v>
      </c>
      <c r="G55" s="19"/>
      <c r="H55" s="19"/>
      <c r="I55" s="19">
        <v>2300.0</v>
      </c>
      <c r="J55" s="19"/>
      <c r="K55" s="19"/>
      <c r="L55" s="19"/>
      <c r="M55" s="19"/>
      <c r="N55" s="19"/>
      <c r="O55" s="20">
        <f t="shared" si="1"/>
        <v>2300</v>
      </c>
    </row>
    <row r="56" ht="15.75" customHeight="1">
      <c r="A56" s="9">
        <v>53.0</v>
      </c>
      <c r="B56" s="10" t="s">
        <v>783</v>
      </c>
      <c r="C56" s="10" t="s">
        <v>1045</v>
      </c>
      <c r="D56" s="10" t="s">
        <v>1046</v>
      </c>
      <c r="E56" s="12" t="s">
        <v>480</v>
      </c>
      <c r="F56" s="10" t="s">
        <v>165</v>
      </c>
      <c r="G56" s="14"/>
      <c r="H56" s="14"/>
      <c r="I56" s="14"/>
      <c r="J56" s="14"/>
      <c r="K56" s="14"/>
      <c r="L56" s="14">
        <v>2300.0</v>
      </c>
      <c r="M56" s="14"/>
      <c r="N56" s="14"/>
      <c r="O56" s="15">
        <f t="shared" si="1"/>
        <v>2300</v>
      </c>
    </row>
    <row r="57" ht="15.75" customHeight="1">
      <c r="A57" s="16">
        <v>54.0</v>
      </c>
      <c r="B57" s="17" t="s">
        <v>830</v>
      </c>
      <c r="C57" s="17" t="s">
        <v>831</v>
      </c>
      <c r="D57" s="17"/>
      <c r="E57" s="18" t="s">
        <v>808</v>
      </c>
      <c r="F57" s="17" t="s">
        <v>809</v>
      </c>
      <c r="G57" s="19"/>
      <c r="H57" s="19"/>
      <c r="I57" s="19"/>
      <c r="J57" s="19">
        <v>2300.0</v>
      </c>
      <c r="K57" s="19"/>
      <c r="L57" s="19"/>
      <c r="M57" s="19"/>
      <c r="N57" s="19"/>
      <c r="O57" s="20">
        <f t="shared" si="1"/>
        <v>2300</v>
      </c>
    </row>
    <row r="58" ht="15.75" customHeight="1">
      <c r="A58" s="9">
        <v>55.0</v>
      </c>
      <c r="B58" s="10" t="s">
        <v>1180</v>
      </c>
      <c r="C58" s="10" t="s">
        <v>1181</v>
      </c>
      <c r="D58" s="10"/>
      <c r="E58" s="12" t="s">
        <v>480</v>
      </c>
      <c r="F58" s="10"/>
      <c r="G58" s="14"/>
      <c r="H58" s="14"/>
      <c r="I58" s="14"/>
      <c r="J58" s="14"/>
      <c r="K58" s="14"/>
      <c r="L58" s="14"/>
      <c r="M58" s="14">
        <v>2300.0</v>
      </c>
      <c r="N58" s="14"/>
      <c r="O58" s="15">
        <f t="shared" si="1"/>
        <v>2300</v>
      </c>
    </row>
    <row r="59" ht="15.75" customHeight="1">
      <c r="A59" s="16">
        <v>56.0</v>
      </c>
      <c r="B59" s="17" t="s">
        <v>899</v>
      </c>
      <c r="C59" s="17" t="s">
        <v>494</v>
      </c>
      <c r="D59" s="17" t="s">
        <v>900</v>
      </c>
      <c r="E59" s="18" t="s">
        <v>529</v>
      </c>
      <c r="F59" s="17" t="s">
        <v>789</v>
      </c>
      <c r="G59" s="19"/>
      <c r="H59" s="19"/>
      <c r="I59" s="19"/>
      <c r="J59" s="19"/>
      <c r="K59" s="19">
        <v>2100.0</v>
      </c>
      <c r="L59" s="19"/>
      <c r="M59" s="19"/>
      <c r="N59" s="19"/>
      <c r="O59" s="20">
        <f t="shared" si="1"/>
        <v>2100</v>
      </c>
    </row>
    <row r="60" ht="15.75" customHeight="1">
      <c r="A60" s="9">
        <v>57.0</v>
      </c>
      <c r="B60" s="10" t="s">
        <v>858</v>
      </c>
      <c r="C60" s="10" t="s">
        <v>494</v>
      </c>
      <c r="D60" s="10" t="s">
        <v>859</v>
      </c>
      <c r="E60" s="12" t="s">
        <v>808</v>
      </c>
      <c r="F60" s="10" t="s">
        <v>35</v>
      </c>
      <c r="G60" s="14"/>
      <c r="H60" s="14"/>
      <c r="I60" s="14"/>
      <c r="J60" s="14">
        <v>2100.0</v>
      </c>
      <c r="K60" s="14"/>
      <c r="L60" s="14"/>
      <c r="M60" s="14"/>
      <c r="N60" s="14"/>
      <c r="O60" s="15">
        <f t="shared" si="1"/>
        <v>2100</v>
      </c>
    </row>
    <row r="61" ht="15.75" customHeight="1">
      <c r="A61" s="16">
        <v>58.0</v>
      </c>
      <c r="B61" s="17" t="s">
        <v>869</v>
      </c>
      <c r="C61" s="17" t="s">
        <v>870</v>
      </c>
      <c r="D61" s="17"/>
      <c r="E61" s="18" t="s">
        <v>480</v>
      </c>
      <c r="F61" s="17" t="s">
        <v>31</v>
      </c>
      <c r="G61" s="19">
        <v>2000.0</v>
      </c>
      <c r="H61" s="19"/>
      <c r="I61" s="19"/>
      <c r="J61" s="19"/>
      <c r="K61" s="19"/>
      <c r="L61" s="19"/>
      <c r="M61" s="19"/>
      <c r="N61" s="19"/>
      <c r="O61" s="20">
        <f t="shared" si="1"/>
        <v>2000</v>
      </c>
    </row>
    <row r="62" ht="15.75" customHeight="1">
      <c r="A62" s="9">
        <v>59.0</v>
      </c>
      <c r="B62" s="10" t="s">
        <v>1036</v>
      </c>
      <c r="C62" s="10" t="s">
        <v>1037</v>
      </c>
      <c r="D62" s="10" t="s">
        <v>1038</v>
      </c>
      <c r="E62" s="12" t="s">
        <v>480</v>
      </c>
      <c r="F62" s="10" t="s">
        <v>341</v>
      </c>
      <c r="G62" s="14"/>
      <c r="H62" s="14"/>
      <c r="I62" s="14">
        <v>2000.0</v>
      </c>
      <c r="J62" s="14"/>
      <c r="K62" s="14"/>
      <c r="L62" s="14"/>
      <c r="M62" s="14"/>
      <c r="N62" s="14"/>
      <c r="O62" s="15">
        <f t="shared" si="1"/>
        <v>2000</v>
      </c>
    </row>
    <row r="63" ht="15.75" customHeight="1">
      <c r="A63" s="16">
        <v>60.0</v>
      </c>
      <c r="B63" s="17" t="s">
        <v>934</v>
      </c>
      <c r="C63" s="17" t="s">
        <v>732</v>
      </c>
      <c r="D63" s="17" t="s">
        <v>935</v>
      </c>
      <c r="E63" s="18" t="s">
        <v>529</v>
      </c>
      <c r="F63" s="17" t="s">
        <v>789</v>
      </c>
      <c r="G63" s="19"/>
      <c r="H63" s="19"/>
      <c r="I63" s="19"/>
      <c r="J63" s="19"/>
      <c r="K63" s="19">
        <v>2000.0</v>
      </c>
      <c r="L63" s="19"/>
      <c r="M63" s="19"/>
      <c r="N63" s="19"/>
      <c r="O63" s="20">
        <f t="shared" si="1"/>
        <v>2000</v>
      </c>
    </row>
    <row r="64" ht="15.75" customHeight="1">
      <c r="A64" s="9">
        <v>61.0</v>
      </c>
      <c r="B64" s="10" t="s">
        <v>1113</v>
      </c>
      <c r="C64" s="10" t="s">
        <v>1114</v>
      </c>
      <c r="D64" s="10" t="s">
        <v>1115</v>
      </c>
      <c r="E64" s="12" t="s">
        <v>480</v>
      </c>
      <c r="F64" s="10" t="s">
        <v>1116</v>
      </c>
      <c r="G64" s="14"/>
      <c r="H64" s="14"/>
      <c r="I64" s="14"/>
      <c r="J64" s="14"/>
      <c r="K64" s="14"/>
      <c r="L64" s="14">
        <v>2000.0</v>
      </c>
      <c r="M64" s="14"/>
      <c r="N64" s="14"/>
      <c r="O64" s="15">
        <f t="shared" si="1"/>
        <v>2000</v>
      </c>
    </row>
    <row r="65" ht="15.75" customHeight="1">
      <c r="A65" s="16">
        <v>62.0</v>
      </c>
      <c r="B65" s="17" t="s">
        <v>1416</v>
      </c>
      <c r="C65" s="17" t="s">
        <v>1417</v>
      </c>
      <c r="D65" s="17" t="s">
        <v>1418</v>
      </c>
      <c r="E65" s="18" t="s">
        <v>480</v>
      </c>
      <c r="F65" s="17" t="s">
        <v>262</v>
      </c>
      <c r="G65" s="19"/>
      <c r="H65" s="19"/>
      <c r="I65" s="19"/>
      <c r="J65" s="19"/>
      <c r="K65" s="19"/>
      <c r="L65" s="19"/>
      <c r="M65" s="19">
        <v>2000.0</v>
      </c>
      <c r="N65" s="19"/>
      <c r="O65" s="20">
        <f t="shared" si="1"/>
        <v>2000</v>
      </c>
    </row>
    <row r="66" ht="15.75" customHeight="1">
      <c r="A66" s="9">
        <v>63.0</v>
      </c>
      <c r="B66" s="10" t="s">
        <v>835</v>
      </c>
      <c r="C66" s="10" t="s">
        <v>836</v>
      </c>
      <c r="D66" s="10" t="s">
        <v>837</v>
      </c>
      <c r="E66" s="12" t="s">
        <v>838</v>
      </c>
      <c r="F66" s="10" t="s">
        <v>839</v>
      </c>
      <c r="G66" s="14"/>
      <c r="H66" s="14"/>
      <c r="I66" s="14"/>
      <c r="J66" s="14"/>
      <c r="K66" s="14"/>
      <c r="L66" s="14"/>
      <c r="M66" s="14"/>
      <c r="N66" s="14">
        <v>2000.0</v>
      </c>
      <c r="O66" s="15">
        <f t="shared" si="1"/>
        <v>2000</v>
      </c>
    </row>
    <row r="67" ht="15.75" customHeight="1">
      <c r="A67" s="16">
        <v>64.0</v>
      </c>
      <c r="B67" s="17" t="s">
        <v>906</v>
      </c>
      <c r="C67" s="17" t="s">
        <v>811</v>
      </c>
      <c r="D67" s="17" t="s">
        <v>907</v>
      </c>
      <c r="E67" s="18" t="s">
        <v>808</v>
      </c>
      <c r="F67" s="17" t="s">
        <v>280</v>
      </c>
      <c r="G67" s="19"/>
      <c r="H67" s="19"/>
      <c r="I67" s="19"/>
      <c r="J67" s="19">
        <v>1950.0</v>
      </c>
      <c r="K67" s="19"/>
      <c r="L67" s="19"/>
      <c r="M67" s="19"/>
      <c r="N67" s="19"/>
      <c r="O67" s="20">
        <f t="shared" si="1"/>
        <v>1950</v>
      </c>
    </row>
    <row r="68" ht="15.75" customHeight="1">
      <c r="A68" s="9">
        <v>65.0</v>
      </c>
      <c r="B68" s="10" t="s">
        <v>1119</v>
      </c>
      <c r="C68" s="10" t="s">
        <v>1120</v>
      </c>
      <c r="D68" s="10" t="s">
        <v>1121</v>
      </c>
      <c r="E68" s="12" t="s">
        <v>480</v>
      </c>
      <c r="F68" s="10" t="s">
        <v>1122</v>
      </c>
      <c r="G68" s="14"/>
      <c r="H68" s="14"/>
      <c r="I68" s="14">
        <v>1950.0</v>
      </c>
      <c r="J68" s="14"/>
      <c r="K68" s="14"/>
      <c r="L68" s="14"/>
      <c r="M68" s="14"/>
      <c r="N68" s="14"/>
      <c r="O68" s="15">
        <f t="shared" si="1"/>
        <v>1950</v>
      </c>
    </row>
    <row r="69" ht="15.75" customHeight="1">
      <c r="A69" s="16">
        <v>66.0</v>
      </c>
      <c r="B69" s="17" t="s">
        <v>1155</v>
      </c>
      <c r="C69" s="17" t="s">
        <v>936</v>
      </c>
      <c r="D69" s="17" t="s">
        <v>1156</v>
      </c>
      <c r="E69" s="18" t="s">
        <v>480</v>
      </c>
      <c r="F69" s="17" t="s">
        <v>1157</v>
      </c>
      <c r="G69" s="19"/>
      <c r="H69" s="19"/>
      <c r="I69" s="19"/>
      <c r="J69" s="19"/>
      <c r="K69" s="19"/>
      <c r="L69" s="19">
        <v>1950.0</v>
      </c>
      <c r="M69" s="19"/>
      <c r="N69" s="19"/>
      <c r="O69" s="20">
        <f t="shared" si="1"/>
        <v>1950</v>
      </c>
    </row>
    <row r="70" ht="15.75" customHeight="1">
      <c r="A70" s="9">
        <v>67.0</v>
      </c>
      <c r="B70" s="10" t="s">
        <v>1426</v>
      </c>
      <c r="C70" s="10" t="s">
        <v>649</v>
      </c>
      <c r="D70" s="10" t="s">
        <v>1427</v>
      </c>
      <c r="E70" s="12" t="s">
        <v>480</v>
      </c>
      <c r="F70" s="10" t="s">
        <v>314</v>
      </c>
      <c r="G70" s="14"/>
      <c r="H70" s="14"/>
      <c r="I70" s="14"/>
      <c r="J70" s="14"/>
      <c r="K70" s="14"/>
      <c r="L70" s="14"/>
      <c r="M70" s="14">
        <v>1950.0</v>
      </c>
      <c r="N70" s="14"/>
      <c r="O70" s="15">
        <f t="shared" si="1"/>
        <v>1950</v>
      </c>
    </row>
    <row r="71" ht="15.75" customHeight="1">
      <c r="A71" s="16">
        <v>68.0</v>
      </c>
      <c r="B71" s="17" t="s">
        <v>330</v>
      </c>
      <c r="C71" s="17" t="s">
        <v>1182</v>
      </c>
      <c r="D71" s="17" t="s">
        <v>1183</v>
      </c>
      <c r="E71" s="18" t="s">
        <v>480</v>
      </c>
      <c r="F71" s="17" t="s">
        <v>49</v>
      </c>
      <c r="G71" s="19"/>
      <c r="H71" s="19"/>
      <c r="I71" s="19"/>
      <c r="J71" s="19"/>
      <c r="K71" s="19"/>
      <c r="L71" s="19">
        <v>1900.0</v>
      </c>
      <c r="M71" s="19"/>
      <c r="N71" s="19"/>
      <c r="O71" s="20">
        <f t="shared" si="1"/>
        <v>1900</v>
      </c>
    </row>
    <row r="72" ht="15.75" customHeight="1">
      <c r="A72" s="9">
        <v>69.0</v>
      </c>
      <c r="B72" s="10" t="s">
        <v>956</v>
      </c>
      <c r="C72" s="10" t="s">
        <v>957</v>
      </c>
      <c r="D72" s="10" t="s">
        <v>31</v>
      </c>
      <c r="E72" s="12" t="s">
        <v>480</v>
      </c>
      <c r="F72" s="10" t="s">
        <v>31</v>
      </c>
      <c r="G72" s="14"/>
      <c r="H72" s="14">
        <v>1900.0</v>
      </c>
      <c r="I72" s="14"/>
      <c r="J72" s="14"/>
      <c r="K72" s="14"/>
      <c r="L72" s="14"/>
      <c r="M72" s="14"/>
      <c r="N72" s="14"/>
      <c r="O72" s="15">
        <f t="shared" si="1"/>
        <v>1900</v>
      </c>
    </row>
    <row r="73" ht="15.75" customHeight="1">
      <c r="A73" s="16">
        <v>70.0</v>
      </c>
      <c r="B73" s="17" t="s">
        <v>1194</v>
      </c>
      <c r="C73" s="17" t="s">
        <v>558</v>
      </c>
      <c r="D73" s="17" t="s">
        <v>1195</v>
      </c>
      <c r="E73" s="18" t="s">
        <v>480</v>
      </c>
      <c r="F73" s="17" t="s">
        <v>147</v>
      </c>
      <c r="G73" s="19"/>
      <c r="H73" s="19"/>
      <c r="I73" s="19">
        <v>1850.0</v>
      </c>
      <c r="J73" s="19"/>
      <c r="K73" s="19"/>
      <c r="L73" s="19"/>
      <c r="M73" s="19"/>
      <c r="N73" s="19"/>
      <c r="O73" s="20">
        <f t="shared" si="1"/>
        <v>1850</v>
      </c>
    </row>
    <row r="74" ht="15.75" customHeight="1">
      <c r="A74" s="9">
        <v>71.0</v>
      </c>
      <c r="B74" s="10" t="s">
        <v>966</v>
      </c>
      <c r="C74" s="10" t="s">
        <v>967</v>
      </c>
      <c r="D74" s="10" t="s">
        <v>968</v>
      </c>
      <c r="E74" s="12" t="s">
        <v>529</v>
      </c>
      <c r="F74" s="10" t="s">
        <v>882</v>
      </c>
      <c r="G74" s="14"/>
      <c r="H74" s="14"/>
      <c r="I74" s="14"/>
      <c r="J74" s="14"/>
      <c r="K74" s="14">
        <v>1850.0</v>
      </c>
      <c r="L74" s="14"/>
      <c r="M74" s="14"/>
      <c r="N74" s="14"/>
      <c r="O74" s="15">
        <f t="shared" si="1"/>
        <v>1850</v>
      </c>
    </row>
    <row r="75" ht="15.75" customHeight="1">
      <c r="A75" s="16">
        <v>72.0</v>
      </c>
      <c r="B75" s="17" t="s">
        <v>1479</v>
      </c>
      <c r="C75" s="17" t="s">
        <v>494</v>
      </c>
      <c r="D75" s="17" t="s">
        <v>1480</v>
      </c>
      <c r="E75" s="18" t="s">
        <v>480</v>
      </c>
      <c r="F75" s="17" t="s">
        <v>114</v>
      </c>
      <c r="G75" s="19"/>
      <c r="H75" s="19"/>
      <c r="I75" s="19"/>
      <c r="J75" s="19"/>
      <c r="K75" s="19"/>
      <c r="L75" s="19"/>
      <c r="M75" s="19">
        <v>1850.0</v>
      </c>
      <c r="N75" s="19"/>
      <c r="O75" s="20">
        <f t="shared" si="1"/>
        <v>1850</v>
      </c>
    </row>
    <row r="76" ht="15.75" customHeight="1">
      <c r="A76" s="9">
        <v>73.0</v>
      </c>
      <c r="B76" s="10" t="s">
        <v>362</v>
      </c>
      <c r="C76" s="10" t="s">
        <v>879</v>
      </c>
      <c r="D76" s="10" t="s">
        <v>880</v>
      </c>
      <c r="E76" s="12" t="s">
        <v>881</v>
      </c>
      <c r="F76" s="10" t="s">
        <v>882</v>
      </c>
      <c r="G76" s="14"/>
      <c r="H76" s="14"/>
      <c r="I76" s="14"/>
      <c r="J76" s="14"/>
      <c r="K76" s="14"/>
      <c r="L76" s="14"/>
      <c r="M76" s="14"/>
      <c r="N76" s="14">
        <v>1850.0</v>
      </c>
      <c r="O76" s="15">
        <f t="shared" si="1"/>
        <v>1850</v>
      </c>
    </row>
    <row r="77" ht="15.75" customHeight="1">
      <c r="A77" s="16">
        <v>74.0</v>
      </c>
      <c r="B77" s="17" t="s">
        <v>1248</v>
      </c>
      <c r="C77" s="17" t="s">
        <v>870</v>
      </c>
      <c r="D77" s="17" t="s">
        <v>1249</v>
      </c>
      <c r="E77" s="18" t="s">
        <v>480</v>
      </c>
      <c r="F77" s="17" t="s">
        <v>1250</v>
      </c>
      <c r="G77" s="19"/>
      <c r="H77" s="19"/>
      <c r="I77" s="19">
        <v>1800.0</v>
      </c>
      <c r="J77" s="19"/>
      <c r="K77" s="19"/>
      <c r="L77" s="19"/>
      <c r="M77" s="19"/>
      <c r="N77" s="19"/>
      <c r="O77" s="20">
        <f t="shared" si="1"/>
        <v>1800</v>
      </c>
    </row>
    <row r="78" ht="15.75" customHeight="1">
      <c r="A78" s="9">
        <v>75.0</v>
      </c>
      <c r="B78" s="10" t="s">
        <v>994</v>
      </c>
      <c r="C78" s="10" t="s">
        <v>701</v>
      </c>
      <c r="D78" s="10"/>
      <c r="E78" s="12" t="s">
        <v>480</v>
      </c>
      <c r="F78" s="10" t="s">
        <v>31</v>
      </c>
      <c r="G78" s="14">
        <v>1800.0</v>
      </c>
      <c r="H78" s="14"/>
      <c r="I78" s="14"/>
      <c r="J78" s="14"/>
      <c r="K78" s="14"/>
      <c r="L78" s="14"/>
      <c r="M78" s="14"/>
      <c r="N78" s="14"/>
      <c r="O78" s="15">
        <f t="shared" si="1"/>
        <v>1800</v>
      </c>
    </row>
    <row r="79" ht="15.75" customHeight="1">
      <c r="A79" s="16">
        <v>76.0</v>
      </c>
      <c r="B79" s="17" t="s">
        <v>974</v>
      </c>
      <c r="C79" s="17" t="s">
        <v>904</v>
      </c>
      <c r="D79" s="17" t="s">
        <v>975</v>
      </c>
      <c r="E79" s="18" t="s">
        <v>529</v>
      </c>
      <c r="F79" s="17" t="s">
        <v>165</v>
      </c>
      <c r="G79" s="19"/>
      <c r="H79" s="19"/>
      <c r="I79" s="19"/>
      <c r="J79" s="19"/>
      <c r="K79" s="19">
        <v>1800.0</v>
      </c>
      <c r="L79" s="19"/>
      <c r="M79" s="19"/>
      <c r="N79" s="19"/>
      <c r="O79" s="20">
        <f t="shared" si="1"/>
        <v>1800</v>
      </c>
    </row>
    <row r="80" ht="15.75" customHeight="1">
      <c r="A80" s="9">
        <v>77.0</v>
      </c>
      <c r="B80" s="10" t="s">
        <v>990</v>
      </c>
      <c r="C80" s="10" t="s">
        <v>991</v>
      </c>
      <c r="D80" s="10" t="s">
        <v>31</v>
      </c>
      <c r="E80" s="12" t="s">
        <v>480</v>
      </c>
      <c r="F80" s="10" t="s">
        <v>31</v>
      </c>
      <c r="G80" s="14"/>
      <c r="H80" s="14">
        <v>1800.0</v>
      </c>
      <c r="I80" s="14"/>
      <c r="J80" s="14"/>
      <c r="K80" s="14"/>
      <c r="L80" s="14"/>
      <c r="M80" s="14"/>
      <c r="N80" s="14"/>
      <c r="O80" s="15">
        <f t="shared" si="1"/>
        <v>1800</v>
      </c>
    </row>
    <row r="81" ht="15.75" customHeight="1">
      <c r="A81" s="16">
        <v>78.0</v>
      </c>
      <c r="B81" s="17" t="s">
        <v>960</v>
      </c>
      <c r="C81" s="17" t="s">
        <v>961</v>
      </c>
      <c r="D81" s="17"/>
      <c r="E81" s="18" t="s">
        <v>808</v>
      </c>
      <c r="F81" s="17" t="s">
        <v>809</v>
      </c>
      <c r="G81" s="19"/>
      <c r="H81" s="19"/>
      <c r="I81" s="19"/>
      <c r="J81" s="19">
        <v>1800.0</v>
      </c>
      <c r="K81" s="19"/>
      <c r="L81" s="19"/>
      <c r="M81" s="19"/>
      <c r="N81" s="19"/>
      <c r="O81" s="20">
        <f t="shared" si="1"/>
        <v>1800</v>
      </c>
    </row>
    <row r="82" ht="15.75" customHeight="1">
      <c r="A82" s="9">
        <v>79.0</v>
      </c>
      <c r="B82" s="10" t="s">
        <v>1281</v>
      </c>
      <c r="C82" s="10" t="s">
        <v>913</v>
      </c>
      <c r="D82" s="10" t="s">
        <v>1282</v>
      </c>
      <c r="E82" s="12" t="s">
        <v>480</v>
      </c>
      <c r="F82" s="10" t="s">
        <v>298</v>
      </c>
      <c r="G82" s="14"/>
      <c r="H82" s="14"/>
      <c r="I82" s="14">
        <v>1750.0</v>
      </c>
      <c r="J82" s="14"/>
      <c r="K82" s="14"/>
      <c r="L82" s="14"/>
      <c r="M82" s="14"/>
      <c r="N82" s="14"/>
      <c r="O82" s="15">
        <f t="shared" si="1"/>
        <v>1750</v>
      </c>
    </row>
    <row r="83" ht="15.75" customHeight="1">
      <c r="A83" s="16">
        <v>80.0</v>
      </c>
      <c r="B83" s="17" t="s">
        <v>995</v>
      </c>
      <c r="C83" s="17" t="s">
        <v>501</v>
      </c>
      <c r="D83" s="17" t="s">
        <v>996</v>
      </c>
      <c r="E83" s="18" t="s">
        <v>480</v>
      </c>
      <c r="F83" s="17" t="s">
        <v>624</v>
      </c>
      <c r="G83" s="19"/>
      <c r="H83" s="19">
        <v>1750.0</v>
      </c>
      <c r="I83" s="19"/>
      <c r="J83" s="19"/>
      <c r="K83" s="19"/>
      <c r="L83" s="19"/>
      <c r="M83" s="19"/>
      <c r="N83" s="19"/>
      <c r="O83" s="20">
        <f t="shared" si="1"/>
        <v>1750</v>
      </c>
    </row>
    <row r="84" ht="15.75" customHeight="1">
      <c r="A84" s="9">
        <v>81.0</v>
      </c>
      <c r="B84" s="10" t="s">
        <v>1310</v>
      </c>
      <c r="C84" s="10" t="s">
        <v>1223</v>
      </c>
      <c r="D84" s="10" t="s">
        <v>1311</v>
      </c>
      <c r="E84" s="12" t="s">
        <v>480</v>
      </c>
      <c r="F84" s="10" t="s">
        <v>1312</v>
      </c>
      <c r="G84" s="14"/>
      <c r="H84" s="14"/>
      <c r="I84" s="14"/>
      <c r="J84" s="14"/>
      <c r="K84" s="14"/>
      <c r="L84" s="14">
        <v>1750.0</v>
      </c>
      <c r="M84" s="14"/>
      <c r="N84" s="14"/>
      <c r="O84" s="15">
        <f t="shared" si="1"/>
        <v>1750</v>
      </c>
    </row>
    <row r="85" ht="15.75" customHeight="1">
      <c r="A85" s="16">
        <v>82.0</v>
      </c>
      <c r="B85" s="17" t="s">
        <v>1346</v>
      </c>
      <c r="C85" s="17" t="s">
        <v>1347</v>
      </c>
      <c r="D85" s="17" t="s">
        <v>1348</v>
      </c>
      <c r="E85" s="18" t="s">
        <v>480</v>
      </c>
      <c r="F85" s="17" t="s">
        <v>1349</v>
      </c>
      <c r="G85" s="19"/>
      <c r="H85" s="19"/>
      <c r="I85" s="19"/>
      <c r="J85" s="19"/>
      <c r="K85" s="19"/>
      <c r="L85" s="19">
        <v>1700.0</v>
      </c>
      <c r="M85" s="19"/>
      <c r="N85" s="19"/>
      <c r="O85" s="20">
        <f t="shared" si="1"/>
        <v>1700</v>
      </c>
    </row>
    <row r="86" ht="15.75" customHeight="1">
      <c r="A86" s="9">
        <v>83.0</v>
      </c>
      <c r="B86" s="10" t="s">
        <v>1296</v>
      </c>
      <c r="C86" s="10" t="s">
        <v>649</v>
      </c>
      <c r="D86" s="10" t="s">
        <v>1297</v>
      </c>
      <c r="E86" s="12" t="s">
        <v>480</v>
      </c>
      <c r="F86" s="10"/>
      <c r="G86" s="14"/>
      <c r="H86" s="14"/>
      <c r="I86" s="14">
        <v>1700.0</v>
      </c>
      <c r="J86" s="14"/>
      <c r="K86" s="14"/>
      <c r="L86" s="14"/>
      <c r="M86" s="14"/>
      <c r="N86" s="14"/>
      <c r="O86" s="15">
        <f t="shared" si="1"/>
        <v>1700</v>
      </c>
    </row>
    <row r="87" ht="15.75" customHeight="1">
      <c r="A87" s="16">
        <v>84.0</v>
      </c>
      <c r="B87" s="17" t="s">
        <v>32</v>
      </c>
      <c r="C87" s="17" t="s">
        <v>622</v>
      </c>
      <c r="D87" s="17" t="s">
        <v>965</v>
      </c>
      <c r="E87" s="18" t="s">
        <v>546</v>
      </c>
      <c r="F87" s="17" t="s">
        <v>35</v>
      </c>
      <c r="G87" s="19"/>
      <c r="H87" s="19"/>
      <c r="I87" s="19"/>
      <c r="J87" s="19">
        <v>1700.0</v>
      </c>
      <c r="K87" s="19"/>
      <c r="L87" s="19"/>
      <c r="M87" s="19"/>
      <c r="N87" s="19"/>
      <c r="O87" s="20">
        <f t="shared" si="1"/>
        <v>1700</v>
      </c>
    </row>
    <row r="88" ht="15.75" customHeight="1">
      <c r="A88" s="9">
        <v>85.0</v>
      </c>
      <c r="B88" s="10" t="s">
        <v>912</v>
      </c>
      <c r="C88" s="10" t="s">
        <v>913</v>
      </c>
      <c r="D88" s="10"/>
      <c r="E88" s="12" t="s">
        <v>173</v>
      </c>
      <c r="F88" s="10"/>
      <c r="G88" s="14"/>
      <c r="H88" s="14"/>
      <c r="I88" s="14"/>
      <c r="J88" s="14"/>
      <c r="K88" s="14"/>
      <c r="L88" s="14"/>
      <c r="M88" s="14"/>
      <c r="N88" s="14">
        <v>1700.0</v>
      </c>
      <c r="O88" s="15">
        <f t="shared" si="1"/>
        <v>1700</v>
      </c>
    </row>
    <row r="89" ht="15.75" customHeight="1">
      <c r="A89" s="16">
        <v>86.0</v>
      </c>
      <c r="B89" s="17" t="s">
        <v>694</v>
      </c>
      <c r="C89" s="17" t="s">
        <v>971</v>
      </c>
      <c r="D89" s="17" t="s">
        <v>972</v>
      </c>
      <c r="E89" s="18" t="s">
        <v>808</v>
      </c>
      <c r="F89" s="17" t="s">
        <v>973</v>
      </c>
      <c r="G89" s="19"/>
      <c r="H89" s="19"/>
      <c r="I89" s="19"/>
      <c r="J89" s="19">
        <v>1650.0</v>
      </c>
      <c r="K89" s="19"/>
      <c r="L89" s="19"/>
      <c r="M89" s="19"/>
      <c r="N89" s="19"/>
      <c r="O89" s="20">
        <f t="shared" si="1"/>
        <v>1650</v>
      </c>
    </row>
    <row r="90" ht="15.75" customHeight="1">
      <c r="A90" s="9">
        <v>87.0</v>
      </c>
      <c r="B90" s="10" t="s">
        <v>1033</v>
      </c>
      <c r="C90" s="10" t="s">
        <v>1034</v>
      </c>
      <c r="D90" s="10"/>
      <c r="E90" s="12" t="s">
        <v>480</v>
      </c>
      <c r="F90" s="10" t="s">
        <v>665</v>
      </c>
      <c r="G90" s="14">
        <v>1650.0</v>
      </c>
      <c r="H90" s="14"/>
      <c r="I90" s="14"/>
      <c r="J90" s="14"/>
      <c r="K90" s="14"/>
      <c r="L90" s="14"/>
      <c r="M90" s="14"/>
      <c r="N90" s="14"/>
      <c r="O90" s="15">
        <f t="shared" si="1"/>
        <v>1650</v>
      </c>
    </row>
    <row r="91" ht="15.75" customHeight="1">
      <c r="A91" s="16">
        <v>88.0</v>
      </c>
      <c r="B91" s="17" t="s">
        <v>1308</v>
      </c>
      <c r="C91" s="17" t="s">
        <v>913</v>
      </c>
      <c r="D91" s="17" t="s">
        <v>1309</v>
      </c>
      <c r="E91" s="18" t="s">
        <v>480</v>
      </c>
      <c r="F91" s="17"/>
      <c r="G91" s="19"/>
      <c r="H91" s="19"/>
      <c r="I91" s="19">
        <v>1650.0</v>
      </c>
      <c r="J91" s="19"/>
      <c r="K91" s="19"/>
      <c r="L91" s="19"/>
      <c r="M91" s="19"/>
      <c r="N91" s="19"/>
      <c r="O91" s="20">
        <f t="shared" si="1"/>
        <v>1650</v>
      </c>
    </row>
    <row r="92" ht="15.75" customHeight="1">
      <c r="A92" s="9">
        <v>89.0</v>
      </c>
      <c r="B92" s="10" t="s">
        <v>1021</v>
      </c>
      <c r="C92" s="10" t="s">
        <v>489</v>
      </c>
      <c r="D92" s="10" t="s">
        <v>1022</v>
      </c>
      <c r="E92" s="12" t="s">
        <v>529</v>
      </c>
      <c r="F92" s="10" t="s">
        <v>62</v>
      </c>
      <c r="G92" s="14"/>
      <c r="H92" s="14"/>
      <c r="I92" s="14"/>
      <c r="J92" s="14"/>
      <c r="K92" s="14">
        <v>1650.0</v>
      </c>
      <c r="L92" s="14"/>
      <c r="M92" s="14"/>
      <c r="N92" s="14"/>
      <c r="O92" s="15">
        <f t="shared" si="1"/>
        <v>1650</v>
      </c>
    </row>
    <row r="93" ht="15.75" customHeight="1">
      <c r="A93" s="16">
        <v>90.0</v>
      </c>
      <c r="B93" s="17" t="s">
        <v>1519</v>
      </c>
      <c r="C93" s="17" t="s">
        <v>626</v>
      </c>
      <c r="D93" s="17" t="s">
        <v>1520</v>
      </c>
      <c r="E93" s="18" t="s">
        <v>480</v>
      </c>
      <c r="F93" s="17" t="s">
        <v>114</v>
      </c>
      <c r="G93" s="19"/>
      <c r="H93" s="19"/>
      <c r="I93" s="19"/>
      <c r="J93" s="19"/>
      <c r="K93" s="19"/>
      <c r="L93" s="19"/>
      <c r="M93" s="19">
        <v>1650.0</v>
      </c>
      <c r="N93" s="19"/>
      <c r="O93" s="20">
        <f t="shared" si="1"/>
        <v>1650</v>
      </c>
    </row>
    <row r="94" ht="15.75" customHeight="1">
      <c r="A94" s="9">
        <v>91.0</v>
      </c>
      <c r="B94" s="10" t="s">
        <v>924</v>
      </c>
      <c r="C94" s="10" t="s">
        <v>594</v>
      </c>
      <c r="D94" s="10" t="s">
        <v>925</v>
      </c>
      <c r="E94" s="12" t="s">
        <v>173</v>
      </c>
      <c r="F94" s="10" t="s">
        <v>926</v>
      </c>
      <c r="G94" s="14"/>
      <c r="H94" s="14"/>
      <c r="I94" s="14"/>
      <c r="J94" s="14"/>
      <c r="K94" s="14"/>
      <c r="L94" s="14"/>
      <c r="M94" s="14"/>
      <c r="N94" s="14">
        <v>1650.0</v>
      </c>
      <c r="O94" s="15">
        <f t="shared" si="1"/>
        <v>1650</v>
      </c>
    </row>
    <row r="95" ht="15.75" customHeight="1">
      <c r="A95" s="16">
        <v>92.0</v>
      </c>
      <c r="B95" s="17" t="s">
        <v>1047</v>
      </c>
      <c r="C95" s="17" t="s">
        <v>1048</v>
      </c>
      <c r="D95" s="17"/>
      <c r="E95" s="18" t="s">
        <v>480</v>
      </c>
      <c r="F95" s="17" t="s">
        <v>31</v>
      </c>
      <c r="G95" s="19">
        <v>1600.0</v>
      </c>
      <c r="H95" s="19"/>
      <c r="I95" s="19"/>
      <c r="J95" s="19"/>
      <c r="K95" s="19"/>
      <c r="L95" s="19"/>
      <c r="M95" s="19"/>
      <c r="N95" s="19"/>
      <c r="O95" s="20">
        <f t="shared" si="1"/>
        <v>1600</v>
      </c>
    </row>
    <row r="96" ht="15.75" customHeight="1">
      <c r="A96" s="9">
        <v>93.0</v>
      </c>
      <c r="B96" s="10" t="s">
        <v>1313</v>
      </c>
      <c r="C96" s="10" t="s">
        <v>1314</v>
      </c>
      <c r="D96" s="10" t="s">
        <v>1315</v>
      </c>
      <c r="E96" s="12" t="s">
        <v>480</v>
      </c>
      <c r="F96" s="10" t="s">
        <v>114</v>
      </c>
      <c r="G96" s="14"/>
      <c r="H96" s="14"/>
      <c r="I96" s="14">
        <v>1600.0</v>
      </c>
      <c r="J96" s="14"/>
      <c r="K96" s="14"/>
      <c r="L96" s="14"/>
      <c r="M96" s="14"/>
      <c r="N96" s="14"/>
      <c r="O96" s="15">
        <f t="shared" si="1"/>
        <v>1600</v>
      </c>
    </row>
    <row r="97" ht="15.75" customHeight="1">
      <c r="A97" s="16">
        <v>94.0</v>
      </c>
      <c r="B97" s="17" t="s">
        <v>1374</v>
      </c>
      <c r="C97" s="17" t="s">
        <v>1375</v>
      </c>
      <c r="D97" s="17" t="s">
        <v>1376</v>
      </c>
      <c r="E97" s="18" t="s">
        <v>480</v>
      </c>
      <c r="F97" s="17" t="s">
        <v>1377</v>
      </c>
      <c r="G97" s="19"/>
      <c r="H97" s="19"/>
      <c r="I97" s="19"/>
      <c r="J97" s="19"/>
      <c r="K97" s="19"/>
      <c r="L97" s="19">
        <v>1600.0</v>
      </c>
      <c r="M97" s="19"/>
      <c r="N97" s="19"/>
      <c r="O97" s="20">
        <f t="shared" si="1"/>
        <v>1600</v>
      </c>
    </row>
    <row r="98" ht="15.75" customHeight="1">
      <c r="A98" s="9">
        <v>95.0</v>
      </c>
      <c r="B98" s="10" t="s">
        <v>597</v>
      </c>
      <c r="C98" s="10" t="s">
        <v>501</v>
      </c>
      <c r="D98" s="10"/>
      <c r="E98" s="12" t="s">
        <v>983</v>
      </c>
      <c r="F98" s="10" t="s">
        <v>809</v>
      </c>
      <c r="G98" s="14"/>
      <c r="H98" s="14"/>
      <c r="I98" s="14"/>
      <c r="J98" s="14">
        <v>1600.0</v>
      </c>
      <c r="K98" s="14"/>
      <c r="L98" s="14"/>
      <c r="M98" s="14"/>
      <c r="N98" s="14"/>
      <c r="O98" s="15">
        <f t="shared" si="1"/>
        <v>1600</v>
      </c>
    </row>
    <row r="99" ht="15.75" customHeight="1">
      <c r="A99" s="16">
        <v>96.0</v>
      </c>
      <c r="B99" s="17" t="s">
        <v>1524</v>
      </c>
      <c r="C99" s="17" t="s">
        <v>1525</v>
      </c>
      <c r="D99" s="17" t="s">
        <v>1526</v>
      </c>
      <c r="E99" s="18" t="s">
        <v>480</v>
      </c>
      <c r="F99" s="17" t="s">
        <v>284</v>
      </c>
      <c r="G99" s="19"/>
      <c r="H99" s="19"/>
      <c r="I99" s="19"/>
      <c r="J99" s="19"/>
      <c r="K99" s="19"/>
      <c r="L99" s="19"/>
      <c r="M99" s="19">
        <v>1600.0</v>
      </c>
      <c r="N99" s="19"/>
      <c r="O99" s="20">
        <f t="shared" si="1"/>
        <v>1600</v>
      </c>
    </row>
    <row r="100" ht="15.75" customHeight="1">
      <c r="A100" s="9">
        <v>97.0</v>
      </c>
      <c r="B100" s="10" t="s">
        <v>945</v>
      </c>
      <c r="C100" s="10" t="s">
        <v>913</v>
      </c>
      <c r="D100" s="10"/>
      <c r="E100" s="12" t="s">
        <v>881</v>
      </c>
      <c r="F100" s="10"/>
      <c r="G100" s="14"/>
      <c r="H100" s="14"/>
      <c r="I100" s="14"/>
      <c r="J100" s="14"/>
      <c r="K100" s="14"/>
      <c r="L100" s="14"/>
      <c r="M100" s="14"/>
      <c r="N100" s="14">
        <v>1600.0</v>
      </c>
      <c r="O100" s="15">
        <f t="shared" si="1"/>
        <v>1600</v>
      </c>
    </row>
    <row r="101" ht="15.75" customHeight="1">
      <c r="A101" s="16">
        <v>98.0</v>
      </c>
      <c r="B101" s="17" t="s">
        <v>1062</v>
      </c>
      <c r="C101" s="17" t="s">
        <v>1031</v>
      </c>
      <c r="D101" s="17" t="s">
        <v>1063</v>
      </c>
      <c r="E101" s="18" t="s">
        <v>529</v>
      </c>
      <c r="F101" s="17" t="s">
        <v>882</v>
      </c>
      <c r="G101" s="19"/>
      <c r="H101" s="19"/>
      <c r="I101" s="19"/>
      <c r="J101" s="19"/>
      <c r="K101" s="19">
        <v>1550.0</v>
      </c>
      <c r="L101" s="19"/>
      <c r="M101" s="19"/>
      <c r="N101" s="19"/>
      <c r="O101" s="20">
        <f t="shared" si="1"/>
        <v>1550</v>
      </c>
    </row>
    <row r="102" ht="15.75" customHeight="1">
      <c r="A102" s="9">
        <v>99.0</v>
      </c>
      <c r="B102" s="10" t="s">
        <v>1316</v>
      </c>
      <c r="C102" s="10" t="s">
        <v>1317</v>
      </c>
      <c r="D102" s="10" t="s">
        <v>1318</v>
      </c>
      <c r="E102" s="12" t="s">
        <v>480</v>
      </c>
      <c r="F102" s="10" t="s">
        <v>341</v>
      </c>
      <c r="G102" s="14"/>
      <c r="H102" s="14"/>
      <c r="I102" s="14">
        <v>1550.0</v>
      </c>
      <c r="J102" s="14"/>
      <c r="K102" s="14"/>
      <c r="L102" s="14"/>
      <c r="M102" s="14"/>
      <c r="N102" s="14"/>
      <c r="O102" s="15">
        <f t="shared" si="1"/>
        <v>1550</v>
      </c>
    </row>
    <row r="103" ht="15.75" customHeight="1">
      <c r="A103" s="16">
        <v>100.0</v>
      </c>
      <c r="B103" s="17" t="s">
        <v>1069</v>
      </c>
      <c r="C103" s="17" t="s">
        <v>1048</v>
      </c>
      <c r="D103" s="17"/>
      <c r="E103" s="18" t="s">
        <v>480</v>
      </c>
      <c r="F103" s="17" t="s">
        <v>491</v>
      </c>
      <c r="G103" s="19">
        <v>1550.0</v>
      </c>
      <c r="H103" s="19"/>
      <c r="I103" s="19"/>
      <c r="J103" s="19"/>
      <c r="K103" s="19"/>
      <c r="L103" s="19"/>
      <c r="M103" s="19"/>
      <c r="N103" s="19"/>
      <c r="O103" s="20">
        <f t="shared" si="1"/>
        <v>1550</v>
      </c>
    </row>
    <row r="104" ht="15.75" customHeight="1">
      <c r="A104" s="9">
        <v>101.0</v>
      </c>
      <c r="B104" s="10" t="s">
        <v>954</v>
      </c>
      <c r="C104" s="10" t="s">
        <v>955</v>
      </c>
      <c r="D104" s="10"/>
      <c r="E104" s="12" t="s">
        <v>881</v>
      </c>
      <c r="F104" s="10"/>
      <c r="G104" s="14"/>
      <c r="H104" s="14"/>
      <c r="I104" s="14"/>
      <c r="J104" s="14"/>
      <c r="K104" s="14"/>
      <c r="L104" s="14"/>
      <c r="M104" s="14"/>
      <c r="N104" s="14">
        <v>1550.0</v>
      </c>
      <c r="O104" s="15">
        <f t="shared" si="1"/>
        <v>1550</v>
      </c>
    </row>
    <row r="105" ht="15.75" customHeight="1">
      <c r="A105" s="16">
        <v>102.0</v>
      </c>
      <c r="B105" s="17" t="s">
        <v>1132</v>
      </c>
      <c r="C105" s="17" t="s">
        <v>1133</v>
      </c>
      <c r="D105" s="17" t="s">
        <v>1134</v>
      </c>
      <c r="E105" s="18" t="s">
        <v>480</v>
      </c>
      <c r="F105" s="17" t="s">
        <v>1135</v>
      </c>
      <c r="G105" s="19"/>
      <c r="H105" s="19">
        <v>1500.0</v>
      </c>
      <c r="I105" s="19"/>
      <c r="J105" s="19"/>
      <c r="K105" s="19"/>
      <c r="L105" s="19"/>
      <c r="M105" s="19"/>
      <c r="N105" s="19"/>
      <c r="O105" s="20">
        <f t="shared" si="1"/>
        <v>1500</v>
      </c>
    </row>
    <row r="106" ht="15.75" customHeight="1">
      <c r="A106" s="9">
        <v>103.0</v>
      </c>
      <c r="B106" s="10" t="s">
        <v>1332</v>
      </c>
      <c r="C106" s="10" t="s">
        <v>1048</v>
      </c>
      <c r="D106" s="10" t="s">
        <v>1333</v>
      </c>
      <c r="E106" s="12" t="s">
        <v>480</v>
      </c>
      <c r="F106" s="10" t="s">
        <v>49</v>
      </c>
      <c r="G106" s="14"/>
      <c r="H106" s="14"/>
      <c r="I106" s="14">
        <v>1500.0</v>
      </c>
      <c r="J106" s="14"/>
      <c r="K106" s="14"/>
      <c r="L106" s="14"/>
      <c r="M106" s="14"/>
      <c r="N106" s="14"/>
      <c r="O106" s="15">
        <f t="shared" si="1"/>
        <v>1500</v>
      </c>
    </row>
    <row r="107" ht="15.75" customHeight="1">
      <c r="A107" s="16">
        <v>104.0</v>
      </c>
      <c r="B107" s="17" t="s">
        <v>1082</v>
      </c>
      <c r="C107" s="17" t="s">
        <v>913</v>
      </c>
      <c r="D107" s="17" t="s">
        <v>1083</v>
      </c>
      <c r="E107" s="18" t="s">
        <v>529</v>
      </c>
      <c r="F107" s="17" t="s">
        <v>1084</v>
      </c>
      <c r="G107" s="19"/>
      <c r="H107" s="19"/>
      <c r="I107" s="19"/>
      <c r="J107" s="19"/>
      <c r="K107" s="19">
        <v>1500.0</v>
      </c>
      <c r="L107" s="19"/>
      <c r="M107" s="19"/>
      <c r="N107" s="19"/>
      <c r="O107" s="20">
        <f t="shared" si="1"/>
        <v>1500</v>
      </c>
    </row>
    <row r="108" ht="15.75" customHeight="1">
      <c r="A108" s="9">
        <v>105.0</v>
      </c>
      <c r="B108" s="10" t="s">
        <v>1533</v>
      </c>
      <c r="C108" s="10" t="s">
        <v>1534</v>
      </c>
      <c r="D108" s="10" t="s">
        <v>1535</v>
      </c>
      <c r="E108" s="12" t="s">
        <v>480</v>
      </c>
      <c r="F108" s="10" t="s">
        <v>1214</v>
      </c>
      <c r="G108" s="14"/>
      <c r="H108" s="14"/>
      <c r="I108" s="14"/>
      <c r="J108" s="14"/>
      <c r="K108" s="14"/>
      <c r="L108" s="14"/>
      <c r="M108" s="14">
        <v>1500.0</v>
      </c>
      <c r="N108" s="14"/>
      <c r="O108" s="15">
        <f t="shared" si="1"/>
        <v>1500</v>
      </c>
    </row>
    <row r="109" ht="15.75" customHeight="1">
      <c r="A109" s="16">
        <v>106.0</v>
      </c>
      <c r="B109" s="17" t="s">
        <v>1146</v>
      </c>
      <c r="C109" s="17" t="s">
        <v>527</v>
      </c>
      <c r="D109" s="17" t="s">
        <v>31</v>
      </c>
      <c r="E109" s="18" t="s">
        <v>480</v>
      </c>
      <c r="F109" s="17" t="s">
        <v>31</v>
      </c>
      <c r="G109" s="19"/>
      <c r="H109" s="19">
        <v>1490.0</v>
      </c>
      <c r="I109" s="19"/>
      <c r="J109" s="19"/>
      <c r="K109" s="19"/>
      <c r="L109" s="19"/>
      <c r="M109" s="19"/>
      <c r="N109" s="19"/>
      <c r="O109" s="20">
        <f t="shared" si="1"/>
        <v>1490</v>
      </c>
    </row>
    <row r="110" ht="15.75" customHeight="1">
      <c r="A110" s="9">
        <v>107.0</v>
      </c>
      <c r="B110" s="10" t="s">
        <v>1091</v>
      </c>
      <c r="C110" s="10" t="s">
        <v>548</v>
      </c>
      <c r="D110" s="10" t="s">
        <v>1092</v>
      </c>
      <c r="E110" s="12" t="s">
        <v>529</v>
      </c>
      <c r="F110" s="10" t="s">
        <v>165</v>
      </c>
      <c r="G110" s="14"/>
      <c r="H110" s="14"/>
      <c r="I110" s="14"/>
      <c r="J110" s="14"/>
      <c r="K110" s="14">
        <v>1490.0</v>
      </c>
      <c r="L110" s="14"/>
      <c r="M110" s="14"/>
      <c r="N110" s="14"/>
      <c r="O110" s="15">
        <f t="shared" si="1"/>
        <v>1490</v>
      </c>
    </row>
    <row r="111" ht="15.75" customHeight="1">
      <c r="A111" s="16">
        <v>108.0</v>
      </c>
      <c r="B111" s="17" t="s">
        <v>1350</v>
      </c>
      <c r="C111" s="17" t="s">
        <v>811</v>
      </c>
      <c r="D111" s="17" t="s">
        <v>1351</v>
      </c>
      <c r="E111" s="18" t="s">
        <v>480</v>
      </c>
      <c r="F111" s="17" t="s">
        <v>298</v>
      </c>
      <c r="G111" s="19"/>
      <c r="H111" s="19"/>
      <c r="I111" s="19">
        <v>1490.0</v>
      </c>
      <c r="J111" s="19"/>
      <c r="K111" s="19"/>
      <c r="L111" s="19"/>
      <c r="M111" s="19"/>
      <c r="N111" s="19"/>
      <c r="O111" s="20">
        <f t="shared" si="1"/>
        <v>1490</v>
      </c>
    </row>
    <row r="112" ht="15.75" customHeight="1">
      <c r="A112" s="9">
        <v>109.0</v>
      </c>
      <c r="B112" s="10" t="s">
        <v>1018</v>
      </c>
      <c r="C112" s="10" t="s">
        <v>626</v>
      </c>
      <c r="D112" s="10" t="s">
        <v>1019</v>
      </c>
      <c r="E112" s="12" t="s">
        <v>1020</v>
      </c>
      <c r="F112" s="10" t="s">
        <v>165</v>
      </c>
      <c r="G112" s="14"/>
      <c r="H112" s="14"/>
      <c r="I112" s="14"/>
      <c r="J112" s="14">
        <v>1490.0</v>
      </c>
      <c r="K112" s="14"/>
      <c r="L112" s="14"/>
      <c r="M112" s="14"/>
      <c r="N112" s="14"/>
      <c r="O112" s="15">
        <f t="shared" si="1"/>
        <v>1490</v>
      </c>
    </row>
    <row r="113" ht="15.75" customHeight="1">
      <c r="A113" s="16">
        <v>110.0</v>
      </c>
      <c r="B113" s="17" t="s">
        <v>1552</v>
      </c>
      <c r="C113" s="17" t="s">
        <v>1031</v>
      </c>
      <c r="D113" s="17" t="s">
        <v>1553</v>
      </c>
      <c r="E113" s="18" t="s">
        <v>480</v>
      </c>
      <c r="F113" s="17" t="s">
        <v>114</v>
      </c>
      <c r="G113" s="19"/>
      <c r="H113" s="19"/>
      <c r="I113" s="19"/>
      <c r="J113" s="19"/>
      <c r="K113" s="19"/>
      <c r="L113" s="19"/>
      <c r="M113" s="19">
        <v>1490.0</v>
      </c>
      <c r="N113" s="19"/>
      <c r="O113" s="20">
        <f t="shared" si="1"/>
        <v>1490</v>
      </c>
    </row>
    <row r="114" ht="15.75" customHeight="1">
      <c r="A114" s="9">
        <v>111.0</v>
      </c>
      <c r="B114" s="10" t="s">
        <v>1030</v>
      </c>
      <c r="C114" s="10" t="s">
        <v>1031</v>
      </c>
      <c r="D114" s="10" t="s">
        <v>1032</v>
      </c>
      <c r="E114" s="12" t="s">
        <v>1020</v>
      </c>
      <c r="F114" s="10" t="s">
        <v>133</v>
      </c>
      <c r="G114" s="14"/>
      <c r="H114" s="14"/>
      <c r="I114" s="14"/>
      <c r="J114" s="14">
        <v>1480.0</v>
      </c>
      <c r="K114" s="14"/>
      <c r="L114" s="14"/>
      <c r="M114" s="14"/>
      <c r="N114" s="14"/>
      <c r="O114" s="15">
        <f t="shared" si="1"/>
        <v>1480</v>
      </c>
    </row>
    <row r="115" ht="15.75" customHeight="1">
      <c r="A115" s="16">
        <v>112.0</v>
      </c>
      <c r="B115" s="17" t="s">
        <v>1102</v>
      </c>
      <c r="C115" s="17" t="s">
        <v>494</v>
      </c>
      <c r="D115" s="17"/>
      <c r="E115" s="18" t="s">
        <v>529</v>
      </c>
      <c r="F115" s="17" t="s">
        <v>1103</v>
      </c>
      <c r="G115" s="19"/>
      <c r="H115" s="19"/>
      <c r="I115" s="19"/>
      <c r="J115" s="19"/>
      <c r="K115" s="19">
        <v>1480.0</v>
      </c>
      <c r="L115" s="19"/>
      <c r="M115" s="19"/>
      <c r="N115" s="19"/>
      <c r="O115" s="20">
        <f t="shared" si="1"/>
        <v>1480</v>
      </c>
    </row>
    <row r="116" ht="15.75" customHeight="1">
      <c r="A116" s="9">
        <v>113.0</v>
      </c>
      <c r="B116" s="10" t="s">
        <v>1352</v>
      </c>
      <c r="C116" s="10" t="s">
        <v>815</v>
      </c>
      <c r="D116" s="10" t="s">
        <v>1353</v>
      </c>
      <c r="E116" s="12" t="s">
        <v>480</v>
      </c>
      <c r="F116" s="10"/>
      <c r="G116" s="14"/>
      <c r="H116" s="14"/>
      <c r="I116" s="14">
        <v>1480.0</v>
      </c>
      <c r="J116" s="14"/>
      <c r="K116" s="14"/>
      <c r="L116" s="14"/>
      <c r="M116" s="14"/>
      <c r="N116" s="14"/>
      <c r="O116" s="15">
        <f t="shared" si="1"/>
        <v>1480</v>
      </c>
    </row>
    <row r="117" ht="15.75" customHeight="1">
      <c r="A117" s="16">
        <v>114.0</v>
      </c>
      <c r="B117" s="17" t="s">
        <v>1451</v>
      </c>
      <c r="C117" s="17" t="s">
        <v>742</v>
      </c>
      <c r="D117" s="17" t="s">
        <v>1452</v>
      </c>
      <c r="E117" s="18" t="s">
        <v>480</v>
      </c>
      <c r="F117" s="17" t="s">
        <v>1453</v>
      </c>
      <c r="G117" s="19"/>
      <c r="H117" s="19"/>
      <c r="I117" s="19"/>
      <c r="J117" s="19"/>
      <c r="K117" s="19"/>
      <c r="L117" s="19">
        <v>1480.0</v>
      </c>
      <c r="M117" s="19"/>
      <c r="N117" s="19"/>
      <c r="O117" s="20">
        <f t="shared" si="1"/>
        <v>1480</v>
      </c>
    </row>
    <row r="118" ht="15.75" customHeight="1">
      <c r="A118" s="9">
        <v>115.0</v>
      </c>
      <c r="B118" s="10" t="s">
        <v>1160</v>
      </c>
      <c r="C118" s="10" t="s">
        <v>1161</v>
      </c>
      <c r="D118" s="10" t="s">
        <v>1162</v>
      </c>
      <c r="E118" s="12" t="s">
        <v>480</v>
      </c>
      <c r="F118" s="10" t="s">
        <v>118</v>
      </c>
      <c r="G118" s="14"/>
      <c r="H118" s="14">
        <v>1480.0</v>
      </c>
      <c r="I118" s="14"/>
      <c r="J118" s="14"/>
      <c r="K118" s="14"/>
      <c r="L118" s="14"/>
      <c r="M118" s="14"/>
      <c r="N118" s="14"/>
      <c r="O118" s="15">
        <f t="shared" si="1"/>
        <v>1480</v>
      </c>
    </row>
    <row r="119" ht="15.75" customHeight="1">
      <c r="A119" s="16">
        <v>116.0</v>
      </c>
      <c r="B119" s="17" t="s">
        <v>1356</v>
      </c>
      <c r="C119" s="17" t="s">
        <v>732</v>
      </c>
      <c r="D119" s="17" t="s">
        <v>1357</v>
      </c>
      <c r="E119" s="18" t="s">
        <v>480</v>
      </c>
      <c r="F119" s="17" t="s">
        <v>933</v>
      </c>
      <c r="G119" s="19"/>
      <c r="H119" s="19"/>
      <c r="I119" s="19">
        <v>1470.0</v>
      </c>
      <c r="J119" s="19"/>
      <c r="K119" s="19"/>
      <c r="L119" s="19"/>
      <c r="M119" s="19"/>
      <c r="N119" s="19"/>
      <c r="O119" s="20">
        <f t="shared" si="1"/>
        <v>1470</v>
      </c>
    </row>
    <row r="120" ht="15.75" customHeight="1">
      <c r="A120" s="9">
        <v>117.0</v>
      </c>
      <c r="B120" s="10" t="s">
        <v>1144</v>
      </c>
      <c r="C120" s="10" t="s">
        <v>1145</v>
      </c>
      <c r="D120" s="10"/>
      <c r="E120" s="12" t="s">
        <v>480</v>
      </c>
      <c r="F120" s="10" t="s">
        <v>31</v>
      </c>
      <c r="G120" s="14">
        <v>1470.0</v>
      </c>
      <c r="H120" s="14"/>
      <c r="I120" s="14"/>
      <c r="J120" s="14"/>
      <c r="K120" s="14"/>
      <c r="L120" s="14"/>
      <c r="M120" s="14"/>
      <c r="N120" s="14"/>
      <c r="O120" s="15">
        <f t="shared" si="1"/>
        <v>1470</v>
      </c>
    </row>
    <row r="121" ht="15.75" customHeight="1">
      <c r="A121" s="16">
        <v>118.0</v>
      </c>
      <c r="B121" s="17" t="s">
        <v>1052</v>
      </c>
      <c r="C121" s="17" t="s">
        <v>1053</v>
      </c>
      <c r="D121" s="17" t="s">
        <v>1054</v>
      </c>
      <c r="E121" s="18" t="s">
        <v>546</v>
      </c>
      <c r="F121" s="17" t="s">
        <v>165</v>
      </c>
      <c r="G121" s="19"/>
      <c r="H121" s="19"/>
      <c r="I121" s="19"/>
      <c r="J121" s="19">
        <v>1470.0</v>
      </c>
      <c r="K121" s="19"/>
      <c r="L121" s="19"/>
      <c r="M121" s="19"/>
      <c r="N121" s="19"/>
      <c r="O121" s="20">
        <f t="shared" si="1"/>
        <v>1470</v>
      </c>
    </row>
    <row r="122" ht="15.75" customHeight="1">
      <c r="A122" s="9">
        <v>119.0</v>
      </c>
      <c r="B122" s="10" t="s">
        <v>1556</v>
      </c>
      <c r="C122" s="10" t="s">
        <v>1178</v>
      </c>
      <c r="D122" s="10" t="s">
        <v>1557</v>
      </c>
      <c r="E122" s="12" t="s">
        <v>480</v>
      </c>
      <c r="F122" s="10" t="s">
        <v>1558</v>
      </c>
      <c r="G122" s="14"/>
      <c r="H122" s="14"/>
      <c r="I122" s="14"/>
      <c r="J122" s="14"/>
      <c r="K122" s="14"/>
      <c r="L122" s="14"/>
      <c r="M122" s="14">
        <v>1470.0</v>
      </c>
      <c r="N122" s="14"/>
      <c r="O122" s="15">
        <f t="shared" si="1"/>
        <v>1470</v>
      </c>
    </row>
    <row r="123" ht="15.75" customHeight="1">
      <c r="A123" s="16">
        <v>120.0</v>
      </c>
      <c r="B123" s="17" t="s">
        <v>982</v>
      </c>
      <c r="C123" s="17" t="s">
        <v>489</v>
      </c>
      <c r="D123" s="17"/>
      <c r="E123" s="18" t="s">
        <v>173</v>
      </c>
      <c r="F123" s="17"/>
      <c r="G123" s="19"/>
      <c r="H123" s="19"/>
      <c r="I123" s="19"/>
      <c r="J123" s="19"/>
      <c r="K123" s="19"/>
      <c r="L123" s="19"/>
      <c r="M123" s="19"/>
      <c r="N123" s="19">
        <v>1470.0</v>
      </c>
      <c r="O123" s="20">
        <f t="shared" si="1"/>
        <v>1470</v>
      </c>
    </row>
    <row r="124" ht="15.75" customHeight="1">
      <c r="A124" s="9">
        <v>121.0</v>
      </c>
      <c r="B124" s="10" t="s">
        <v>1077</v>
      </c>
      <c r="C124" s="10" t="s">
        <v>1078</v>
      </c>
      <c r="D124" s="10" t="s">
        <v>1079</v>
      </c>
      <c r="E124" s="12" t="s">
        <v>1020</v>
      </c>
      <c r="F124" s="10" t="s">
        <v>62</v>
      </c>
      <c r="G124" s="14"/>
      <c r="H124" s="14"/>
      <c r="I124" s="14"/>
      <c r="J124" s="14">
        <v>1460.0</v>
      </c>
      <c r="K124" s="14"/>
      <c r="L124" s="14"/>
      <c r="M124" s="14"/>
      <c r="N124" s="14"/>
      <c r="O124" s="15">
        <f t="shared" si="1"/>
        <v>1460</v>
      </c>
    </row>
    <row r="125" ht="15.75" customHeight="1">
      <c r="A125" s="16">
        <v>122.0</v>
      </c>
      <c r="B125" s="17" t="s">
        <v>1368</v>
      </c>
      <c r="C125" s="17" t="s">
        <v>955</v>
      </c>
      <c r="D125" s="17" t="s">
        <v>1369</v>
      </c>
      <c r="E125" s="18" t="s">
        <v>480</v>
      </c>
      <c r="F125" s="17" t="s">
        <v>140</v>
      </c>
      <c r="G125" s="19"/>
      <c r="H125" s="19"/>
      <c r="I125" s="19">
        <v>1460.0</v>
      </c>
      <c r="J125" s="19"/>
      <c r="K125" s="19"/>
      <c r="L125" s="19"/>
      <c r="M125" s="19"/>
      <c r="N125" s="19"/>
      <c r="O125" s="20">
        <f t="shared" si="1"/>
        <v>1460</v>
      </c>
    </row>
    <row r="126" ht="15.75" customHeight="1">
      <c r="A126" s="9">
        <v>123.0</v>
      </c>
      <c r="B126" s="10" t="s">
        <v>1177</v>
      </c>
      <c r="C126" s="10" t="s">
        <v>1178</v>
      </c>
      <c r="D126" s="10"/>
      <c r="E126" s="12" t="s">
        <v>480</v>
      </c>
      <c r="F126" s="10" t="s">
        <v>1179</v>
      </c>
      <c r="G126" s="14">
        <v>1460.0</v>
      </c>
      <c r="H126" s="14"/>
      <c r="I126" s="14"/>
      <c r="J126" s="14"/>
      <c r="K126" s="14"/>
      <c r="L126" s="14"/>
      <c r="M126" s="14"/>
      <c r="N126" s="14"/>
      <c r="O126" s="15">
        <f t="shared" si="1"/>
        <v>1460</v>
      </c>
    </row>
    <row r="127" ht="15.75" customHeight="1">
      <c r="A127" s="16">
        <v>124.0</v>
      </c>
      <c r="B127" s="17" t="s">
        <v>1564</v>
      </c>
      <c r="C127" s="17" t="s">
        <v>550</v>
      </c>
      <c r="D127" s="17" t="s">
        <v>1565</v>
      </c>
      <c r="E127" s="18" t="s">
        <v>480</v>
      </c>
      <c r="F127" s="17" t="s">
        <v>114</v>
      </c>
      <c r="G127" s="19"/>
      <c r="H127" s="19"/>
      <c r="I127" s="19"/>
      <c r="J127" s="19"/>
      <c r="K127" s="19"/>
      <c r="L127" s="19"/>
      <c r="M127" s="19">
        <v>1460.0</v>
      </c>
      <c r="N127" s="19"/>
      <c r="O127" s="20">
        <f t="shared" si="1"/>
        <v>1460</v>
      </c>
    </row>
    <row r="128" ht="15.75" customHeight="1">
      <c r="A128" s="9">
        <v>125.0</v>
      </c>
      <c r="B128" s="10" t="s">
        <v>1171</v>
      </c>
      <c r="C128" s="10" t="s">
        <v>1172</v>
      </c>
      <c r="D128" s="10"/>
      <c r="E128" s="12" t="s">
        <v>529</v>
      </c>
      <c r="F128" s="10"/>
      <c r="G128" s="14"/>
      <c r="H128" s="14"/>
      <c r="I128" s="14"/>
      <c r="J128" s="14"/>
      <c r="K128" s="14">
        <v>1450.0</v>
      </c>
      <c r="L128" s="14"/>
      <c r="M128" s="14"/>
      <c r="N128" s="14"/>
      <c r="O128" s="15">
        <f t="shared" si="1"/>
        <v>1450</v>
      </c>
    </row>
    <row r="129" ht="15.75" customHeight="1">
      <c r="A129" s="16">
        <v>126.0</v>
      </c>
      <c r="B129" s="17" t="s">
        <v>1396</v>
      </c>
      <c r="C129" s="17" t="s">
        <v>1397</v>
      </c>
      <c r="D129" s="17" t="s">
        <v>1398</v>
      </c>
      <c r="E129" s="18" t="s">
        <v>480</v>
      </c>
      <c r="F129" s="17" t="s">
        <v>147</v>
      </c>
      <c r="G129" s="19"/>
      <c r="H129" s="19"/>
      <c r="I129" s="19">
        <v>1450.0</v>
      </c>
      <c r="J129" s="19"/>
      <c r="K129" s="19"/>
      <c r="L129" s="19"/>
      <c r="M129" s="19"/>
      <c r="N129" s="19"/>
      <c r="O129" s="20">
        <f t="shared" si="1"/>
        <v>1450</v>
      </c>
    </row>
    <row r="130" ht="15.75" customHeight="1">
      <c r="A130" s="9">
        <v>127.0</v>
      </c>
      <c r="B130" s="10" t="s">
        <v>1474</v>
      </c>
      <c r="C130" s="10" t="s">
        <v>1187</v>
      </c>
      <c r="D130" s="10" t="s">
        <v>1475</v>
      </c>
      <c r="E130" s="12" t="s">
        <v>480</v>
      </c>
      <c r="F130" s="10" t="s">
        <v>1017</v>
      </c>
      <c r="G130" s="14"/>
      <c r="H130" s="14"/>
      <c r="I130" s="14"/>
      <c r="J130" s="14"/>
      <c r="K130" s="14"/>
      <c r="L130" s="14">
        <v>1450.0</v>
      </c>
      <c r="M130" s="14"/>
      <c r="N130" s="14"/>
      <c r="O130" s="15">
        <f t="shared" si="1"/>
        <v>1450</v>
      </c>
    </row>
    <row r="131" ht="15.75" customHeight="1">
      <c r="A131" s="16">
        <v>128.0</v>
      </c>
      <c r="B131" s="17" t="s">
        <v>476</v>
      </c>
      <c r="C131" s="17" t="s">
        <v>1187</v>
      </c>
      <c r="D131" s="17"/>
      <c r="E131" s="18" t="s">
        <v>480</v>
      </c>
      <c r="F131" s="17" t="s">
        <v>564</v>
      </c>
      <c r="G131" s="19">
        <v>1450.0</v>
      </c>
      <c r="H131" s="19"/>
      <c r="I131" s="19"/>
      <c r="J131" s="19"/>
      <c r="K131" s="19"/>
      <c r="L131" s="19"/>
      <c r="M131" s="19"/>
      <c r="N131" s="19"/>
      <c r="O131" s="20">
        <f t="shared" si="1"/>
        <v>1450</v>
      </c>
    </row>
    <row r="132" ht="15.75" customHeight="1">
      <c r="A132" s="9">
        <v>129.0</v>
      </c>
      <c r="B132" s="10" t="s">
        <v>663</v>
      </c>
      <c r="C132" s="10" t="s">
        <v>664</v>
      </c>
      <c r="D132" s="10"/>
      <c r="E132" s="12" t="s">
        <v>480</v>
      </c>
      <c r="F132" s="10" t="s">
        <v>665</v>
      </c>
      <c r="G132" s="14"/>
      <c r="H132" s="14"/>
      <c r="I132" s="14"/>
      <c r="J132" s="14">
        <v>1450.0</v>
      </c>
      <c r="K132" s="14"/>
      <c r="L132" s="14"/>
      <c r="M132" s="14"/>
      <c r="N132" s="14"/>
      <c r="O132" s="15">
        <f t="shared" si="1"/>
        <v>1450</v>
      </c>
    </row>
    <row r="133" ht="15.75" customHeight="1">
      <c r="A133" s="16">
        <v>130.0</v>
      </c>
      <c r="B133" s="17" t="s">
        <v>1210</v>
      </c>
      <c r="C133" s="17" t="s">
        <v>1065</v>
      </c>
      <c r="D133" s="17" t="s">
        <v>1211</v>
      </c>
      <c r="E133" s="18" t="s">
        <v>480</v>
      </c>
      <c r="F133" s="17" t="s">
        <v>255</v>
      </c>
      <c r="G133" s="19"/>
      <c r="H133" s="19">
        <v>1450.0</v>
      </c>
      <c r="I133" s="19"/>
      <c r="J133" s="19"/>
      <c r="K133" s="19"/>
      <c r="L133" s="19"/>
      <c r="M133" s="19"/>
      <c r="N133" s="19"/>
      <c r="O133" s="20">
        <f t="shared" si="1"/>
        <v>1450</v>
      </c>
    </row>
    <row r="134" ht="15.75" customHeight="1">
      <c r="A134" s="9">
        <v>131.0</v>
      </c>
      <c r="B134" s="10" t="s">
        <v>1184</v>
      </c>
      <c r="C134" s="10" t="s">
        <v>1185</v>
      </c>
      <c r="D134" s="10" t="s">
        <v>1186</v>
      </c>
      <c r="E134" s="12" t="s">
        <v>529</v>
      </c>
      <c r="F134" s="10" t="s">
        <v>106</v>
      </c>
      <c r="G134" s="14"/>
      <c r="H134" s="14"/>
      <c r="I134" s="14"/>
      <c r="J134" s="14"/>
      <c r="K134" s="14">
        <v>1440.0</v>
      </c>
      <c r="L134" s="14"/>
      <c r="M134" s="14"/>
      <c r="N134" s="14"/>
      <c r="O134" s="15">
        <f t="shared" si="1"/>
        <v>1440</v>
      </c>
    </row>
    <row r="135" ht="15.75" customHeight="1">
      <c r="A135" s="16">
        <v>132.0</v>
      </c>
      <c r="B135" s="17" t="s">
        <v>1483</v>
      </c>
      <c r="C135" s="17" t="s">
        <v>1484</v>
      </c>
      <c r="D135" s="17"/>
      <c r="E135" s="18" t="s">
        <v>480</v>
      </c>
      <c r="F135" s="17"/>
      <c r="G135" s="19"/>
      <c r="H135" s="19"/>
      <c r="I135" s="19"/>
      <c r="J135" s="19"/>
      <c r="K135" s="19"/>
      <c r="L135" s="19">
        <v>1440.0</v>
      </c>
      <c r="M135" s="19"/>
      <c r="N135" s="19"/>
      <c r="O135" s="20">
        <f t="shared" si="1"/>
        <v>1440</v>
      </c>
    </row>
    <row r="136" ht="15.75" customHeight="1">
      <c r="A136" s="9">
        <v>133.0</v>
      </c>
      <c r="B136" s="10" t="s">
        <v>1106</v>
      </c>
      <c r="C136" s="10" t="s">
        <v>1107</v>
      </c>
      <c r="D136" s="10" t="s">
        <v>1108</v>
      </c>
      <c r="E136" s="12" t="s">
        <v>808</v>
      </c>
      <c r="F136" s="10" t="s">
        <v>1109</v>
      </c>
      <c r="G136" s="14"/>
      <c r="H136" s="14"/>
      <c r="I136" s="14"/>
      <c r="J136" s="14">
        <v>1440.0</v>
      </c>
      <c r="K136" s="14"/>
      <c r="L136" s="14"/>
      <c r="M136" s="14"/>
      <c r="N136" s="14"/>
      <c r="O136" s="15">
        <f t="shared" si="1"/>
        <v>1440</v>
      </c>
    </row>
    <row r="137" ht="15.75" customHeight="1">
      <c r="A137" s="16">
        <v>134.0</v>
      </c>
      <c r="B137" s="17" t="s">
        <v>1566</v>
      </c>
      <c r="C137" s="17" t="s">
        <v>1065</v>
      </c>
      <c r="D137" s="17" t="s">
        <v>1567</v>
      </c>
      <c r="E137" s="18" t="s">
        <v>480</v>
      </c>
      <c r="F137" s="17" t="s">
        <v>280</v>
      </c>
      <c r="G137" s="19"/>
      <c r="H137" s="19"/>
      <c r="I137" s="19"/>
      <c r="J137" s="19"/>
      <c r="K137" s="19"/>
      <c r="L137" s="19"/>
      <c r="M137" s="19">
        <v>1440.0</v>
      </c>
      <c r="N137" s="19"/>
      <c r="O137" s="20">
        <f t="shared" si="1"/>
        <v>1440</v>
      </c>
    </row>
    <row r="138" ht="15.75" customHeight="1">
      <c r="A138" s="9">
        <v>135.0</v>
      </c>
      <c r="B138" s="10" t="s">
        <v>1025</v>
      </c>
      <c r="C138" s="10" t="s">
        <v>1026</v>
      </c>
      <c r="D138" s="10"/>
      <c r="E138" s="12" t="s">
        <v>173</v>
      </c>
      <c r="F138" s="10"/>
      <c r="G138" s="14"/>
      <c r="H138" s="14"/>
      <c r="I138" s="14"/>
      <c r="J138" s="14"/>
      <c r="K138" s="14"/>
      <c r="L138" s="14"/>
      <c r="M138" s="14"/>
      <c r="N138" s="14">
        <v>1440.0</v>
      </c>
      <c r="O138" s="15">
        <f t="shared" si="1"/>
        <v>1440</v>
      </c>
    </row>
    <row r="139" ht="15.75" customHeight="1">
      <c r="A139" s="16">
        <v>136.0</v>
      </c>
      <c r="B139" s="17" t="s">
        <v>1226</v>
      </c>
      <c r="C139" s="17" t="s">
        <v>1227</v>
      </c>
      <c r="D139" s="17" t="s">
        <v>31</v>
      </c>
      <c r="E139" s="18" t="s">
        <v>480</v>
      </c>
      <c r="F139" s="17" t="s">
        <v>31</v>
      </c>
      <c r="G139" s="19"/>
      <c r="H139" s="19">
        <v>1430.0</v>
      </c>
      <c r="I139" s="19"/>
      <c r="J139" s="19"/>
      <c r="K139" s="19"/>
      <c r="L139" s="19"/>
      <c r="M139" s="19"/>
      <c r="N139" s="19"/>
      <c r="O139" s="20">
        <f t="shared" si="1"/>
        <v>1430</v>
      </c>
    </row>
    <row r="140" ht="15.75" customHeight="1">
      <c r="A140" s="9">
        <v>137.0</v>
      </c>
      <c r="B140" s="10" t="s">
        <v>1217</v>
      </c>
      <c r="C140" s="10" t="s">
        <v>1218</v>
      </c>
      <c r="D140" s="10"/>
      <c r="E140" s="12" t="s">
        <v>529</v>
      </c>
      <c r="F140" s="10"/>
      <c r="G140" s="14"/>
      <c r="H140" s="14"/>
      <c r="I140" s="14"/>
      <c r="J140" s="14"/>
      <c r="K140" s="14">
        <v>1430.0</v>
      </c>
      <c r="L140" s="14"/>
      <c r="M140" s="14"/>
      <c r="N140" s="14"/>
      <c r="O140" s="15">
        <f t="shared" si="1"/>
        <v>1430</v>
      </c>
    </row>
    <row r="141" ht="15.75" customHeight="1">
      <c r="A141" s="16">
        <v>138.0</v>
      </c>
      <c r="B141" s="17" t="s">
        <v>1208</v>
      </c>
      <c r="C141" s="17" t="s">
        <v>1209</v>
      </c>
      <c r="D141" s="17"/>
      <c r="E141" s="18" t="s">
        <v>480</v>
      </c>
      <c r="F141" s="17" t="s">
        <v>665</v>
      </c>
      <c r="G141" s="19">
        <v>1430.0</v>
      </c>
      <c r="H141" s="19"/>
      <c r="I141" s="19"/>
      <c r="J141" s="19"/>
      <c r="K141" s="19"/>
      <c r="L141" s="19"/>
      <c r="M141" s="19"/>
      <c r="N141" s="19"/>
      <c r="O141" s="20">
        <f t="shared" si="1"/>
        <v>1430</v>
      </c>
    </row>
    <row r="142" ht="15.75" customHeight="1">
      <c r="A142" s="9">
        <v>139.0</v>
      </c>
      <c r="B142" s="10" t="s">
        <v>1260</v>
      </c>
      <c r="C142" s="10" t="s">
        <v>971</v>
      </c>
      <c r="D142" s="10" t="s">
        <v>1409</v>
      </c>
      <c r="E142" s="12" t="s">
        <v>480</v>
      </c>
      <c r="F142" s="10" t="s">
        <v>49</v>
      </c>
      <c r="G142" s="14"/>
      <c r="H142" s="14"/>
      <c r="I142" s="14">
        <v>1430.0</v>
      </c>
      <c r="J142" s="14"/>
      <c r="K142" s="14"/>
      <c r="L142" s="14"/>
      <c r="M142" s="14"/>
      <c r="N142" s="14"/>
      <c r="O142" s="15">
        <f t="shared" si="1"/>
        <v>1430</v>
      </c>
    </row>
    <row r="143" ht="15.75" customHeight="1">
      <c r="A143" s="16">
        <v>140.0</v>
      </c>
      <c r="B143" s="17" t="s">
        <v>115</v>
      </c>
      <c r="C143" s="17" t="s">
        <v>971</v>
      </c>
      <c r="D143" s="17" t="s">
        <v>1570</v>
      </c>
      <c r="E143" s="18" t="s">
        <v>480</v>
      </c>
      <c r="F143" s="17" t="s">
        <v>1441</v>
      </c>
      <c r="G143" s="19"/>
      <c r="H143" s="19"/>
      <c r="I143" s="19"/>
      <c r="J143" s="19"/>
      <c r="K143" s="19"/>
      <c r="L143" s="19"/>
      <c r="M143" s="19">
        <v>1430.0</v>
      </c>
      <c r="N143" s="19"/>
      <c r="O143" s="20">
        <f t="shared" si="1"/>
        <v>1430</v>
      </c>
    </row>
    <row r="144" ht="15.75" customHeight="1">
      <c r="A144" s="9">
        <v>141.0</v>
      </c>
      <c r="B144" s="10" t="s">
        <v>1499</v>
      </c>
      <c r="C144" s="10" t="s">
        <v>1500</v>
      </c>
      <c r="D144" s="10" t="s">
        <v>1501</v>
      </c>
      <c r="E144" s="12" t="s">
        <v>480</v>
      </c>
      <c r="F144" s="10" t="s">
        <v>973</v>
      </c>
      <c r="G144" s="14"/>
      <c r="H144" s="14"/>
      <c r="I144" s="14"/>
      <c r="J144" s="14"/>
      <c r="K144" s="14"/>
      <c r="L144" s="14">
        <v>1420.0</v>
      </c>
      <c r="M144" s="14"/>
      <c r="N144" s="14"/>
      <c r="O144" s="15">
        <f t="shared" si="1"/>
        <v>1420</v>
      </c>
    </row>
    <row r="145" ht="15.75" customHeight="1">
      <c r="A145" s="16">
        <v>142.0</v>
      </c>
      <c r="B145" s="17" t="s">
        <v>1217</v>
      </c>
      <c r="C145" s="17" t="s">
        <v>478</v>
      </c>
      <c r="D145" s="17"/>
      <c r="E145" s="18" t="s">
        <v>529</v>
      </c>
      <c r="F145" s="17"/>
      <c r="G145" s="19"/>
      <c r="H145" s="19"/>
      <c r="I145" s="19"/>
      <c r="J145" s="19"/>
      <c r="K145" s="19">
        <v>1420.0</v>
      </c>
      <c r="L145" s="19"/>
      <c r="M145" s="19"/>
      <c r="N145" s="19"/>
      <c r="O145" s="20">
        <f t="shared" si="1"/>
        <v>1420</v>
      </c>
    </row>
    <row r="146" ht="15.75" customHeight="1">
      <c r="A146" s="9">
        <v>143.0</v>
      </c>
      <c r="B146" s="10" t="s">
        <v>1414</v>
      </c>
      <c r="C146" s="10" t="s">
        <v>1185</v>
      </c>
      <c r="D146" s="10" t="s">
        <v>1415</v>
      </c>
      <c r="E146" s="12" t="s">
        <v>480</v>
      </c>
      <c r="F146" s="10"/>
      <c r="G146" s="14"/>
      <c r="H146" s="14"/>
      <c r="I146" s="14">
        <v>1420.0</v>
      </c>
      <c r="J146" s="14"/>
      <c r="K146" s="14"/>
      <c r="L146" s="14"/>
      <c r="M146" s="14"/>
      <c r="N146" s="14"/>
      <c r="O146" s="15">
        <f t="shared" si="1"/>
        <v>1420</v>
      </c>
    </row>
    <row r="147" ht="15.75" customHeight="1">
      <c r="A147" s="16">
        <v>144.0</v>
      </c>
      <c r="B147" s="17" t="s">
        <v>1219</v>
      </c>
      <c r="C147" s="17" t="s">
        <v>507</v>
      </c>
      <c r="D147" s="17"/>
      <c r="E147" s="18" t="s">
        <v>480</v>
      </c>
      <c r="F147" s="17" t="s">
        <v>188</v>
      </c>
      <c r="G147" s="19">
        <v>1420.0</v>
      </c>
      <c r="H147" s="19"/>
      <c r="I147" s="19"/>
      <c r="J147" s="19"/>
      <c r="K147" s="19"/>
      <c r="L147" s="19"/>
      <c r="M147" s="19"/>
      <c r="N147" s="19"/>
      <c r="O147" s="20">
        <f t="shared" si="1"/>
        <v>1420</v>
      </c>
    </row>
    <row r="148" ht="15.75" customHeight="1">
      <c r="A148" s="9">
        <v>145.0</v>
      </c>
      <c r="B148" s="10" t="s">
        <v>1239</v>
      </c>
      <c r="C148" s="10" t="s">
        <v>668</v>
      </c>
      <c r="D148" s="10" t="s">
        <v>1240</v>
      </c>
      <c r="E148" s="12" t="s">
        <v>480</v>
      </c>
      <c r="F148" s="10" t="s">
        <v>255</v>
      </c>
      <c r="G148" s="14"/>
      <c r="H148" s="14">
        <v>1420.0</v>
      </c>
      <c r="I148" s="14"/>
      <c r="J148" s="14"/>
      <c r="K148" s="14"/>
      <c r="L148" s="14"/>
      <c r="M148" s="14"/>
      <c r="N148" s="14"/>
      <c r="O148" s="15">
        <f t="shared" si="1"/>
        <v>1420</v>
      </c>
    </row>
    <row r="149" ht="15.75" customHeight="1">
      <c r="A149" s="16">
        <v>146.0</v>
      </c>
      <c r="B149" s="17" t="s">
        <v>374</v>
      </c>
      <c r="C149" s="17" t="s">
        <v>1571</v>
      </c>
      <c r="D149" s="17" t="s">
        <v>1572</v>
      </c>
      <c r="E149" s="18" t="s">
        <v>480</v>
      </c>
      <c r="F149" s="17" t="s">
        <v>114</v>
      </c>
      <c r="G149" s="19"/>
      <c r="H149" s="19"/>
      <c r="I149" s="19"/>
      <c r="J149" s="19"/>
      <c r="K149" s="19"/>
      <c r="L149" s="19"/>
      <c r="M149" s="19">
        <v>1420.0</v>
      </c>
      <c r="N149" s="19"/>
      <c r="O149" s="20">
        <f t="shared" si="1"/>
        <v>1420</v>
      </c>
    </row>
    <row r="150" ht="15.75" customHeight="1">
      <c r="A150" s="9">
        <v>147.0</v>
      </c>
      <c r="B150" s="10" t="s">
        <v>1086</v>
      </c>
      <c r="C150" s="10" t="s">
        <v>1068</v>
      </c>
      <c r="D150" s="10"/>
      <c r="E150" s="12" t="s">
        <v>173</v>
      </c>
      <c r="F150" s="10"/>
      <c r="G150" s="14"/>
      <c r="H150" s="14"/>
      <c r="I150" s="14"/>
      <c r="J150" s="14"/>
      <c r="K150" s="14"/>
      <c r="L150" s="14"/>
      <c r="M150" s="14"/>
      <c r="N150" s="14">
        <v>1420.0</v>
      </c>
      <c r="O150" s="15">
        <f t="shared" si="1"/>
        <v>1420</v>
      </c>
    </row>
    <row r="151" ht="15.75" customHeight="1">
      <c r="A151" s="16">
        <v>148.0</v>
      </c>
      <c r="B151" s="17" t="s">
        <v>1253</v>
      </c>
      <c r="C151" s="17" t="s">
        <v>1254</v>
      </c>
      <c r="D151" s="17" t="s">
        <v>1255</v>
      </c>
      <c r="E151" s="18" t="s">
        <v>480</v>
      </c>
      <c r="F151" s="17" t="s">
        <v>1135</v>
      </c>
      <c r="G151" s="19"/>
      <c r="H151" s="19">
        <v>1410.0</v>
      </c>
      <c r="I151" s="19"/>
      <c r="J151" s="19"/>
      <c r="K151" s="19"/>
      <c r="L151" s="19"/>
      <c r="M151" s="19"/>
      <c r="N151" s="19"/>
      <c r="O151" s="20">
        <f t="shared" si="1"/>
        <v>1410</v>
      </c>
    </row>
    <row r="152" ht="15.75" customHeight="1">
      <c r="A152" s="9">
        <v>149.0</v>
      </c>
      <c r="B152" s="10" t="s">
        <v>1573</v>
      </c>
      <c r="C152" s="10" t="s">
        <v>1031</v>
      </c>
      <c r="D152" s="10"/>
      <c r="E152" s="12" t="s">
        <v>480</v>
      </c>
      <c r="F152" s="10" t="s">
        <v>842</v>
      </c>
      <c r="G152" s="14"/>
      <c r="H152" s="14"/>
      <c r="I152" s="14"/>
      <c r="J152" s="14"/>
      <c r="K152" s="14"/>
      <c r="L152" s="14"/>
      <c r="M152" s="14">
        <v>1410.0</v>
      </c>
      <c r="N152" s="14"/>
      <c r="O152" s="15">
        <f t="shared" si="1"/>
        <v>1410</v>
      </c>
    </row>
    <row r="153" ht="15.75" customHeight="1">
      <c r="A153" s="16">
        <v>150.0</v>
      </c>
      <c r="B153" s="17" t="s">
        <v>1257</v>
      </c>
      <c r="C153" s="17" t="s">
        <v>1258</v>
      </c>
      <c r="D153" s="17" t="s">
        <v>1259</v>
      </c>
      <c r="E153" s="18" t="s">
        <v>480</v>
      </c>
      <c r="F153" s="17" t="s">
        <v>1135</v>
      </c>
      <c r="G153" s="19"/>
      <c r="H153" s="19">
        <v>1400.0</v>
      </c>
      <c r="I153" s="19"/>
      <c r="J153" s="19"/>
      <c r="K153" s="19"/>
      <c r="L153" s="19"/>
      <c r="M153" s="19"/>
      <c r="N153" s="19"/>
      <c r="O153" s="20">
        <f t="shared" si="1"/>
        <v>1400</v>
      </c>
    </row>
    <row r="154" ht="15.75" customHeight="1">
      <c r="A154" s="9">
        <v>151.0</v>
      </c>
      <c r="B154" s="10" t="s">
        <v>1442</v>
      </c>
      <c r="C154" s="10" t="s">
        <v>494</v>
      </c>
      <c r="D154" s="10" t="s">
        <v>1443</v>
      </c>
      <c r="E154" s="12" t="s">
        <v>480</v>
      </c>
      <c r="F154" s="10"/>
      <c r="G154" s="14"/>
      <c r="H154" s="14"/>
      <c r="I154" s="14">
        <v>1400.0</v>
      </c>
      <c r="J154" s="14"/>
      <c r="K154" s="14"/>
      <c r="L154" s="14"/>
      <c r="M154" s="14"/>
      <c r="N154" s="14"/>
      <c r="O154" s="15">
        <f t="shared" si="1"/>
        <v>1400</v>
      </c>
    </row>
    <row r="155" ht="15.75" customHeight="1">
      <c r="A155" s="16">
        <v>152.0</v>
      </c>
      <c r="B155" s="17" t="s">
        <v>1580</v>
      </c>
      <c r="C155" s="17" t="s">
        <v>485</v>
      </c>
      <c r="D155" s="17"/>
      <c r="E155" s="18" t="s">
        <v>480</v>
      </c>
      <c r="F155" s="17" t="s">
        <v>842</v>
      </c>
      <c r="G155" s="19"/>
      <c r="H155" s="19"/>
      <c r="I155" s="19"/>
      <c r="J155" s="19"/>
      <c r="K155" s="19"/>
      <c r="L155" s="19"/>
      <c r="M155" s="19">
        <v>1400.0</v>
      </c>
      <c r="N155" s="19"/>
      <c r="O155" s="20">
        <f t="shared" si="1"/>
        <v>1400</v>
      </c>
    </row>
    <row r="156" ht="15.75" customHeight="1">
      <c r="A156" s="9">
        <v>153.0</v>
      </c>
      <c r="B156" s="10" t="s">
        <v>1456</v>
      </c>
      <c r="C156" s="10" t="s">
        <v>1048</v>
      </c>
      <c r="D156" s="10" t="s">
        <v>1457</v>
      </c>
      <c r="E156" s="12" t="s">
        <v>480</v>
      </c>
      <c r="F156" s="10" t="s">
        <v>304</v>
      </c>
      <c r="G156" s="14"/>
      <c r="H156" s="14"/>
      <c r="I156" s="14">
        <v>1390.0</v>
      </c>
      <c r="J156" s="14"/>
      <c r="K156" s="14"/>
      <c r="L156" s="14"/>
      <c r="M156" s="14"/>
      <c r="N156" s="14"/>
      <c r="O156" s="15">
        <f t="shared" si="1"/>
        <v>1390</v>
      </c>
    </row>
    <row r="157" ht="15.75" customHeight="1">
      <c r="A157" s="16">
        <v>154.0</v>
      </c>
      <c r="B157" s="17" t="s">
        <v>1272</v>
      </c>
      <c r="C157" s="17" t="s">
        <v>1034</v>
      </c>
      <c r="D157" s="17" t="s">
        <v>31</v>
      </c>
      <c r="E157" s="18" t="s">
        <v>480</v>
      </c>
      <c r="F157" s="17"/>
      <c r="G157" s="19"/>
      <c r="H157" s="19">
        <v>1390.0</v>
      </c>
      <c r="I157" s="19"/>
      <c r="J157" s="19"/>
      <c r="K157" s="19"/>
      <c r="L157" s="19"/>
      <c r="M157" s="19"/>
      <c r="N157" s="19"/>
      <c r="O157" s="20">
        <f t="shared" si="1"/>
        <v>1390</v>
      </c>
    </row>
    <row r="158" ht="15.75" customHeight="1">
      <c r="A158" s="9">
        <v>155.0</v>
      </c>
      <c r="B158" s="10" t="s">
        <v>1581</v>
      </c>
      <c r="C158" s="10" t="s">
        <v>1582</v>
      </c>
      <c r="D158" s="10"/>
      <c r="E158" s="12" t="s">
        <v>480</v>
      </c>
      <c r="F158" s="10"/>
      <c r="G158" s="14"/>
      <c r="H158" s="14"/>
      <c r="I158" s="14"/>
      <c r="J158" s="14"/>
      <c r="K158" s="14"/>
      <c r="L158" s="14"/>
      <c r="M158" s="14">
        <v>1390.0</v>
      </c>
      <c r="N158" s="14"/>
      <c r="O158" s="15">
        <f t="shared" si="1"/>
        <v>1390</v>
      </c>
    </row>
    <row r="159" ht="15.75" customHeight="1">
      <c r="A159" s="16">
        <v>156.0</v>
      </c>
      <c r="B159" s="17" t="s">
        <v>931</v>
      </c>
      <c r="C159" s="17" t="s">
        <v>844</v>
      </c>
      <c r="D159" s="17" t="s">
        <v>1465</v>
      </c>
      <c r="E159" s="18" t="s">
        <v>480</v>
      </c>
      <c r="F159" s="17" t="s">
        <v>298</v>
      </c>
      <c r="G159" s="19"/>
      <c r="H159" s="19"/>
      <c r="I159" s="19">
        <v>1380.0</v>
      </c>
      <c r="J159" s="19"/>
      <c r="K159" s="19"/>
      <c r="L159" s="19"/>
      <c r="M159" s="19"/>
      <c r="N159" s="19"/>
      <c r="O159" s="20">
        <f t="shared" si="1"/>
        <v>1380</v>
      </c>
    </row>
    <row r="160" ht="15.75" customHeight="1">
      <c r="A160" s="9">
        <v>157.0</v>
      </c>
      <c r="B160" s="10" t="s">
        <v>1583</v>
      </c>
      <c r="C160" s="10" t="s">
        <v>548</v>
      </c>
      <c r="D160" s="10" t="s">
        <v>1584</v>
      </c>
      <c r="E160" s="12" t="s">
        <v>480</v>
      </c>
      <c r="F160" s="10" t="s">
        <v>1585</v>
      </c>
      <c r="G160" s="14"/>
      <c r="H160" s="14"/>
      <c r="I160" s="14"/>
      <c r="J160" s="14"/>
      <c r="K160" s="14"/>
      <c r="L160" s="14"/>
      <c r="M160" s="14">
        <v>1380.0</v>
      </c>
      <c r="N160" s="14"/>
      <c r="O160" s="15">
        <f t="shared" si="1"/>
        <v>1380</v>
      </c>
    </row>
    <row r="161" ht="15.75" customHeight="1">
      <c r="A161" s="16">
        <v>158.0</v>
      </c>
      <c r="B161" s="17" t="s">
        <v>1290</v>
      </c>
      <c r="C161" s="17" t="s">
        <v>879</v>
      </c>
      <c r="D161" s="17"/>
      <c r="E161" s="18" t="s">
        <v>480</v>
      </c>
      <c r="F161" s="17" t="s">
        <v>750</v>
      </c>
      <c r="G161" s="19">
        <v>1370.0</v>
      </c>
      <c r="H161" s="19"/>
      <c r="I161" s="19"/>
      <c r="J161" s="19"/>
      <c r="K161" s="19"/>
      <c r="L161" s="19"/>
      <c r="M161" s="19"/>
      <c r="N161" s="19"/>
      <c r="O161" s="20">
        <f t="shared" si="1"/>
        <v>1370</v>
      </c>
    </row>
    <row r="162" ht="15.75" customHeight="1">
      <c r="A162" s="9">
        <v>159.0</v>
      </c>
      <c r="B162" s="10" t="s">
        <v>942</v>
      </c>
      <c r="C162" s="10" t="s">
        <v>548</v>
      </c>
      <c r="D162" s="10" t="s">
        <v>1592</v>
      </c>
      <c r="E162" s="12" t="s">
        <v>480</v>
      </c>
      <c r="F162" s="10" t="s">
        <v>1593</v>
      </c>
      <c r="G162" s="14"/>
      <c r="H162" s="14"/>
      <c r="I162" s="14"/>
      <c r="J162" s="14"/>
      <c r="K162" s="14"/>
      <c r="L162" s="14"/>
      <c r="M162" s="14">
        <v>1370.0</v>
      </c>
      <c r="N162" s="14"/>
      <c r="O162" s="15">
        <f t="shared" si="1"/>
        <v>1370</v>
      </c>
    </row>
    <row r="163" ht="15.75" customHeight="1">
      <c r="A163" s="16">
        <v>160.0</v>
      </c>
      <c r="B163" s="17" t="s">
        <v>1470</v>
      </c>
      <c r="C163" s="17" t="s">
        <v>1471</v>
      </c>
      <c r="D163" s="17" t="s">
        <v>1472</v>
      </c>
      <c r="E163" s="18" t="s">
        <v>480</v>
      </c>
      <c r="F163" s="17" t="s">
        <v>298</v>
      </c>
      <c r="G163" s="19"/>
      <c r="H163" s="19"/>
      <c r="I163" s="19">
        <v>1360.0</v>
      </c>
      <c r="J163" s="19"/>
      <c r="K163" s="19"/>
      <c r="L163" s="19"/>
      <c r="M163" s="19"/>
      <c r="N163" s="19"/>
      <c r="O163" s="20">
        <f t="shared" si="1"/>
        <v>1360</v>
      </c>
    </row>
    <row r="164" ht="15.75" customHeight="1">
      <c r="A164" s="9">
        <v>161.0</v>
      </c>
      <c r="B164" s="10" t="s">
        <v>1476</v>
      </c>
      <c r="C164" s="10" t="s">
        <v>1477</v>
      </c>
      <c r="D164" s="10" t="s">
        <v>1478</v>
      </c>
      <c r="E164" s="12" t="s">
        <v>480</v>
      </c>
      <c r="F164" s="10"/>
      <c r="G164" s="14"/>
      <c r="H164" s="14"/>
      <c r="I164" s="14">
        <v>1350.0</v>
      </c>
      <c r="J164" s="14"/>
      <c r="K164" s="14"/>
      <c r="L164" s="14"/>
      <c r="M164" s="14"/>
      <c r="N164" s="14"/>
      <c r="O164" s="15">
        <f t="shared" si="1"/>
        <v>1350</v>
      </c>
    </row>
    <row r="165" ht="15.75" customHeight="1">
      <c r="A165" s="16">
        <v>162.0</v>
      </c>
      <c r="B165" s="17" t="s">
        <v>1612</v>
      </c>
      <c r="C165" s="17" t="s">
        <v>494</v>
      </c>
      <c r="D165" s="17" t="s">
        <v>1613</v>
      </c>
      <c r="E165" s="18" t="s">
        <v>480</v>
      </c>
      <c r="F165" s="17" t="s">
        <v>395</v>
      </c>
      <c r="G165" s="19"/>
      <c r="H165" s="19"/>
      <c r="I165" s="19"/>
      <c r="J165" s="19"/>
      <c r="K165" s="19"/>
      <c r="L165" s="19"/>
      <c r="M165" s="19">
        <v>1350.0</v>
      </c>
      <c r="N165" s="19"/>
      <c r="O165" s="20">
        <f t="shared" si="1"/>
        <v>1350</v>
      </c>
    </row>
    <row r="166" ht="15.75" customHeight="1">
      <c r="A166" s="9">
        <v>163.0</v>
      </c>
      <c r="B166" s="10" t="s">
        <v>1301</v>
      </c>
      <c r="C166" s="10" t="s">
        <v>1481</v>
      </c>
      <c r="D166" s="10" t="s">
        <v>1482</v>
      </c>
      <c r="E166" s="12" t="s">
        <v>480</v>
      </c>
      <c r="F166" s="10" t="s">
        <v>304</v>
      </c>
      <c r="G166" s="14"/>
      <c r="H166" s="14"/>
      <c r="I166" s="14">
        <v>1340.0</v>
      </c>
      <c r="J166" s="14"/>
      <c r="K166" s="14"/>
      <c r="L166" s="14"/>
      <c r="M166" s="14"/>
      <c r="N166" s="14"/>
      <c r="O166" s="15">
        <f t="shared" si="1"/>
        <v>1340</v>
      </c>
    </row>
    <row r="167" ht="15.75" customHeight="1">
      <c r="A167" s="16">
        <v>164.0</v>
      </c>
      <c r="B167" s="17" t="s">
        <v>1614</v>
      </c>
      <c r="C167" s="17" t="s">
        <v>1615</v>
      </c>
      <c r="D167" s="17" t="s">
        <v>1616</v>
      </c>
      <c r="E167" s="18" t="s">
        <v>480</v>
      </c>
      <c r="F167" s="17" t="s">
        <v>1042</v>
      </c>
      <c r="G167" s="19"/>
      <c r="H167" s="19"/>
      <c r="I167" s="19"/>
      <c r="J167" s="19"/>
      <c r="K167" s="19"/>
      <c r="L167" s="19"/>
      <c r="M167" s="19">
        <v>1340.0</v>
      </c>
      <c r="N167" s="19"/>
      <c r="O167" s="20">
        <f t="shared" si="1"/>
        <v>1340</v>
      </c>
    </row>
    <row r="168" ht="15.75" customHeight="1">
      <c r="A168" s="9">
        <v>165.0</v>
      </c>
      <c r="B168" s="10" t="s">
        <v>1487</v>
      </c>
      <c r="C168" s="10" t="s">
        <v>1065</v>
      </c>
      <c r="D168" s="10" t="s">
        <v>1488</v>
      </c>
      <c r="E168" s="12" t="s">
        <v>480</v>
      </c>
      <c r="F168" s="10" t="s">
        <v>298</v>
      </c>
      <c r="G168" s="14"/>
      <c r="H168" s="14"/>
      <c r="I168" s="14">
        <v>1330.0</v>
      </c>
      <c r="J168" s="14"/>
      <c r="K168" s="14"/>
      <c r="L168" s="14"/>
      <c r="M168" s="14"/>
      <c r="N168" s="14"/>
      <c r="O168" s="15">
        <f t="shared" si="1"/>
        <v>1330</v>
      </c>
    </row>
    <row r="169" ht="15.75" customHeight="1">
      <c r="A169" s="16">
        <v>166.0</v>
      </c>
      <c r="B169" s="17" t="s">
        <v>1620</v>
      </c>
      <c r="C169" s="17" t="s">
        <v>1013</v>
      </c>
      <c r="D169" s="17" t="s">
        <v>1621</v>
      </c>
      <c r="E169" s="18" t="s">
        <v>480</v>
      </c>
      <c r="F169" s="17" t="s">
        <v>280</v>
      </c>
      <c r="G169" s="19"/>
      <c r="H169" s="19"/>
      <c r="I169" s="19"/>
      <c r="J169" s="19"/>
      <c r="K169" s="19"/>
      <c r="L169" s="19"/>
      <c r="M169" s="19">
        <v>1330.0</v>
      </c>
      <c r="N169" s="19"/>
      <c r="O169" s="20">
        <f t="shared" si="1"/>
        <v>1330</v>
      </c>
    </row>
    <row r="170" ht="15.75" customHeight="1">
      <c r="A170" s="9">
        <v>167.0</v>
      </c>
      <c r="B170" s="10" t="s">
        <v>1492</v>
      </c>
      <c r="C170" s="10" t="s">
        <v>1493</v>
      </c>
      <c r="D170" s="10" t="s">
        <v>1494</v>
      </c>
      <c r="E170" s="12" t="s">
        <v>480</v>
      </c>
      <c r="F170" s="10" t="s">
        <v>147</v>
      </c>
      <c r="G170" s="14"/>
      <c r="H170" s="14"/>
      <c r="I170" s="14">
        <v>1320.0</v>
      </c>
      <c r="J170" s="14"/>
      <c r="K170" s="14"/>
      <c r="L170" s="14"/>
      <c r="M170" s="14"/>
      <c r="N170" s="14"/>
      <c r="O170" s="15">
        <f t="shared" si="1"/>
        <v>1320</v>
      </c>
    </row>
    <row r="171" ht="15.75" customHeight="1">
      <c r="A171" s="16">
        <v>168.0</v>
      </c>
      <c r="B171" s="17" t="s">
        <v>1630</v>
      </c>
      <c r="C171" s="17" t="s">
        <v>478</v>
      </c>
      <c r="D171" s="17" t="s">
        <v>1631</v>
      </c>
      <c r="E171" s="18" t="s">
        <v>480</v>
      </c>
      <c r="F171" s="17" t="s">
        <v>118</v>
      </c>
      <c r="G171" s="19"/>
      <c r="H171" s="19"/>
      <c r="I171" s="19"/>
      <c r="J171" s="19"/>
      <c r="K171" s="19"/>
      <c r="L171" s="19"/>
      <c r="M171" s="19">
        <v>1320.0</v>
      </c>
      <c r="N171" s="19"/>
      <c r="O171" s="20">
        <f t="shared" si="1"/>
        <v>1320</v>
      </c>
    </row>
    <row r="172" ht="15.75" customHeight="1">
      <c r="A172" s="9">
        <v>169.0</v>
      </c>
      <c r="B172" s="10" t="s">
        <v>1495</v>
      </c>
      <c r="C172" s="10" t="s">
        <v>626</v>
      </c>
      <c r="D172" s="10" t="s">
        <v>1496</v>
      </c>
      <c r="E172" s="12" t="s">
        <v>480</v>
      </c>
      <c r="F172" s="10" t="s">
        <v>933</v>
      </c>
      <c r="G172" s="14"/>
      <c r="H172" s="14"/>
      <c r="I172" s="14">
        <v>1310.0</v>
      </c>
      <c r="J172" s="14"/>
      <c r="K172" s="14"/>
      <c r="L172" s="14"/>
      <c r="M172" s="14"/>
      <c r="N172" s="14"/>
      <c r="O172" s="15">
        <f t="shared" si="1"/>
        <v>1310</v>
      </c>
    </row>
    <row r="173" ht="15.75" customHeight="1">
      <c r="A173" s="16">
        <v>170.0</v>
      </c>
      <c r="B173" s="17" t="s">
        <v>1641</v>
      </c>
      <c r="C173" s="17" t="s">
        <v>494</v>
      </c>
      <c r="D173" s="17"/>
      <c r="E173" s="18" t="s">
        <v>480</v>
      </c>
      <c r="F173" s="17"/>
      <c r="G173" s="19"/>
      <c r="H173" s="19"/>
      <c r="I173" s="19"/>
      <c r="J173" s="19"/>
      <c r="K173" s="19"/>
      <c r="L173" s="19"/>
      <c r="M173" s="19">
        <v>1310.0</v>
      </c>
      <c r="N173" s="19"/>
      <c r="O173" s="20">
        <f t="shared" si="1"/>
        <v>1310</v>
      </c>
    </row>
    <row r="174" ht="15.75" customHeight="1">
      <c r="A174" s="9">
        <v>171.0</v>
      </c>
      <c r="B174" s="10" t="s">
        <v>301</v>
      </c>
      <c r="C174" s="10" t="s">
        <v>1502</v>
      </c>
      <c r="D174" s="10" t="s">
        <v>1503</v>
      </c>
      <c r="E174" s="12" t="s">
        <v>480</v>
      </c>
      <c r="F174" s="10" t="s">
        <v>304</v>
      </c>
      <c r="G174" s="14"/>
      <c r="H174" s="14"/>
      <c r="I174" s="14">
        <v>1300.0</v>
      </c>
      <c r="J174" s="14"/>
      <c r="K174" s="14"/>
      <c r="L174" s="14"/>
      <c r="M174" s="14"/>
      <c r="N174" s="14"/>
      <c r="O174" s="15">
        <f t="shared" si="1"/>
        <v>1300</v>
      </c>
    </row>
    <row r="175" ht="15.75" customHeight="1">
      <c r="A175" s="16">
        <v>172.0</v>
      </c>
      <c r="B175" s="17" t="s">
        <v>1358</v>
      </c>
      <c r="C175" s="17" t="s">
        <v>1359</v>
      </c>
      <c r="D175" s="17"/>
      <c r="E175" s="18" t="s">
        <v>480</v>
      </c>
      <c r="F175" s="17" t="s">
        <v>31</v>
      </c>
      <c r="G175" s="19">
        <v>1300.0</v>
      </c>
      <c r="H175" s="19"/>
      <c r="I175" s="19"/>
      <c r="J175" s="19"/>
      <c r="K175" s="19"/>
      <c r="L175" s="19"/>
      <c r="M175" s="19"/>
      <c r="N175" s="19"/>
      <c r="O175" s="20">
        <f t="shared" si="1"/>
        <v>1300</v>
      </c>
    </row>
    <row r="176" ht="15.75" customHeight="1">
      <c r="A176" s="9">
        <v>173.0</v>
      </c>
      <c r="B176" s="10" t="s">
        <v>1642</v>
      </c>
      <c r="C176" s="10" t="s">
        <v>870</v>
      </c>
      <c r="D176" s="10" t="s">
        <v>1643</v>
      </c>
      <c r="E176" s="12" t="s">
        <v>480</v>
      </c>
      <c r="F176" s="10" t="s">
        <v>280</v>
      </c>
      <c r="G176" s="14"/>
      <c r="H176" s="14"/>
      <c r="I176" s="14"/>
      <c r="J176" s="14"/>
      <c r="K176" s="14"/>
      <c r="L176" s="14"/>
      <c r="M176" s="14">
        <v>1300.0</v>
      </c>
      <c r="N176" s="14"/>
      <c r="O176" s="15">
        <f t="shared" si="1"/>
        <v>1300</v>
      </c>
    </row>
    <row r="177" ht="15.75" customHeight="1">
      <c r="A177" s="16">
        <v>174.0</v>
      </c>
      <c r="B177" s="17" t="s">
        <v>1360</v>
      </c>
      <c r="C177" s="17" t="s">
        <v>1205</v>
      </c>
      <c r="D177" s="17"/>
      <c r="E177" s="18" t="s">
        <v>480</v>
      </c>
      <c r="F177" s="17" t="s">
        <v>31</v>
      </c>
      <c r="G177" s="19">
        <v>1290.0</v>
      </c>
      <c r="H177" s="19"/>
      <c r="I177" s="19"/>
      <c r="J177" s="19"/>
      <c r="K177" s="19"/>
      <c r="L177" s="19"/>
      <c r="M177" s="19"/>
      <c r="N177" s="19"/>
      <c r="O177" s="20">
        <f t="shared" si="1"/>
        <v>1290</v>
      </c>
    </row>
    <row r="178" ht="15.75" customHeight="1">
      <c r="A178" s="9">
        <v>175.0</v>
      </c>
      <c r="B178" s="10" t="s">
        <v>1506</v>
      </c>
      <c r="C178" s="10" t="s">
        <v>668</v>
      </c>
      <c r="D178" s="10" t="s">
        <v>1507</v>
      </c>
      <c r="E178" s="12" t="s">
        <v>480</v>
      </c>
      <c r="F178" s="10" t="s">
        <v>147</v>
      </c>
      <c r="G178" s="14"/>
      <c r="H178" s="14"/>
      <c r="I178" s="14">
        <v>1290.0</v>
      </c>
      <c r="J178" s="14"/>
      <c r="K178" s="14"/>
      <c r="L178" s="14"/>
      <c r="M178" s="14"/>
      <c r="N178" s="14"/>
      <c r="O178" s="15">
        <f t="shared" si="1"/>
        <v>1290</v>
      </c>
    </row>
    <row r="179" ht="15.75" customHeight="1">
      <c r="A179" s="16">
        <v>176.0</v>
      </c>
      <c r="B179" s="17" t="s">
        <v>1508</v>
      </c>
      <c r="C179" s="17" t="s">
        <v>1509</v>
      </c>
      <c r="D179" s="17" t="s">
        <v>1510</v>
      </c>
      <c r="E179" s="18" t="s">
        <v>480</v>
      </c>
      <c r="F179" s="17"/>
      <c r="G179" s="19"/>
      <c r="H179" s="19"/>
      <c r="I179" s="19">
        <v>1280.0</v>
      </c>
      <c r="J179" s="19"/>
      <c r="K179" s="19"/>
      <c r="L179" s="19"/>
      <c r="M179" s="19"/>
      <c r="N179" s="19"/>
      <c r="O179" s="20">
        <f t="shared" si="1"/>
        <v>1280</v>
      </c>
    </row>
    <row r="180" ht="15.75" customHeight="1">
      <c r="A180" s="9">
        <v>177.0</v>
      </c>
      <c r="B180" s="10" t="s">
        <v>1367</v>
      </c>
      <c r="C180" s="10" t="s">
        <v>1065</v>
      </c>
      <c r="D180" s="10"/>
      <c r="E180" s="12" t="s">
        <v>480</v>
      </c>
      <c r="F180" s="10" t="s">
        <v>31</v>
      </c>
      <c r="G180" s="14">
        <v>1280.0</v>
      </c>
      <c r="H180" s="14"/>
      <c r="I180" s="14"/>
      <c r="J180" s="14"/>
      <c r="K180" s="14"/>
      <c r="L180" s="14"/>
      <c r="M180" s="14"/>
      <c r="N180" s="14"/>
      <c r="O180" s="15">
        <f t="shared" si="1"/>
        <v>1280</v>
      </c>
    </row>
    <row r="181" ht="15.75" customHeight="1">
      <c r="A181" s="16">
        <v>178.0</v>
      </c>
      <c r="B181" s="17" t="s">
        <v>1655</v>
      </c>
      <c r="C181" s="17" t="s">
        <v>501</v>
      </c>
      <c r="D181" s="17" t="s">
        <v>1656</v>
      </c>
      <c r="E181" s="18" t="s">
        <v>480</v>
      </c>
      <c r="F181" s="17" t="s">
        <v>349</v>
      </c>
      <c r="G181" s="19"/>
      <c r="H181" s="19"/>
      <c r="I181" s="19"/>
      <c r="J181" s="19"/>
      <c r="K181" s="19"/>
      <c r="L181" s="19"/>
      <c r="M181" s="19">
        <v>1280.0</v>
      </c>
      <c r="N181" s="19"/>
      <c r="O181" s="20">
        <f t="shared" si="1"/>
        <v>1280</v>
      </c>
    </row>
    <row r="182" ht="15.75" customHeight="1">
      <c r="A182" s="9">
        <v>179.0</v>
      </c>
      <c r="B182" s="10" t="s">
        <v>1370</v>
      </c>
      <c r="C182" s="10" t="s">
        <v>1338</v>
      </c>
      <c r="D182" s="10"/>
      <c r="E182" s="12" t="s">
        <v>480</v>
      </c>
      <c r="F182" s="10" t="s">
        <v>505</v>
      </c>
      <c r="G182" s="14">
        <v>1270.0</v>
      </c>
      <c r="H182" s="14"/>
      <c r="I182" s="14"/>
      <c r="J182" s="14"/>
      <c r="K182" s="14"/>
      <c r="L182" s="14"/>
      <c r="M182" s="14"/>
      <c r="N182" s="14"/>
      <c r="O182" s="15">
        <f t="shared" si="1"/>
        <v>1270</v>
      </c>
    </row>
    <row r="183" ht="15.75" customHeight="1">
      <c r="A183" s="16">
        <v>180.0</v>
      </c>
      <c r="B183" s="17" t="s">
        <v>1513</v>
      </c>
      <c r="C183" s="17" t="s">
        <v>1031</v>
      </c>
      <c r="D183" s="17"/>
      <c r="E183" s="18" t="s">
        <v>480</v>
      </c>
      <c r="F183" s="17"/>
      <c r="G183" s="19"/>
      <c r="H183" s="19"/>
      <c r="I183" s="19">
        <v>1270.0</v>
      </c>
      <c r="J183" s="19"/>
      <c r="K183" s="19"/>
      <c r="L183" s="19"/>
      <c r="M183" s="19"/>
      <c r="N183" s="19"/>
      <c r="O183" s="20">
        <f t="shared" si="1"/>
        <v>1270</v>
      </c>
    </row>
    <row r="184" ht="15.75" customHeight="1">
      <c r="A184" s="9">
        <v>181.0</v>
      </c>
      <c r="B184" s="10" t="s">
        <v>670</v>
      </c>
      <c r="C184" s="10" t="s">
        <v>1378</v>
      </c>
      <c r="D184" s="10"/>
      <c r="E184" s="12" t="s">
        <v>480</v>
      </c>
      <c r="F184" s="10" t="s">
        <v>395</v>
      </c>
      <c r="G184" s="14">
        <v>1260.0</v>
      </c>
      <c r="H184" s="14"/>
      <c r="I184" s="14"/>
      <c r="J184" s="14"/>
      <c r="K184" s="14"/>
      <c r="L184" s="14"/>
      <c r="M184" s="14"/>
      <c r="N184" s="14"/>
      <c r="O184" s="15">
        <f t="shared" si="1"/>
        <v>1260</v>
      </c>
    </row>
    <row r="185" ht="15.75" customHeight="1">
      <c r="A185" s="16">
        <v>182.0</v>
      </c>
      <c r="B185" s="17" t="s">
        <v>1527</v>
      </c>
      <c r="C185" s="17" t="s">
        <v>815</v>
      </c>
      <c r="D185" s="17" t="s">
        <v>1528</v>
      </c>
      <c r="E185" s="18" t="s">
        <v>480</v>
      </c>
      <c r="F185" s="17"/>
      <c r="G185" s="19"/>
      <c r="H185" s="19"/>
      <c r="I185" s="19">
        <v>1260.0</v>
      </c>
      <c r="J185" s="19"/>
      <c r="K185" s="19"/>
      <c r="L185" s="19"/>
      <c r="M185" s="19"/>
      <c r="N185" s="19"/>
      <c r="O185" s="20">
        <f t="shared" si="1"/>
        <v>1260</v>
      </c>
    </row>
    <row r="186" ht="15.75" customHeight="1">
      <c r="A186" s="9">
        <v>183.0</v>
      </c>
      <c r="B186" s="10" t="s">
        <v>1187</v>
      </c>
      <c r="C186" s="10" t="s">
        <v>732</v>
      </c>
      <c r="D186" s="10" t="s">
        <v>1529</v>
      </c>
      <c r="E186" s="12" t="s">
        <v>480</v>
      </c>
      <c r="F186" s="10" t="s">
        <v>298</v>
      </c>
      <c r="G186" s="14"/>
      <c r="H186" s="14"/>
      <c r="I186" s="14">
        <v>1250.0</v>
      </c>
      <c r="J186" s="14"/>
      <c r="K186" s="14"/>
      <c r="L186" s="14"/>
      <c r="M186" s="14"/>
      <c r="N186" s="14"/>
      <c r="O186" s="15">
        <f t="shared" si="1"/>
        <v>1250</v>
      </c>
    </row>
    <row r="187" ht="15.75" customHeight="1">
      <c r="A187" s="16">
        <v>184.0</v>
      </c>
      <c r="B187" s="17" t="s">
        <v>1660</v>
      </c>
      <c r="C187" s="17" t="s">
        <v>1661</v>
      </c>
      <c r="D187" s="17" t="s">
        <v>1662</v>
      </c>
      <c r="E187" s="18" t="s">
        <v>480</v>
      </c>
      <c r="F187" s="17" t="s">
        <v>314</v>
      </c>
      <c r="G187" s="19"/>
      <c r="H187" s="19"/>
      <c r="I187" s="19"/>
      <c r="J187" s="19"/>
      <c r="K187" s="19"/>
      <c r="L187" s="19"/>
      <c r="M187" s="19">
        <v>1250.0</v>
      </c>
      <c r="N187" s="19"/>
      <c r="O187" s="20">
        <f t="shared" si="1"/>
        <v>1250</v>
      </c>
    </row>
    <row r="188" ht="15.75" customHeight="1">
      <c r="A188" s="9">
        <v>185.0</v>
      </c>
      <c r="B188" s="10" t="s">
        <v>1517</v>
      </c>
      <c r="C188" s="10" t="s">
        <v>831</v>
      </c>
      <c r="D188" s="10" t="s">
        <v>1532</v>
      </c>
      <c r="E188" s="12" t="s">
        <v>480</v>
      </c>
      <c r="F188" s="10"/>
      <c r="G188" s="14"/>
      <c r="H188" s="14"/>
      <c r="I188" s="14">
        <v>1240.0</v>
      </c>
      <c r="J188" s="14"/>
      <c r="K188" s="14"/>
      <c r="L188" s="14"/>
      <c r="M188" s="14"/>
      <c r="N188" s="14"/>
      <c r="O188" s="15">
        <f t="shared" si="1"/>
        <v>1240</v>
      </c>
    </row>
    <row r="189" ht="15.75" customHeight="1">
      <c r="A189" s="16">
        <v>186.0</v>
      </c>
      <c r="B189" s="17" t="s">
        <v>1544</v>
      </c>
      <c r="C189" s="17" t="s">
        <v>1545</v>
      </c>
      <c r="D189" s="17" t="s">
        <v>1546</v>
      </c>
      <c r="E189" s="18" t="s">
        <v>480</v>
      </c>
      <c r="F189" s="17" t="s">
        <v>298</v>
      </c>
      <c r="G189" s="19"/>
      <c r="H189" s="19"/>
      <c r="I189" s="19">
        <v>1230.0</v>
      </c>
      <c r="J189" s="19"/>
      <c r="K189" s="19"/>
      <c r="L189" s="19"/>
      <c r="M189" s="19"/>
      <c r="N189" s="19"/>
      <c r="O189" s="20">
        <f t="shared" si="1"/>
        <v>1230</v>
      </c>
    </row>
    <row r="190" ht="15.75" customHeight="1">
      <c r="A190" s="9">
        <v>187.0</v>
      </c>
      <c r="B190" s="10" t="s">
        <v>1561</v>
      </c>
      <c r="C190" s="10" t="s">
        <v>732</v>
      </c>
      <c r="D190" s="10" t="s">
        <v>1676</v>
      </c>
      <c r="E190" s="12" t="s">
        <v>480</v>
      </c>
      <c r="F190" s="10" t="s">
        <v>133</v>
      </c>
      <c r="G190" s="14"/>
      <c r="H190" s="14"/>
      <c r="I190" s="14"/>
      <c r="J190" s="14"/>
      <c r="K190" s="14"/>
      <c r="L190" s="14"/>
      <c r="M190" s="14">
        <v>1230.0</v>
      </c>
      <c r="N190" s="14"/>
      <c r="O190" s="15">
        <f t="shared" si="1"/>
        <v>1230</v>
      </c>
    </row>
    <row r="191" ht="15.75" customHeight="1">
      <c r="A191" s="16">
        <v>188.0</v>
      </c>
      <c r="B191" s="17" t="s">
        <v>1679</v>
      </c>
      <c r="C191" s="17" t="s">
        <v>1680</v>
      </c>
      <c r="D191" s="17"/>
      <c r="E191" s="18" t="s">
        <v>480</v>
      </c>
      <c r="F191" s="17"/>
      <c r="G191" s="19"/>
      <c r="H191" s="19"/>
      <c r="I191" s="19"/>
      <c r="J191" s="19"/>
      <c r="K191" s="19"/>
      <c r="L191" s="19"/>
      <c r="M191" s="19">
        <v>1200.0</v>
      </c>
      <c r="N191" s="19"/>
      <c r="O191" s="20">
        <f t="shared" si="1"/>
        <v>1200</v>
      </c>
    </row>
    <row r="192" ht="15.75" customHeight="1">
      <c r="A192" s="9">
        <v>189.0</v>
      </c>
      <c r="B192" s="10" t="s">
        <v>1681</v>
      </c>
      <c r="C192" s="10" t="s">
        <v>1682</v>
      </c>
      <c r="D192" s="10" t="s">
        <v>1683</v>
      </c>
      <c r="E192" s="12" t="s">
        <v>480</v>
      </c>
      <c r="F192" s="10" t="s">
        <v>395</v>
      </c>
      <c r="G192" s="14"/>
      <c r="H192" s="14"/>
      <c r="I192" s="14"/>
      <c r="J192" s="14"/>
      <c r="K192" s="14"/>
      <c r="L192" s="14"/>
      <c r="M192" s="14">
        <v>1190.0</v>
      </c>
      <c r="N192" s="14"/>
      <c r="O192" s="15">
        <f t="shared" si="1"/>
        <v>1190</v>
      </c>
    </row>
    <row r="193" ht="15.75" customHeight="1">
      <c r="A193" s="16">
        <v>190.0</v>
      </c>
      <c r="B193" s="17" t="s">
        <v>1693</v>
      </c>
      <c r="C193" s="17" t="s">
        <v>1694</v>
      </c>
      <c r="D193" s="17" t="s">
        <v>1695</v>
      </c>
      <c r="E193" s="18" t="s">
        <v>480</v>
      </c>
      <c r="F193" s="17" t="s">
        <v>114</v>
      </c>
      <c r="G193" s="19"/>
      <c r="H193" s="19"/>
      <c r="I193" s="19"/>
      <c r="J193" s="19"/>
      <c r="K193" s="19"/>
      <c r="L193" s="19"/>
      <c r="M193" s="19">
        <v>1180.0</v>
      </c>
      <c r="N193" s="19"/>
      <c r="O193" s="20">
        <f t="shared" si="1"/>
        <v>1180</v>
      </c>
    </row>
    <row r="194" ht="15.75" customHeight="1">
      <c r="A194" s="9">
        <v>191.0</v>
      </c>
      <c r="B194" s="10" t="s">
        <v>1701</v>
      </c>
      <c r="C194" s="10" t="s">
        <v>1702</v>
      </c>
      <c r="D194" s="10" t="s">
        <v>1703</v>
      </c>
      <c r="E194" s="12" t="s">
        <v>480</v>
      </c>
      <c r="F194" s="10" t="s">
        <v>395</v>
      </c>
      <c r="G194" s="14"/>
      <c r="H194" s="14"/>
      <c r="I194" s="14"/>
      <c r="J194" s="14"/>
      <c r="K194" s="14"/>
      <c r="L194" s="14"/>
      <c r="M194" s="14">
        <v>1175.0</v>
      </c>
      <c r="N194" s="14"/>
      <c r="O194" s="15">
        <f t="shared" si="1"/>
        <v>1175</v>
      </c>
    </row>
    <row r="195" ht="15.75" customHeight="1">
      <c r="A195" s="16">
        <v>192.0</v>
      </c>
      <c r="B195" s="17" t="s">
        <v>1707</v>
      </c>
      <c r="C195" s="17" t="s">
        <v>548</v>
      </c>
      <c r="D195" s="17" t="s">
        <v>1708</v>
      </c>
      <c r="E195" s="18" t="s">
        <v>480</v>
      </c>
      <c r="F195" s="17" t="s">
        <v>349</v>
      </c>
      <c r="G195" s="19"/>
      <c r="H195" s="19"/>
      <c r="I195" s="19"/>
      <c r="J195" s="19"/>
      <c r="K195" s="19"/>
      <c r="L195" s="19"/>
      <c r="M195" s="19">
        <v>1170.0</v>
      </c>
      <c r="N195" s="19"/>
      <c r="O195" s="20">
        <f t="shared" si="1"/>
        <v>1170</v>
      </c>
    </row>
    <row r="196" ht="15.75" customHeight="1">
      <c r="A196" s="9">
        <v>193.0</v>
      </c>
      <c r="B196" s="10" t="s">
        <v>1709</v>
      </c>
      <c r="C196" s="10" t="s">
        <v>548</v>
      </c>
      <c r="D196" s="10"/>
      <c r="E196" s="12" t="s">
        <v>480</v>
      </c>
      <c r="F196" s="10"/>
      <c r="G196" s="14"/>
      <c r="H196" s="14"/>
      <c r="I196" s="14"/>
      <c r="J196" s="14"/>
      <c r="K196" s="14"/>
      <c r="L196" s="14"/>
      <c r="M196" s="14">
        <v>1165.0</v>
      </c>
      <c r="N196" s="14"/>
      <c r="O196" s="15">
        <f t="shared" si="1"/>
        <v>1165</v>
      </c>
    </row>
    <row r="197" ht="15.75" customHeight="1">
      <c r="A197" s="16">
        <v>194.0</v>
      </c>
      <c r="B197" s="17" t="s">
        <v>1712</v>
      </c>
      <c r="C197" s="17" t="s">
        <v>626</v>
      </c>
      <c r="D197" s="17" t="s">
        <v>1713</v>
      </c>
      <c r="E197" s="18" t="s">
        <v>480</v>
      </c>
      <c r="F197" s="17" t="s">
        <v>262</v>
      </c>
      <c r="G197" s="19"/>
      <c r="H197" s="19"/>
      <c r="I197" s="19"/>
      <c r="J197" s="19"/>
      <c r="K197" s="19"/>
      <c r="L197" s="19"/>
      <c r="M197" s="19">
        <v>1160.0</v>
      </c>
      <c r="N197" s="19"/>
      <c r="O197" s="20">
        <f t="shared" si="1"/>
        <v>1160</v>
      </c>
    </row>
    <row r="198" ht="15.75" customHeight="1">
      <c r="A198" s="9">
        <v>195.0</v>
      </c>
      <c r="B198" s="10" t="s">
        <v>1721</v>
      </c>
      <c r="C198" s="10" t="s">
        <v>1098</v>
      </c>
      <c r="D198" s="10"/>
      <c r="E198" s="12" t="s">
        <v>480</v>
      </c>
      <c r="F198" s="10"/>
      <c r="G198" s="14"/>
      <c r="H198" s="14"/>
      <c r="I198" s="14"/>
      <c r="J198" s="14"/>
      <c r="K198" s="14"/>
      <c r="L198" s="14"/>
      <c r="M198" s="14">
        <v>1140.0</v>
      </c>
      <c r="N198" s="14"/>
      <c r="O198" s="15">
        <f t="shared" si="1"/>
        <v>1140</v>
      </c>
    </row>
    <row r="199" ht="15.75" customHeight="1">
      <c r="A199" s="16">
        <v>196.0</v>
      </c>
      <c r="B199" s="17" t="s">
        <v>1722</v>
      </c>
      <c r="C199" s="17" t="s">
        <v>478</v>
      </c>
      <c r="D199" s="17" t="s">
        <v>1723</v>
      </c>
      <c r="E199" s="18" t="s">
        <v>480</v>
      </c>
      <c r="F199" s="17" t="s">
        <v>280</v>
      </c>
      <c r="G199" s="19"/>
      <c r="H199" s="19"/>
      <c r="I199" s="19"/>
      <c r="J199" s="19"/>
      <c r="K199" s="19"/>
      <c r="L199" s="19"/>
      <c r="M199" s="19">
        <v>1135.0</v>
      </c>
      <c r="N199" s="19"/>
      <c r="O199" s="20">
        <f t="shared" si="1"/>
        <v>1135</v>
      </c>
    </row>
    <row r="200" ht="15.75" customHeight="1">
      <c r="A200" s="9">
        <v>197.0</v>
      </c>
      <c r="B200" s="10" t="s">
        <v>1724</v>
      </c>
      <c r="C200" s="10" t="s">
        <v>877</v>
      </c>
      <c r="D200" s="10" t="s">
        <v>1725</v>
      </c>
      <c r="E200" s="12" t="s">
        <v>480</v>
      </c>
      <c r="F200" s="10" t="s">
        <v>395</v>
      </c>
      <c r="G200" s="14"/>
      <c r="H200" s="14"/>
      <c r="I200" s="14"/>
      <c r="J200" s="14"/>
      <c r="K200" s="14"/>
      <c r="L200" s="14"/>
      <c r="M200" s="14">
        <v>1125.0</v>
      </c>
      <c r="N200" s="14"/>
      <c r="O200" s="15">
        <f t="shared" si="1"/>
        <v>1125</v>
      </c>
    </row>
    <row r="201" ht="15.75" customHeight="1">
      <c r="A201" s="16">
        <v>198.0</v>
      </c>
      <c r="B201" s="17" t="s">
        <v>1728</v>
      </c>
      <c r="C201" s="17" t="s">
        <v>1209</v>
      </c>
      <c r="D201" s="17" t="s">
        <v>1729</v>
      </c>
      <c r="E201" s="18" t="s">
        <v>480</v>
      </c>
      <c r="F201" s="17" t="s">
        <v>1730</v>
      </c>
      <c r="G201" s="19"/>
      <c r="H201" s="19"/>
      <c r="I201" s="19"/>
      <c r="J201" s="19"/>
      <c r="K201" s="19"/>
      <c r="L201" s="19"/>
      <c r="M201" s="19">
        <v>1120.0</v>
      </c>
      <c r="N201" s="19"/>
      <c r="O201" s="20">
        <f t="shared" si="1"/>
        <v>1120</v>
      </c>
    </row>
    <row r="202" ht="15.75" customHeight="1">
      <c r="A202" s="9">
        <v>199.0</v>
      </c>
      <c r="B202" s="10" t="s">
        <v>1731</v>
      </c>
      <c r="C202" s="10" t="s">
        <v>1732</v>
      </c>
      <c r="D202" s="10" t="s">
        <v>1733</v>
      </c>
      <c r="E202" s="12" t="s">
        <v>480</v>
      </c>
      <c r="F202" s="10" t="s">
        <v>1648</v>
      </c>
      <c r="G202" s="14"/>
      <c r="H202" s="14"/>
      <c r="I202" s="14"/>
      <c r="J202" s="14"/>
      <c r="K202" s="14"/>
      <c r="L202" s="14"/>
      <c r="M202" s="14">
        <v>1115.0</v>
      </c>
      <c r="N202" s="14"/>
      <c r="O202" s="15">
        <f t="shared" si="1"/>
        <v>1115</v>
      </c>
    </row>
    <row r="203" ht="15.75" customHeight="1">
      <c r="A203" s="16">
        <v>200.0</v>
      </c>
      <c r="B203" s="17" t="s">
        <v>1734</v>
      </c>
      <c r="C203" s="17" t="s">
        <v>1685</v>
      </c>
      <c r="D203" s="17"/>
      <c r="E203" s="18" t="s">
        <v>480</v>
      </c>
      <c r="F203" s="17"/>
      <c r="G203" s="19"/>
      <c r="H203" s="19"/>
      <c r="I203" s="19"/>
      <c r="J203" s="19"/>
      <c r="K203" s="19"/>
      <c r="L203" s="19"/>
      <c r="M203" s="19">
        <v>1110.0</v>
      </c>
      <c r="N203" s="19"/>
      <c r="O203" s="20">
        <f t="shared" si="1"/>
        <v>1110</v>
      </c>
    </row>
    <row r="204" ht="15.75" customHeight="1">
      <c r="A204" s="9">
        <v>201.0</v>
      </c>
      <c r="B204" s="10" t="s">
        <v>1735</v>
      </c>
      <c r="C204" s="10" t="s">
        <v>1314</v>
      </c>
      <c r="D204" s="10"/>
      <c r="E204" s="12" t="s">
        <v>480</v>
      </c>
      <c r="F204" s="10"/>
      <c r="G204" s="14"/>
      <c r="H204" s="14"/>
      <c r="I204" s="14"/>
      <c r="J204" s="14"/>
      <c r="K204" s="14"/>
      <c r="L204" s="14"/>
      <c r="M204" s="14">
        <v>1105.0</v>
      </c>
      <c r="N204" s="14"/>
      <c r="O204" s="15">
        <f t="shared" si="1"/>
        <v>1105</v>
      </c>
    </row>
    <row r="205" ht="15.75" customHeight="1">
      <c r="A205" s="16">
        <v>202.0</v>
      </c>
      <c r="B205" s="17" t="s">
        <v>1735</v>
      </c>
      <c r="C205" s="17" t="s">
        <v>1402</v>
      </c>
      <c r="D205" s="17"/>
      <c r="E205" s="18" t="s">
        <v>480</v>
      </c>
      <c r="F205" s="17"/>
      <c r="G205" s="19"/>
      <c r="H205" s="19"/>
      <c r="I205" s="19"/>
      <c r="J205" s="19"/>
      <c r="K205" s="19"/>
      <c r="L205" s="19"/>
      <c r="M205" s="19">
        <v>1100.0</v>
      </c>
      <c r="N205" s="19"/>
      <c r="O205" s="20">
        <f t="shared" si="1"/>
        <v>1100</v>
      </c>
    </row>
    <row r="206" ht="15.75" customHeight="1">
      <c r="A206" s="9">
        <v>203.0</v>
      </c>
      <c r="B206" s="10" t="s">
        <v>1739</v>
      </c>
      <c r="C206" s="10" t="s">
        <v>1740</v>
      </c>
      <c r="D206" s="10" t="s">
        <v>1741</v>
      </c>
      <c r="E206" s="12" t="s">
        <v>480</v>
      </c>
      <c r="F206" s="10" t="s">
        <v>118</v>
      </c>
      <c r="G206" s="14"/>
      <c r="H206" s="14"/>
      <c r="I206" s="14"/>
      <c r="J206" s="14"/>
      <c r="K206" s="14"/>
      <c r="L206" s="14"/>
      <c r="M206" s="14">
        <v>1080.0</v>
      </c>
      <c r="N206" s="14"/>
      <c r="O206" s="15">
        <f t="shared" si="1"/>
        <v>1080</v>
      </c>
    </row>
  </sheetData>
  <autoFilter ref="$A$3:$O$148">
    <sortState ref="A3:O148">
      <sortCondition descending="1" ref="O3:O148"/>
    </sortState>
  </autoFilter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.43"/>
    <col customWidth="1" min="2" max="2" width="38.43"/>
    <col customWidth="1" min="3" max="3" width="6.29"/>
    <col customWidth="1" min="4" max="4" width="8.43"/>
    <col customWidth="1" min="5" max="5" width="10.71"/>
    <col customWidth="1" min="6" max="6" width="8.86"/>
    <col customWidth="1" min="7" max="7" width="15.14"/>
    <col customWidth="1" min="8" max="8" width="9.86"/>
    <col customWidth="1" min="9" max="9" width="6.43"/>
    <col customWidth="1" min="10" max="10" width="4.86"/>
    <col customWidth="1" min="11" max="11" width="6.57"/>
    <col customWidth="1" min="12" max="12" width="4.86"/>
  </cols>
  <sheetData>
    <row r="1" ht="10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39.75" customHeight="1">
      <c r="A2" s="21" t="s">
        <v>1752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</row>
    <row r="3" ht="15.75" customHeight="1">
      <c r="A3" s="25" t="s">
        <v>1</v>
      </c>
      <c r="B3" s="37" t="s">
        <v>1753</v>
      </c>
      <c r="C3" s="26" t="s">
        <v>7</v>
      </c>
      <c r="D3" s="26" t="s">
        <v>8</v>
      </c>
      <c r="E3" s="26" t="s">
        <v>9</v>
      </c>
      <c r="F3" s="26" t="s">
        <v>10</v>
      </c>
      <c r="G3" s="26" t="s">
        <v>11</v>
      </c>
      <c r="H3" s="26" t="s">
        <v>12</v>
      </c>
      <c r="I3" s="26" t="s">
        <v>13</v>
      </c>
      <c r="J3" s="26" t="s">
        <v>1754</v>
      </c>
      <c r="K3" s="26" t="s">
        <v>14</v>
      </c>
      <c r="L3" s="38" t="s">
        <v>15</v>
      </c>
    </row>
    <row r="4" ht="15.75" customHeight="1">
      <c r="A4" s="38">
        <v>1.0</v>
      </c>
      <c r="B4" s="39" t="s">
        <v>54</v>
      </c>
      <c r="C4" s="40">
        <v>1100.0</v>
      </c>
      <c r="D4" s="39">
        <v>1250.0</v>
      </c>
      <c r="E4" s="39"/>
      <c r="F4" s="41"/>
      <c r="G4" s="41"/>
      <c r="H4" s="41"/>
      <c r="I4" s="41">
        <v>1000.0</v>
      </c>
      <c r="J4" s="41"/>
      <c r="K4" s="41"/>
      <c r="L4" s="38">
        <f t="shared" ref="L4:L22" si="1">SUM(C4:K4)</f>
        <v>3350</v>
      </c>
    </row>
    <row r="5" ht="15.75" customHeight="1">
      <c r="A5" s="42">
        <v>2.0</v>
      </c>
      <c r="B5" s="39" t="s">
        <v>49</v>
      </c>
      <c r="C5" s="43"/>
      <c r="D5" s="41"/>
      <c r="E5" s="39">
        <v>1000.0</v>
      </c>
      <c r="F5" s="41"/>
      <c r="G5" s="41"/>
      <c r="H5" s="41"/>
      <c r="I5" s="41">
        <v>750.0</v>
      </c>
      <c r="J5" s="39">
        <v>750.0</v>
      </c>
      <c r="K5" s="41"/>
      <c r="L5" s="38">
        <f t="shared" si="1"/>
        <v>2500</v>
      </c>
    </row>
    <row r="6" ht="15.75" customHeight="1">
      <c r="A6" s="38">
        <v>3.0</v>
      </c>
      <c r="B6" s="39" t="s">
        <v>25</v>
      </c>
      <c r="C6" s="40">
        <v>1250.0</v>
      </c>
      <c r="D6" s="39">
        <v>1100.0</v>
      </c>
      <c r="E6" s="41"/>
      <c r="F6" s="41"/>
      <c r="G6" s="41"/>
      <c r="H6" s="41"/>
      <c r="I6" s="41"/>
      <c r="J6" s="41"/>
      <c r="K6" s="41"/>
      <c r="L6" s="38">
        <f t="shared" si="1"/>
        <v>2350</v>
      </c>
    </row>
    <row r="7" ht="15.75" customHeight="1">
      <c r="A7" s="42">
        <v>4.0</v>
      </c>
      <c r="B7" s="39" t="s">
        <v>106</v>
      </c>
      <c r="C7" s="40">
        <v>1000.0</v>
      </c>
      <c r="D7" s="41"/>
      <c r="E7" s="41"/>
      <c r="F7" s="41"/>
      <c r="G7" s="41"/>
      <c r="H7" s="41"/>
      <c r="I7" s="41">
        <v>700.0</v>
      </c>
      <c r="J7" s="41"/>
      <c r="K7" s="41"/>
      <c r="L7" s="38">
        <f t="shared" si="1"/>
        <v>1700</v>
      </c>
    </row>
    <row r="8" ht="15.75" customHeight="1">
      <c r="A8" s="38">
        <v>5.0</v>
      </c>
      <c r="B8" s="39" t="s">
        <v>280</v>
      </c>
      <c r="C8" s="43"/>
      <c r="D8" s="41"/>
      <c r="E8" s="41"/>
      <c r="F8" s="41"/>
      <c r="G8" s="41"/>
      <c r="H8" s="41"/>
      <c r="I8" s="41">
        <v>900.0</v>
      </c>
      <c r="J8" s="39">
        <v>650.0</v>
      </c>
      <c r="K8" s="41"/>
      <c r="L8" s="38">
        <f t="shared" si="1"/>
        <v>1550</v>
      </c>
    </row>
    <row r="9" ht="15.75" customHeight="1">
      <c r="A9" s="42">
        <v>6.0</v>
      </c>
      <c r="B9" s="39" t="s">
        <v>95</v>
      </c>
      <c r="C9" s="43"/>
      <c r="D9" s="41"/>
      <c r="E9" s="39">
        <v>1250.0</v>
      </c>
      <c r="F9" s="41"/>
      <c r="G9" s="41"/>
      <c r="H9" s="41"/>
      <c r="I9" s="41"/>
      <c r="J9" s="41"/>
      <c r="K9" s="41"/>
      <c r="L9" s="38">
        <f t="shared" si="1"/>
        <v>1250</v>
      </c>
    </row>
    <row r="10" ht="15.75" customHeight="1">
      <c r="A10" s="38">
        <v>7.0</v>
      </c>
      <c r="B10" s="39" t="s">
        <v>114</v>
      </c>
      <c r="C10" s="43"/>
      <c r="D10" s="41"/>
      <c r="E10" s="41"/>
      <c r="F10" s="41"/>
      <c r="G10" s="41"/>
      <c r="H10" s="41"/>
      <c r="I10" s="41">
        <v>1250.0</v>
      </c>
      <c r="J10" s="41"/>
      <c r="K10" s="41"/>
      <c r="L10" s="38">
        <f t="shared" si="1"/>
        <v>1250</v>
      </c>
    </row>
    <row r="11" ht="15.75" customHeight="1">
      <c r="A11" s="42">
        <v>8.0</v>
      </c>
      <c r="B11" s="39" t="s">
        <v>1755</v>
      </c>
      <c r="C11" s="43"/>
      <c r="D11" s="41"/>
      <c r="E11" s="41"/>
      <c r="F11" s="41"/>
      <c r="G11" s="41"/>
      <c r="H11" s="41"/>
      <c r="I11" s="41"/>
      <c r="J11" s="39">
        <v>1250.0</v>
      </c>
      <c r="K11" s="41"/>
      <c r="L11" s="38">
        <f t="shared" si="1"/>
        <v>1250</v>
      </c>
    </row>
    <row r="12" ht="15.75" customHeight="1">
      <c r="A12" s="38">
        <v>9.0</v>
      </c>
      <c r="B12" s="39" t="s">
        <v>20</v>
      </c>
      <c r="C12" s="43"/>
      <c r="D12" s="41"/>
      <c r="E12" s="41"/>
      <c r="F12" s="41"/>
      <c r="G12" s="41"/>
      <c r="H12" s="41"/>
      <c r="I12" s="41"/>
      <c r="J12" s="39"/>
      <c r="K12" s="39">
        <v>1250.0</v>
      </c>
      <c r="L12" s="38">
        <f t="shared" si="1"/>
        <v>1250</v>
      </c>
    </row>
    <row r="13" ht="15.75" customHeight="1">
      <c r="A13" s="42">
        <v>10.0</v>
      </c>
      <c r="B13" s="39" t="s">
        <v>147</v>
      </c>
      <c r="C13" s="43"/>
      <c r="D13" s="41"/>
      <c r="E13" s="39">
        <v>1100.0</v>
      </c>
      <c r="F13" s="41"/>
      <c r="G13" s="41"/>
      <c r="H13" s="41"/>
      <c r="I13" s="41"/>
      <c r="J13" s="41"/>
      <c r="K13" s="41"/>
      <c r="L13" s="38">
        <f t="shared" si="1"/>
        <v>1100</v>
      </c>
    </row>
    <row r="14" ht="15.75" customHeight="1">
      <c r="A14" s="38">
        <v>11.0</v>
      </c>
      <c r="B14" s="39" t="s">
        <v>251</v>
      </c>
      <c r="C14" s="43"/>
      <c r="D14" s="41"/>
      <c r="E14" s="41"/>
      <c r="F14" s="41"/>
      <c r="G14" s="41"/>
      <c r="H14" s="41"/>
      <c r="I14" s="41">
        <v>1100.0</v>
      </c>
      <c r="J14" s="41"/>
      <c r="K14" s="41"/>
      <c r="L14" s="38">
        <f t="shared" si="1"/>
        <v>1100</v>
      </c>
    </row>
    <row r="15" ht="15.75" customHeight="1">
      <c r="A15" s="42">
        <v>12.0</v>
      </c>
      <c r="B15" s="39" t="s">
        <v>100</v>
      </c>
      <c r="C15" s="43"/>
      <c r="D15" s="41"/>
      <c r="E15" s="41"/>
      <c r="F15" s="41"/>
      <c r="G15" s="41"/>
      <c r="H15" s="41"/>
      <c r="I15" s="41"/>
      <c r="J15" s="39">
        <v>1100.0</v>
      </c>
      <c r="K15" s="41"/>
      <c r="L15" s="38">
        <f t="shared" si="1"/>
        <v>1100</v>
      </c>
    </row>
    <row r="16" ht="15.75" customHeight="1">
      <c r="A16" s="38">
        <v>13.0</v>
      </c>
      <c r="B16" s="39" t="s">
        <v>1756</v>
      </c>
      <c r="C16" s="43"/>
      <c r="D16" s="41"/>
      <c r="E16" s="41"/>
      <c r="F16" s="41"/>
      <c r="G16" s="41"/>
      <c r="H16" s="41"/>
      <c r="I16" s="41"/>
      <c r="J16" s="39">
        <v>1000.0</v>
      </c>
      <c r="K16" s="41"/>
      <c r="L16" s="38">
        <f t="shared" si="1"/>
        <v>1000</v>
      </c>
    </row>
    <row r="17" ht="15.75" customHeight="1">
      <c r="A17" s="42">
        <v>14.0</v>
      </c>
      <c r="B17" s="39" t="s">
        <v>298</v>
      </c>
      <c r="C17" s="43"/>
      <c r="D17" s="41"/>
      <c r="E17" s="39">
        <v>900.0</v>
      </c>
      <c r="F17" s="41"/>
      <c r="G17" s="41"/>
      <c r="H17" s="41"/>
      <c r="I17" s="41"/>
      <c r="J17" s="41"/>
      <c r="K17" s="41"/>
      <c r="L17" s="38">
        <f t="shared" si="1"/>
        <v>900</v>
      </c>
    </row>
    <row r="18" ht="15.75" customHeight="1">
      <c r="A18" s="38">
        <v>15.0</v>
      </c>
      <c r="B18" s="39" t="s">
        <v>1730</v>
      </c>
      <c r="C18" s="43"/>
      <c r="D18" s="41"/>
      <c r="E18" s="41"/>
      <c r="F18" s="41"/>
      <c r="G18" s="41"/>
      <c r="H18" s="41"/>
      <c r="I18" s="41"/>
      <c r="J18" s="39">
        <v>900.0</v>
      </c>
      <c r="K18" s="41"/>
      <c r="L18" s="38">
        <f t="shared" si="1"/>
        <v>900</v>
      </c>
    </row>
    <row r="19" ht="15.75" customHeight="1">
      <c r="A19" s="42">
        <v>16.0</v>
      </c>
      <c r="B19" s="39" t="s">
        <v>262</v>
      </c>
      <c r="C19" s="43"/>
      <c r="D19" s="41"/>
      <c r="E19" s="41"/>
      <c r="F19" s="41"/>
      <c r="G19" s="41"/>
      <c r="H19" s="41"/>
      <c r="I19" s="41">
        <v>800.0</v>
      </c>
      <c r="J19" s="41"/>
      <c r="K19" s="41"/>
      <c r="L19" s="38">
        <f t="shared" si="1"/>
        <v>800</v>
      </c>
    </row>
    <row r="20" ht="15.75" customHeight="1">
      <c r="A20" s="38">
        <v>17.0</v>
      </c>
      <c r="B20" s="39" t="s">
        <v>1289</v>
      </c>
      <c r="C20" s="43"/>
      <c r="D20" s="41"/>
      <c r="E20" s="41"/>
      <c r="F20" s="41"/>
      <c r="G20" s="41"/>
      <c r="H20" s="41"/>
      <c r="I20" s="41"/>
      <c r="J20" s="39">
        <v>800.0</v>
      </c>
      <c r="K20" s="41"/>
      <c r="L20" s="38">
        <f t="shared" si="1"/>
        <v>800</v>
      </c>
    </row>
    <row r="21" ht="15.75" customHeight="1">
      <c r="A21" s="42">
        <v>18.0</v>
      </c>
      <c r="B21" s="39" t="s">
        <v>1757</v>
      </c>
      <c r="C21" s="43"/>
      <c r="D21" s="41"/>
      <c r="E21" s="41"/>
      <c r="F21" s="41"/>
      <c r="G21" s="41"/>
      <c r="H21" s="41"/>
      <c r="I21" s="41"/>
      <c r="J21" s="39">
        <v>700.0</v>
      </c>
      <c r="K21" s="41"/>
      <c r="L21" s="38">
        <f t="shared" si="1"/>
        <v>700</v>
      </c>
    </row>
    <row r="22" ht="15.75" customHeight="1">
      <c r="A22" s="38">
        <v>19.0</v>
      </c>
      <c r="B22" s="39" t="s">
        <v>395</v>
      </c>
      <c r="C22" s="43"/>
      <c r="D22" s="41"/>
      <c r="E22" s="41"/>
      <c r="F22" s="41"/>
      <c r="G22" s="41"/>
      <c r="H22" s="41"/>
      <c r="I22" s="41">
        <v>650.0</v>
      </c>
      <c r="J22" s="41"/>
      <c r="K22" s="41"/>
      <c r="L22" s="38">
        <f t="shared" si="1"/>
        <v>650</v>
      </c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.0"/>
    <col customWidth="1" min="2" max="2" width="32.14"/>
    <col customWidth="1" min="3" max="3" width="9.71"/>
    <col customWidth="1" min="4" max="4" width="12.14"/>
    <col customWidth="1" min="5" max="5" width="14.57"/>
    <col customWidth="1" min="6" max="6" width="12.29"/>
    <col customWidth="1" min="7" max="7" width="18.0"/>
    <col customWidth="1" min="8" max="8" width="12.29"/>
    <col customWidth="1" min="9" max="9" width="9.71"/>
    <col customWidth="1" min="10" max="10" width="8.29"/>
    <col customWidth="1" min="11" max="11" width="9.29"/>
    <col customWidth="1" min="12" max="12" width="9.0"/>
  </cols>
  <sheetData>
    <row r="1" ht="10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39.75" customHeight="1">
      <c r="A2" s="21" t="s">
        <v>1758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</row>
    <row r="3" ht="15.75" customHeight="1">
      <c r="A3" s="44" t="s">
        <v>1</v>
      </c>
      <c r="B3" s="45" t="s">
        <v>1759</v>
      </c>
      <c r="C3" s="46" t="s">
        <v>7</v>
      </c>
      <c r="D3" s="46" t="s">
        <v>8</v>
      </c>
      <c r="E3" s="46" t="s">
        <v>9</v>
      </c>
      <c r="F3" s="46" t="s">
        <v>10</v>
      </c>
      <c r="G3" s="46" t="s">
        <v>11</v>
      </c>
      <c r="H3" s="46" t="s">
        <v>12</v>
      </c>
      <c r="I3" s="46" t="s">
        <v>13</v>
      </c>
      <c r="J3" s="46" t="s">
        <v>1754</v>
      </c>
      <c r="K3" s="46" t="s">
        <v>14</v>
      </c>
      <c r="L3" s="47" t="s">
        <v>15</v>
      </c>
    </row>
    <row r="4" ht="15.75" customHeight="1">
      <c r="A4" s="48">
        <v>1.0</v>
      </c>
      <c r="B4" s="49" t="s">
        <v>25</v>
      </c>
      <c r="C4" s="50">
        <v>1100.0</v>
      </c>
      <c r="D4" s="51">
        <v>1000.0</v>
      </c>
      <c r="E4" s="52"/>
      <c r="F4" s="52"/>
      <c r="G4" s="51">
        <v>1000.0</v>
      </c>
      <c r="H4" s="51">
        <v>1000.0</v>
      </c>
      <c r="I4" s="51">
        <v>60.0</v>
      </c>
      <c r="J4" s="51">
        <v>300.0</v>
      </c>
      <c r="K4" s="52"/>
      <c r="L4" s="53">
        <f t="shared" ref="L4:L56" si="1">SUM(C4:K4)</f>
        <v>4460</v>
      </c>
    </row>
    <row r="5" ht="15.75" customHeight="1">
      <c r="A5" s="54">
        <v>2.0</v>
      </c>
      <c r="B5" s="55" t="s">
        <v>349</v>
      </c>
      <c r="C5" s="56"/>
      <c r="D5" s="57">
        <v>1250.0</v>
      </c>
      <c r="E5" s="58"/>
      <c r="F5" s="57">
        <v>1000.0</v>
      </c>
      <c r="G5" s="58"/>
      <c r="H5" s="58"/>
      <c r="I5" s="57">
        <v>300.0</v>
      </c>
      <c r="J5" s="58"/>
      <c r="K5" s="57">
        <v>1250.0</v>
      </c>
      <c r="L5" s="47">
        <f t="shared" si="1"/>
        <v>3800</v>
      </c>
    </row>
    <row r="6" ht="15.75" customHeight="1">
      <c r="A6" s="48">
        <v>3.0</v>
      </c>
      <c r="B6" s="49" t="s">
        <v>165</v>
      </c>
      <c r="C6" s="59"/>
      <c r="D6" s="52"/>
      <c r="E6" s="52"/>
      <c r="F6" s="51">
        <v>900.0</v>
      </c>
      <c r="G6" s="51">
        <v>800.0</v>
      </c>
      <c r="H6" s="51">
        <v>550.0</v>
      </c>
      <c r="I6" s="52"/>
      <c r="J6" s="51">
        <v>800.0</v>
      </c>
      <c r="K6" s="52"/>
      <c r="L6" s="53">
        <f t="shared" si="1"/>
        <v>3050</v>
      </c>
    </row>
    <row r="7" ht="15.75" customHeight="1">
      <c r="A7" s="54">
        <v>4.0</v>
      </c>
      <c r="B7" s="55" t="s">
        <v>552</v>
      </c>
      <c r="C7" s="56"/>
      <c r="D7" s="58"/>
      <c r="E7" s="58"/>
      <c r="F7" s="57">
        <v>1250.0</v>
      </c>
      <c r="G7" s="57"/>
      <c r="H7" s="58"/>
      <c r="I7" s="57">
        <v>1100.0</v>
      </c>
      <c r="J7" s="57">
        <v>600.0</v>
      </c>
      <c r="K7" s="58"/>
      <c r="L7" s="47">
        <f t="shared" si="1"/>
        <v>2950</v>
      </c>
    </row>
    <row r="8" ht="15.75" customHeight="1">
      <c r="A8" s="48">
        <v>5.0</v>
      </c>
      <c r="B8" s="49" t="s">
        <v>49</v>
      </c>
      <c r="C8" s="59"/>
      <c r="D8" s="52"/>
      <c r="E8" s="51">
        <v>1000.0</v>
      </c>
      <c r="F8" s="52"/>
      <c r="G8" s="52"/>
      <c r="H8" s="51">
        <v>650.0</v>
      </c>
      <c r="I8" s="51">
        <v>650.0</v>
      </c>
      <c r="J8" s="60">
        <v>550.0</v>
      </c>
      <c r="K8" s="52"/>
      <c r="L8" s="53">
        <f t="shared" si="1"/>
        <v>2850</v>
      </c>
    </row>
    <row r="9" ht="15.75" customHeight="1">
      <c r="A9" s="54">
        <v>6.0</v>
      </c>
      <c r="B9" s="55" t="s">
        <v>106</v>
      </c>
      <c r="C9" s="56"/>
      <c r="D9" s="57"/>
      <c r="E9" s="58"/>
      <c r="F9" s="58"/>
      <c r="G9" s="57">
        <v>1250.0</v>
      </c>
      <c r="H9" s="57">
        <v>1250.0</v>
      </c>
      <c r="I9" s="57">
        <v>110.0</v>
      </c>
      <c r="J9" s="58"/>
      <c r="K9" s="58"/>
      <c r="L9" s="47">
        <f t="shared" si="1"/>
        <v>2610</v>
      </c>
    </row>
    <row r="10" ht="15.75" customHeight="1">
      <c r="A10" s="48">
        <v>7.0</v>
      </c>
      <c r="B10" s="49" t="s">
        <v>284</v>
      </c>
      <c r="C10" s="59"/>
      <c r="D10" s="52"/>
      <c r="E10" s="51">
        <v>1100.0</v>
      </c>
      <c r="F10" s="52"/>
      <c r="G10" s="52"/>
      <c r="H10" s="51">
        <v>800.0</v>
      </c>
      <c r="I10" s="51">
        <v>600.0</v>
      </c>
      <c r="J10" s="61"/>
      <c r="K10" s="52"/>
      <c r="L10" s="53">
        <f t="shared" si="1"/>
        <v>2500</v>
      </c>
    </row>
    <row r="11" ht="15.75" customHeight="1">
      <c r="A11" s="54">
        <v>8.0</v>
      </c>
      <c r="B11" s="55" t="s">
        <v>54</v>
      </c>
      <c r="C11" s="62">
        <v>1000.0</v>
      </c>
      <c r="D11" s="57">
        <v>900.0</v>
      </c>
      <c r="E11" s="58"/>
      <c r="F11" s="58"/>
      <c r="G11" s="58"/>
      <c r="H11" s="58"/>
      <c r="I11" s="57">
        <v>400.0</v>
      </c>
      <c r="J11" s="58"/>
      <c r="K11" s="58"/>
      <c r="L11" s="47">
        <f t="shared" si="1"/>
        <v>2300</v>
      </c>
    </row>
    <row r="12" ht="15.75" customHeight="1">
      <c r="A12" s="48">
        <v>9.0</v>
      </c>
      <c r="B12" s="49" t="s">
        <v>246</v>
      </c>
      <c r="C12" s="59"/>
      <c r="D12" s="52"/>
      <c r="E12" s="51">
        <v>750.0</v>
      </c>
      <c r="F12" s="52"/>
      <c r="G12" s="52"/>
      <c r="H12" s="52"/>
      <c r="I12" s="52"/>
      <c r="J12" s="51">
        <v>1250.0</v>
      </c>
      <c r="K12" s="52"/>
      <c r="L12" s="53">
        <f t="shared" si="1"/>
        <v>2000</v>
      </c>
    </row>
    <row r="13" ht="15.75" customHeight="1">
      <c r="A13" s="54">
        <v>10.0</v>
      </c>
      <c r="B13" s="55" t="s">
        <v>95</v>
      </c>
      <c r="C13" s="56"/>
      <c r="D13" s="58"/>
      <c r="E13" s="57">
        <v>1250.0</v>
      </c>
      <c r="F13" s="58"/>
      <c r="G13" s="58"/>
      <c r="H13" s="57">
        <v>600.0</v>
      </c>
      <c r="I13" s="58"/>
      <c r="J13" s="58"/>
      <c r="K13" s="58"/>
      <c r="L13" s="47">
        <f t="shared" si="1"/>
        <v>1850</v>
      </c>
    </row>
    <row r="14" ht="15.75" customHeight="1">
      <c r="A14" s="48">
        <v>11.0</v>
      </c>
      <c r="B14" s="49" t="s">
        <v>114</v>
      </c>
      <c r="C14" s="59"/>
      <c r="D14" s="52"/>
      <c r="E14" s="51">
        <v>600.0</v>
      </c>
      <c r="F14" s="52"/>
      <c r="G14" s="52"/>
      <c r="H14" s="52"/>
      <c r="I14" s="51">
        <v>1250.0</v>
      </c>
      <c r="J14" s="52"/>
      <c r="K14" s="52"/>
      <c r="L14" s="53">
        <f t="shared" si="1"/>
        <v>1850</v>
      </c>
    </row>
    <row r="15" ht="15.75" customHeight="1">
      <c r="A15" s="54">
        <v>12.0</v>
      </c>
      <c r="B15" s="55" t="s">
        <v>118</v>
      </c>
      <c r="C15" s="56"/>
      <c r="D15" s="57">
        <v>1100.0</v>
      </c>
      <c r="E15" s="58"/>
      <c r="F15" s="58"/>
      <c r="G15" s="58"/>
      <c r="H15" s="58"/>
      <c r="I15" s="58"/>
      <c r="J15" s="57">
        <v>750.0</v>
      </c>
      <c r="K15" s="58"/>
      <c r="L15" s="47">
        <f t="shared" si="1"/>
        <v>1850</v>
      </c>
    </row>
    <row r="16" ht="15.75" customHeight="1">
      <c r="A16" s="48">
        <v>13.0</v>
      </c>
      <c r="B16" s="63" t="s">
        <v>762</v>
      </c>
      <c r="C16" s="59"/>
      <c r="D16" s="52"/>
      <c r="E16" s="52"/>
      <c r="F16" s="52"/>
      <c r="G16" s="52"/>
      <c r="H16" s="51">
        <v>700.0</v>
      </c>
      <c r="I16" s="52"/>
      <c r="J16" s="51">
        <v>1000.0</v>
      </c>
      <c r="K16" s="52"/>
      <c r="L16" s="53">
        <f t="shared" si="1"/>
        <v>1700</v>
      </c>
    </row>
    <row r="17" ht="15.75" customHeight="1">
      <c r="A17" s="54">
        <v>14.0</v>
      </c>
      <c r="B17" s="55" t="s">
        <v>20</v>
      </c>
      <c r="C17" s="56"/>
      <c r="D17" s="58"/>
      <c r="E17" s="57">
        <v>500.0</v>
      </c>
      <c r="F17" s="58"/>
      <c r="G17" s="58"/>
      <c r="H17" s="57">
        <v>1100.0</v>
      </c>
      <c r="I17" s="58"/>
      <c r="J17" s="58"/>
      <c r="K17" s="58"/>
      <c r="L17" s="47">
        <f t="shared" si="1"/>
        <v>1600</v>
      </c>
    </row>
    <row r="18" ht="15.75" customHeight="1">
      <c r="A18" s="48">
        <v>15.0</v>
      </c>
      <c r="B18" s="49" t="s">
        <v>255</v>
      </c>
      <c r="C18" s="59"/>
      <c r="D18" s="51">
        <v>800.0</v>
      </c>
      <c r="E18" s="52"/>
      <c r="F18" s="52"/>
      <c r="G18" s="52"/>
      <c r="H18" s="52"/>
      <c r="I18" s="51">
        <v>800.0</v>
      </c>
      <c r="J18" s="52"/>
      <c r="K18" s="52"/>
      <c r="L18" s="53">
        <f t="shared" si="1"/>
        <v>1600</v>
      </c>
    </row>
    <row r="19" ht="15.75" customHeight="1">
      <c r="A19" s="54">
        <v>16.0</v>
      </c>
      <c r="B19" s="64" t="s">
        <v>1017</v>
      </c>
      <c r="C19" s="56"/>
      <c r="D19" s="58"/>
      <c r="E19" s="58"/>
      <c r="F19" s="58"/>
      <c r="G19" s="58"/>
      <c r="H19" s="57">
        <v>900.0</v>
      </c>
      <c r="I19" s="58"/>
      <c r="J19" s="57">
        <v>650.0</v>
      </c>
      <c r="K19" s="58"/>
      <c r="L19" s="47">
        <f t="shared" si="1"/>
        <v>1550</v>
      </c>
    </row>
    <row r="20" ht="15.75" customHeight="1">
      <c r="A20" s="48">
        <v>17.0</v>
      </c>
      <c r="B20" s="49" t="s">
        <v>280</v>
      </c>
      <c r="C20" s="59"/>
      <c r="D20" s="52"/>
      <c r="E20" s="51"/>
      <c r="F20" s="52"/>
      <c r="G20" s="52"/>
      <c r="H20" s="52"/>
      <c r="I20" s="52">
        <v>550.0</v>
      </c>
      <c r="J20" s="51">
        <v>900.0</v>
      </c>
      <c r="K20" s="52"/>
      <c r="L20" s="53">
        <f t="shared" si="1"/>
        <v>1450</v>
      </c>
    </row>
    <row r="21" ht="15.75" customHeight="1">
      <c r="A21" s="54">
        <v>18.0</v>
      </c>
      <c r="B21" s="55" t="s">
        <v>665</v>
      </c>
      <c r="C21" s="62">
        <v>1250.0</v>
      </c>
      <c r="D21" s="58"/>
      <c r="E21" s="58"/>
      <c r="F21" s="58"/>
      <c r="G21" s="58"/>
      <c r="H21" s="58"/>
      <c r="I21" s="65"/>
      <c r="J21" s="58"/>
      <c r="K21" s="58"/>
      <c r="L21" s="47">
        <f t="shared" si="1"/>
        <v>1250</v>
      </c>
    </row>
    <row r="22" ht="15.75" customHeight="1">
      <c r="A22" s="48">
        <v>19.0</v>
      </c>
      <c r="B22" s="49" t="s">
        <v>789</v>
      </c>
      <c r="C22" s="59"/>
      <c r="D22" s="52"/>
      <c r="E22" s="52"/>
      <c r="F22" s="52"/>
      <c r="G22" s="51">
        <v>1100.0</v>
      </c>
      <c r="H22" s="52"/>
      <c r="I22" s="52"/>
      <c r="J22" s="52"/>
      <c r="K22" s="52"/>
      <c r="L22" s="53">
        <f t="shared" si="1"/>
        <v>1100</v>
      </c>
    </row>
    <row r="23" ht="15.75" customHeight="1">
      <c r="A23" s="54">
        <v>20.0</v>
      </c>
      <c r="B23" s="55" t="s">
        <v>35</v>
      </c>
      <c r="C23" s="56"/>
      <c r="D23" s="58"/>
      <c r="E23" s="58"/>
      <c r="F23" s="57">
        <v>1100.0</v>
      </c>
      <c r="G23" s="57"/>
      <c r="H23" s="58"/>
      <c r="I23" s="58"/>
      <c r="J23" s="58"/>
      <c r="K23" s="58"/>
      <c r="L23" s="47">
        <f t="shared" si="1"/>
        <v>1100</v>
      </c>
    </row>
    <row r="24" ht="15.75" customHeight="1">
      <c r="A24" s="48">
        <v>21.0</v>
      </c>
      <c r="B24" s="49" t="s">
        <v>1760</v>
      </c>
      <c r="C24" s="59"/>
      <c r="D24" s="52"/>
      <c r="E24" s="51"/>
      <c r="F24" s="52"/>
      <c r="G24" s="52"/>
      <c r="H24" s="52"/>
      <c r="I24" s="52"/>
      <c r="J24" s="51">
        <v>1100.0</v>
      </c>
      <c r="K24" s="52"/>
      <c r="L24" s="53">
        <f t="shared" si="1"/>
        <v>1100</v>
      </c>
    </row>
    <row r="25" ht="15.75" customHeight="1">
      <c r="A25" s="54">
        <v>22.0</v>
      </c>
      <c r="B25" s="64" t="s">
        <v>850</v>
      </c>
      <c r="C25" s="56"/>
      <c r="D25" s="58"/>
      <c r="E25" s="58"/>
      <c r="F25" s="58"/>
      <c r="G25" s="58"/>
      <c r="H25" s="57">
        <v>750.0</v>
      </c>
      <c r="I25" s="57">
        <v>250.0</v>
      </c>
      <c r="J25" s="58"/>
      <c r="K25" s="58"/>
      <c r="L25" s="47">
        <f t="shared" si="1"/>
        <v>1000</v>
      </c>
    </row>
    <row r="26" ht="15.75" customHeight="1">
      <c r="A26" s="48">
        <v>23.0</v>
      </c>
      <c r="B26" s="49" t="s">
        <v>100</v>
      </c>
      <c r="C26" s="59"/>
      <c r="D26" s="52"/>
      <c r="E26" s="51"/>
      <c r="F26" s="52"/>
      <c r="G26" s="52"/>
      <c r="H26" s="52"/>
      <c r="I26" s="52">
        <v>1000.0</v>
      </c>
      <c r="J26" s="52"/>
      <c r="K26" s="52"/>
      <c r="L26" s="53">
        <f t="shared" si="1"/>
        <v>1000</v>
      </c>
    </row>
    <row r="27" ht="15.75" customHeight="1">
      <c r="A27" s="54">
        <v>24.0</v>
      </c>
      <c r="B27" s="55" t="s">
        <v>882</v>
      </c>
      <c r="C27" s="56"/>
      <c r="D27" s="58"/>
      <c r="E27" s="58"/>
      <c r="F27" s="58"/>
      <c r="G27" s="57">
        <v>900.0</v>
      </c>
      <c r="H27" s="58"/>
      <c r="I27" s="58"/>
      <c r="J27" s="58"/>
      <c r="K27" s="58"/>
      <c r="L27" s="47">
        <f t="shared" si="1"/>
        <v>900</v>
      </c>
    </row>
    <row r="28" ht="15.75" customHeight="1">
      <c r="A28" s="48">
        <v>25.0</v>
      </c>
      <c r="B28" s="49" t="s">
        <v>147</v>
      </c>
      <c r="C28" s="59"/>
      <c r="D28" s="52"/>
      <c r="E28" s="51">
        <v>900.0</v>
      </c>
      <c r="F28" s="52"/>
      <c r="G28" s="52"/>
      <c r="H28" s="52"/>
      <c r="I28" s="52"/>
      <c r="J28" s="52"/>
      <c r="K28" s="52"/>
      <c r="L28" s="53">
        <f t="shared" si="1"/>
        <v>900</v>
      </c>
    </row>
    <row r="29" ht="15.75" customHeight="1">
      <c r="A29" s="54">
        <v>26.0</v>
      </c>
      <c r="B29" s="55" t="s">
        <v>427</v>
      </c>
      <c r="C29" s="56"/>
      <c r="D29" s="58"/>
      <c r="E29" s="57"/>
      <c r="F29" s="58"/>
      <c r="G29" s="58"/>
      <c r="H29" s="58"/>
      <c r="I29" s="65">
        <v>900.0</v>
      </c>
      <c r="J29" s="58"/>
      <c r="K29" s="58"/>
      <c r="L29" s="47">
        <f t="shared" si="1"/>
        <v>900</v>
      </c>
    </row>
    <row r="30" ht="15.75" customHeight="1">
      <c r="A30" s="48">
        <v>27.0</v>
      </c>
      <c r="B30" s="49" t="s">
        <v>298</v>
      </c>
      <c r="C30" s="59"/>
      <c r="D30" s="52"/>
      <c r="E30" s="51">
        <v>800.0</v>
      </c>
      <c r="F30" s="52"/>
      <c r="G30" s="52"/>
      <c r="H30" s="52"/>
      <c r="I30" s="52"/>
      <c r="J30" s="52"/>
      <c r="K30" s="52"/>
      <c r="L30" s="53">
        <f t="shared" si="1"/>
        <v>800</v>
      </c>
    </row>
    <row r="31" ht="15.75" customHeight="1">
      <c r="A31" s="54">
        <v>28.0</v>
      </c>
      <c r="B31" s="55" t="s">
        <v>341</v>
      </c>
      <c r="C31" s="56"/>
      <c r="D31" s="58"/>
      <c r="E31" s="57">
        <v>700.0</v>
      </c>
      <c r="F31" s="58"/>
      <c r="G31" s="58"/>
      <c r="H31" s="58"/>
      <c r="I31" s="57">
        <v>70.0</v>
      </c>
      <c r="J31" s="58"/>
      <c r="K31" s="58"/>
      <c r="L31" s="47">
        <f t="shared" si="1"/>
        <v>770</v>
      </c>
    </row>
    <row r="32" ht="15.75" customHeight="1">
      <c r="A32" s="48">
        <v>29.0</v>
      </c>
      <c r="B32" s="49" t="s">
        <v>1135</v>
      </c>
      <c r="C32" s="59"/>
      <c r="D32" s="51">
        <v>750.0</v>
      </c>
      <c r="E32" s="52"/>
      <c r="F32" s="52"/>
      <c r="G32" s="52"/>
      <c r="H32" s="52"/>
      <c r="I32" s="52"/>
      <c r="J32" s="52"/>
      <c r="K32" s="52"/>
      <c r="L32" s="53">
        <f t="shared" si="1"/>
        <v>750</v>
      </c>
    </row>
    <row r="33" ht="15.75" customHeight="1">
      <c r="A33" s="54">
        <v>30.0</v>
      </c>
      <c r="B33" s="55" t="s">
        <v>923</v>
      </c>
      <c r="C33" s="56"/>
      <c r="D33" s="58"/>
      <c r="E33" s="57"/>
      <c r="F33" s="58"/>
      <c r="G33" s="58"/>
      <c r="H33" s="58"/>
      <c r="I33" s="58">
        <v>750.0</v>
      </c>
      <c r="J33" s="58"/>
      <c r="K33" s="58"/>
      <c r="L33" s="47">
        <f t="shared" si="1"/>
        <v>750</v>
      </c>
    </row>
    <row r="34" ht="15.75" customHeight="1">
      <c r="A34" s="48">
        <v>31.0</v>
      </c>
      <c r="B34" s="49" t="s">
        <v>127</v>
      </c>
      <c r="C34" s="59"/>
      <c r="D34" s="52"/>
      <c r="E34" s="51"/>
      <c r="F34" s="52"/>
      <c r="G34" s="52"/>
      <c r="H34" s="52"/>
      <c r="I34" s="52">
        <v>700.0</v>
      </c>
      <c r="J34" s="52"/>
      <c r="K34" s="52"/>
      <c r="L34" s="53">
        <f t="shared" si="1"/>
        <v>700</v>
      </c>
    </row>
    <row r="35" ht="15.75" customHeight="1">
      <c r="A35" s="54">
        <v>32.0</v>
      </c>
      <c r="B35" s="55" t="s">
        <v>491</v>
      </c>
      <c r="C35" s="56"/>
      <c r="D35" s="58"/>
      <c r="E35" s="57"/>
      <c r="F35" s="58"/>
      <c r="G35" s="58"/>
      <c r="H35" s="58"/>
      <c r="I35" s="58"/>
      <c r="J35" s="57">
        <v>700.0</v>
      </c>
      <c r="K35" s="58"/>
      <c r="L35" s="47">
        <f t="shared" si="1"/>
        <v>700</v>
      </c>
    </row>
    <row r="36" ht="15.75" customHeight="1">
      <c r="A36" s="48">
        <v>33.0</v>
      </c>
      <c r="B36" s="49" t="s">
        <v>564</v>
      </c>
      <c r="C36" s="59"/>
      <c r="D36" s="52"/>
      <c r="E36" s="51">
        <v>650.0</v>
      </c>
      <c r="F36" s="52"/>
      <c r="G36" s="52"/>
      <c r="H36" s="52"/>
      <c r="I36" s="52"/>
      <c r="J36" s="52"/>
      <c r="K36" s="52"/>
      <c r="L36" s="53">
        <f t="shared" si="1"/>
        <v>650</v>
      </c>
    </row>
    <row r="37" ht="15.75" customHeight="1">
      <c r="A37" s="54">
        <v>34.0</v>
      </c>
      <c r="B37" s="55" t="s">
        <v>314</v>
      </c>
      <c r="C37" s="56"/>
      <c r="D37" s="58"/>
      <c r="E37" s="57"/>
      <c r="F37" s="58"/>
      <c r="G37" s="58"/>
      <c r="H37" s="58"/>
      <c r="I37" s="58">
        <v>100.0</v>
      </c>
      <c r="J37" s="57">
        <v>500.0</v>
      </c>
      <c r="K37" s="58"/>
      <c r="L37" s="47">
        <f t="shared" si="1"/>
        <v>600</v>
      </c>
    </row>
    <row r="38" ht="15.75" customHeight="1">
      <c r="A38" s="48">
        <v>35.0</v>
      </c>
      <c r="B38" s="49" t="s">
        <v>933</v>
      </c>
      <c r="C38" s="59"/>
      <c r="D38" s="52"/>
      <c r="E38" s="51">
        <v>550.0</v>
      </c>
      <c r="F38" s="52"/>
      <c r="G38" s="52"/>
      <c r="H38" s="52"/>
      <c r="I38" s="52"/>
      <c r="J38" s="52"/>
      <c r="K38" s="52"/>
      <c r="L38" s="53">
        <f t="shared" si="1"/>
        <v>550</v>
      </c>
    </row>
    <row r="39" ht="15.75" customHeight="1">
      <c r="A39" s="54">
        <v>36.0</v>
      </c>
      <c r="B39" s="64" t="s">
        <v>110</v>
      </c>
      <c r="C39" s="56"/>
      <c r="D39" s="58"/>
      <c r="E39" s="58"/>
      <c r="F39" s="58"/>
      <c r="G39" s="58"/>
      <c r="H39" s="57">
        <v>500.0</v>
      </c>
      <c r="I39" s="58"/>
      <c r="J39" s="58"/>
      <c r="K39" s="58"/>
      <c r="L39" s="47">
        <f t="shared" si="1"/>
        <v>500</v>
      </c>
    </row>
    <row r="40" ht="15.75" customHeight="1">
      <c r="A40" s="48">
        <v>37.0</v>
      </c>
      <c r="B40" s="49" t="s">
        <v>1289</v>
      </c>
      <c r="C40" s="59"/>
      <c r="D40" s="52"/>
      <c r="E40" s="51"/>
      <c r="F40" s="52"/>
      <c r="G40" s="52"/>
      <c r="H40" s="52"/>
      <c r="I40" s="52">
        <v>500.0</v>
      </c>
      <c r="J40" s="52"/>
      <c r="K40" s="52"/>
      <c r="L40" s="53">
        <f t="shared" si="1"/>
        <v>500</v>
      </c>
    </row>
    <row r="41" ht="15.75" customHeight="1">
      <c r="A41" s="54">
        <v>38.0</v>
      </c>
      <c r="B41" s="55" t="s">
        <v>1730</v>
      </c>
      <c r="C41" s="56"/>
      <c r="D41" s="58"/>
      <c r="E41" s="57"/>
      <c r="F41" s="58"/>
      <c r="G41" s="58"/>
      <c r="H41" s="58"/>
      <c r="I41" s="58"/>
      <c r="J41" s="57">
        <v>500.0</v>
      </c>
      <c r="K41" s="58"/>
      <c r="L41" s="47">
        <f t="shared" si="1"/>
        <v>500</v>
      </c>
    </row>
    <row r="42" ht="15.75" customHeight="1">
      <c r="A42" s="48">
        <v>39.0</v>
      </c>
      <c r="B42" s="49" t="s">
        <v>304</v>
      </c>
      <c r="C42" s="59"/>
      <c r="D42" s="52"/>
      <c r="E42" s="51">
        <v>450.0</v>
      </c>
      <c r="F42" s="52"/>
      <c r="G42" s="52"/>
      <c r="H42" s="52"/>
      <c r="I42" s="52"/>
      <c r="J42" s="52"/>
      <c r="K42" s="52"/>
      <c r="L42" s="53">
        <f t="shared" si="1"/>
        <v>450</v>
      </c>
    </row>
    <row r="43" ht="15.75" customHeight="1">
      <c r="A43" s="54">
        <v>40.0</v>
      </c>
      <c r="B43" s="55" t="s">
        <v>133</v>
      </c>
      <c r="C43" s="56"/>
      <c r="D43" s="58"/>
      <c r="E43" s="57"/>
      <c r="F43" s="58"/>
      <c r="G43" s="58"/>
      <c r="H43" s="58"/>
      <c r="I43" s="58">
        <v>450.0</v>
      </c>
      <c r="J43" s="58"/>
      <c r="K43" s="58"/>
      <c r="L43" s="47">
        <f t="shared" si="1"/>
        <v>450</v>
      </c>
    </row>
    <row r="44" ht="15.75" customHeight="1">
      <c r="A44" s="48">
        <v>41.0</v>
      </c>
      <c r="B44" s="49" t="s">
        <v>1122</v>
      </c>
      <c r="C44" s="59"/>
      <c r="D44" s="52"/>
      <c r="E44" s="51"/>
      <c r="F44" s="52"/>
      <c r="G44" s="52"/>
      <c r="H44" s="52"/>
      <c r="I44" s="52"/>
      <c r="J44" s="60">
        <v>400.0</v>
      </c>
      <c r="K44" s="52"/>
      <c r="L44" s="53">
        <f t="shared" si="1"/>
        <v>400</v>
      </c>
    </row>
    <row r="45" ht="15.75" customHeight="1">
      <c r="A45" s="54">
        <v>42.0</v>
      </c>
      <c r="B45" s="55" t="s">
        <v>834</v>
      </c>
      <c r="C45" s="56"/>
      <c r="D45" s="58"/>
      <c r="E45" s="57"/>
      <c r="F45" s="58"/>
      <c r="G45" s="58"/>
      <c r="H45" s="58"/>
      <c r="I45" s="58">
        <v>350.0</v>
      </c>
      <c r="J45" s="58"/>
      <c r="K45" s="58"/>
      <c r="L45" s="47">
        <f t="shared" si="1"/>
        <v>350</v>
      </c>
    </row>
    <row r="46" ht="15.75" customHeight="1">
      <c r="A46" s="48">
        <v>43.0</v>
      </c>
      <c r="B46" s="49" t="s">
        <v>1761</v>
      </c>
      <c r="C46" s="59"/>
      <c r="D46" s="52"/>
      <c r="E46" s="51"/>
      <c r="F46" s="52"/>
      <c r="G46" s="52"/>
      <c r="H46" s="52"/>
      <c r="I46" s="52"/>
      <c r="J46" s="51">
        <v>350.0</v>
      </c>
      <c r="K46" s="52"/>
      <c r="L46" s="53">
        <f t="shared" si="1"/>
        <v>350</v>
      </c>
    </row>
    <row r="47" ht="15.75" customHeight="1">
      <c r="A47" s="54">
        <v>44.0</v>
      </c>
      <c r="B47" s="55" t="s">
        <v>329</v>
      </c>
      <c r="C47" s="56"/>
      <c r="D47" s="58"/>
      <c r="E47" s="57"/>
      <c r="F47" s="58"/>
      <c r="G47" s="58"/>
      <c r="H47" s="58"/>
      <c r="I47" s="58">
        <v>200.0</v>
      </c>
      <c r="J47" s="58"/>
      <c r="K47" s="58"/>
      <c r="L47" s="47">
        <f t="shared" si="1"/>
        <v>200</v>
      </c>
    </row>
    <row r="48" ht="15.75" customHeight="1">
      <c r="A48" s="48">
        <v>45.0</v>
      </c>
      <c r="B48" s="49" t="s">
        <v>842</v>
      </c>
      <c r="C48" s="59"/>
      <c r="D48" s="52"/>
      <c r="E48" s="51"/>
      <c r="F48" s="52"/>
      <c r="G48" s="52"/>
      <c r="H48" s="52"/>
      <c r="I48" s="52">
        <v>150.0</v>
      </c>
      <c r="J48" s="52"/>
      <c r="K48" s="52"/>
      <c r="L48" s="53">
        <f t="shared" si="1"/>
        <v>150</v>
      </c>
    </row>
    <row r="49" ht="15.75" customHeight="1">
      <c r="A49" s="54">
        <v>46.0</v>
      </c>
      <c r="B49" s="55" t="s">
        <v>395</v>
      </c>
      <c r="C49" s="56"/>
      <c r="D49" s="58"/>
      <c r="E49" s="57"/>
      <c r="F49" s="58"/>
      <c r="G49" s="58"/>
      <c r="H49" s="58"/>
      <c r="I49" s="58">
        <v>120.0</v>
      </c>
      <c r="J49" s="58"/>
      <c r="K49" s="58"/>
      <c r="L49" s="47">
        <f t="shared" si="1"/>
        <v>120</v>
      </c>
    </row>
    <row r="50" ht="15.75" customHeight="1">
      <c r="A50" s="48">
        <v>47.0</v>
      </c>
      <c r="B50" s="49" t="s">
        <v>1231</v>
      </c>
      <c r="C50" s="59"/>
      <c r="D50" s="52"/>
      <c r="E50" s="51"/>
      <c r="F50" s="52"/>
      <c r="G50" s="52"/>
      <c r="H50" s="52"/>
      <c r="I50" s="52">
        <v>90.0</v>
      </c>
      <c r="J50" s="52"/>
      <c r="K50" s="52"/>
      <c r="L50" s="53">
        <f t="shared" si="1"/>
        <v>90</v>
      </c>
    </row>
    <row r="51" ht="15.75" customHeight="1">
      <c r="A51" s="54">
        <v>48.0</v>
      </c>
      <c r="B51" s="55" t="s">
        <v>1042</v>
      </c>
      <c r="C51" s="56"/>
      <c r="D51" s="58"/>
      <c r="E51" s="57"/>
      <c r="F51" s="58"/>
      <c r="G51" s="58"/>
      <c r="H51" s="58"/>
      <c r="I51" s="58">
        <v>80.0</v>
      </c>
      <c r="J51" s="58"/>
      <c r="K51" s="58"/>
      <c r="L51" s="47">
        <f t="shared" si="1"/>
        <v>80</v>
      </c>
    </row>
    <row r="52" ht="15.75" customHeight="1">
      <c r="A52" s="48">
        <v>49.0</v>
      </c>
      <c r="B52" s="49" t="s">
        <v>262</v>
      </c>
      <c r="C52" s="59"/>
      <c r="D52" s="52"/>
      <c r="E52" s="51"/>
      <c r="F52" s="52"/>
      <c r="G52" s="52"/>
      <c r="H52" s="52"/>
      <c r="I52" s="52">
        <v>50.0</v>
      </c>
      <c r="J52" s="52"/>
      <c r="K52" s="52"/>
      <c r="L52" s="53">
        <f t="shared" si="1"/>
        <v>50</v>
      </c>
    </row>
    <row r="53" ht="15.75" customHeight="1">
      <c r="A53" s="54">
        <v>50.0</v>
      </c>
      <c r="B53" s="55" t="s">
        <v>1441</v>
      </c>
      <c r="C53" s="56"/>
      <c r="D53" s="58"/>
      <c r="E53" s="57"/>
      <c r="F53" s="58"/>
      <c r="G53" s="58"/>
      <c r="H53" s="58"/>
      <c r="I53" s="58">
        <v>40.0</v>
      </c>
      <c r="J53" s="58"/>
      <c r="K53" s="58"/>
      <c r="L53" s="47">
        <f t="shared" si="1"/>
        <v>40</v>
      </c>
    </row>
    <row r="54" ht="15.75" customHeight="1">
      <c r="A54" s="48">
        <v>51.0</v>
      </c>
      <c r="B54" s="49" t="s">
        <v>262</v>
      </c>
      <c r="C54" s="59"/>
      <c r="D54" s="52"/>
      <c r="E54" s="51"/>
      <c r="F54" s="52"/>
      <c r="G54" s="52"/>
      <c r="H54" s="52"/>
      <c r="I54" s="52">
        <v>20.0</v>
      </c>
      <c r="J54" s="52"/>
      <c r="K54" s="52"/>
      <c r="L54" s="53">
        <f t="shared" si="1"/>
        <v>20</v>
      </c>
    </row>
    <row r="55" ht="15.75" customHeight="1">
      <c r="A55" s="54">
        <v>52.0</v>
      </c>
      <c r="B55" s="55" t="s">
        <v>1648</v>
      </c>
      <c r="C55" s="56"/>
      <c r="D55" s="58"/>
      <c r="E55" s="57"/>
      <c r="F55" s="58"/>
      <c r="G55" s="58"/>
      <c r="H55" s="58"/>
      <c r="I55" s="58">
        <v>10.0</v>
      </c>
      <c r="J55" s="58"/>
      <c r="K55" s="58"/>
      <c r="L55" s="47">
        <f t="shared" si="1"/>
        <v>10</v>
      </c>
    </row>
    <row r="56" ht="15.75" customHeight="1">
      <c r="A56" s="48">
        <v>53.0</v>
      </c>
      <c r="B56" s="49" t="s">
        <v>361</v>
      </c>
      <c r="C56" s="59"/>
      <c r="D56" s="52"/>
      <c r="E56" s="51"/>
      <c r="F56" s="52"/>
      <c r="G56" s="52"/>
      <c r="H56" s="52"/>
      <c r="I56" s="52">
        <v>10.0</v>
      </c>
      <c r="J56" s="52"/>
      <c r="K56" s="52"/>
      <c r="L56" s="53">
        <f t="shared" si="1"/>
        <v>10</v>
      </c>
    </row>
  </sheetData>
  <autoFilter ref="$A$3:$L$56">
    <sortState ref="A3:L56">
      <sortCondition descending="1" ref="L3:L56"/>
      <sortCondition ref="B3:B56"/>
      <sortCondition descending="1" ref="E3:E56"/>
    </sortState>
  </autoFilter>
  <printOptions/>
  <pageMargins bottom="0.75" footer="0.0" header="0.0" left="0.7" right="0.7" top="0.75"/>
  <pageSetup orientation="landscape"/>
  <drawing r:id="rId1"/>
</worksheet>
</file>