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E89B362-FFC5-40E2-8B9A-2B064F15CC09}" xr6:coauthVersionLast="47" xr6:coauthVersionMax="47" xr10:uidLastSave="{00000000-0000-0000-0000-000000000000}"/>
  <bookViews>
    <workbookView xWindow="-110" yWindow="-110" windowWidth="19420" windowHeight="11020" firstSheet="11" activeTab="18" xr2:uid="{00000000-000D-0000-FFFF-FFFF00000000}"/>
  </bookViews>
  <sheets>
    <sheet name="Medailles Clubs" sheetId="1" r:id="rId1"/>
    <sheet name="Scratch CadJun" sheetId="2" r:id="rId2"/>
    <sheet name="JunM" sheetId="3" r:id="rId3"/>
    <sheet name="JunF" sheetId="4" r:id="rId4"/>
    <sheet name="CadM" sheetId="5" r:id="rId5"/>
    <sheet name="CadF" sheetId="6" r:id="rId6"/>
    <sheet name="Scratch BenMin" sheetId="7" r:id="rId7"/>
    <sheet name="MinM" sheetId="8" r:id="rId8"/>
    <sheet name="MinF" sheetId="9" r:id="rId9"/>
    <sheet name="BenM" sheetId="10" r:id="rId10"/>
    <sheet name="BenF" sheetId="11" r:id="rId11"/>
    <sheet name="Scratch mPouPup" sheetId="12" r:id="rId12"/>
    <sheet name="PupM" sheetId="13" r:id="rId13"/>
    <sheet name="PupF" sheetId="14" r:id="rId14"/>
    <sheet name="PouM" sheetId="15" r:id="rId15"/>
    <sheet name="PouF" sheetId="16" r:id="rId16"/>
    <sheet name="mPouM" sheetId="17" r:id="rId17"/>
    <sheet name="mPouF" sheetId="18" r:id="rId18"/>
    <sheet name="Clubs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8" i="18" l="1"/>
  <c r="I498" i="18"/>
  <c r="H498" i="18"/>
  <c r="E498" i="18"/>
  <c r="G498" i="18" s="1"/>
  <c r="D498" i="18"/>
  <c r="P497" i="18"/>
  <c r="I497" i="18"/>
  <c r="H497" i="18"/>
  <c r="E497" i="18"/>
  <c r="G497" i="18" s="1"/>
  <c r="D497" i="18"/>
  <c r="P496" i="18"/>
  <c r="I496" i="18"/>
  <c r="H496" i="18"/>
  <c r="G496" i="18" s="1"/>
  <c r="E496" i="18"/>
  <c r="D496" i="18"/>
  <c r="P495" i="18"/>
  <c r="I495" i="18"/>
  <c r="H495" i="18"/>
  <c r="E495" i="18"/>
  <c r="G495" i="18" s="1"/>
  <c r="D495" i="18"/>
  <c r="P494" i="18"/>
  <c r="I494" i="18"/>
  <c r="H494" i="18"/>
  <c r="G494" i="18"/>
  <c r="E494" i="18"/>
  <c r="D494" i="18"/>
  <c r="P493" i="18"/>
  <c r="I493" i="18"/>
  <c r="H493" i="18"/>
  <c r="E493" i="18"/>
  <c r="G493" i="18" s="1"/>
  <c r="D493" i="18"/>
  <c r="P492" i="18"/>
  <c r="I492" i="18"/>
  <c r="H492" i="18"/>
  <c r="E492" i="18"/>
  <c r="G492" i="18" s="1"/>
  <c r="D492" i="18"/>
  <c r="P491" i="18"/>
  <c r="I491" i="18"/>
  <c r="H491" i="18"/>
  <c r="E491" i="18"/>
  <c r="G491" i="18" s="1"/>
  <c r="D491" i="18"/>
  <c r="P490" i="18"/>
  <c r="I490" i="18"/>
  <c r="H490" i="18"/>
  <c r="E490" i="18"/>
  <c r="G490" i="18" s="1"/>
  <c r="D490" i="18"/>
  <c r="P489" i="18"/>
  <c r="I489" i="18"/>
  <c r="H489" i="18"/>
  <c r="E489" i="18"/>
  <c r="G489" i="18" s="1"/>
  <c r="D489" i="18"/>
  <c r="P488" i="18"/>
  <c r="I488" i="18"/>
  <c r="H488" i="18"/>
  <c r="E488" i="18"/>
  <c r="G488" i="18" s="1"/>
  <c r="D488" i="18"/>
  <c r="P487" i="18"/>
  <c r="I487" i="18"/>
  <c r="H487" i="18"/>
  <c r="G487" i="18"/>
  <c r="E487" i="18"/>
  <c r="D487" i="18"/>
  <c r="P486" i="18"/>
  <c r="I486" i="18"/>
  <c r="H486" i="18"/>
  <c r="E486" i="18"/>
  <c r="G486" i="18" s="1"/>
  <c r="D486" i="18"/>
  <c r="P485" i="18"/>
  <c r="I485" i="18"/>
  <c r="H485" i="18"/>
  <c r="E485" i="18"/>
  <c r="G485" i="18" s="1"/>
  <c r="D485" i="18"/>
  <c r="P484" i="18"/>
  <c r="I484" i="18"/>
  <c r="H484" i="18"/>
  <c r="E484" i="18"/>
  <c r="G484" i="18" s="1"/>
  <c r="D484" i="18"/>
  <c r="P483" i="18"/>
  <c r="I483" i="18"/>
  <c r="H483" i="18"/>
  <c r="E483" i="18"/>
  <c r="G483" i="18" s="1"/>
  <c r="D483" i="18"/>
  <c r="P482" i="18"/>
  <c r="I482" i="18"/>
  <c r="H482" i="18"/>
  <c r="E482" i="18"/>
  <c r="G482" i="18" s="1"/>
  <c r="D482" i="18"/>
  <c r="P481" i="18"/>
  <c r="I481" i="18"/>
  <c r="H481" i="18"/>
  <c r="E481" i="18"/>
  <c r="G481" i="18" s="1"/>
  <c r="D481" i="18"/>
  <c r="P480" i="18"/>
  <c r="I480" i="18"/>
  <c r="H480" i="18"/>
  <c r="G480" i="18" s="1"/>
  <c r="E480" i="18"/>
  <c r="D480" i="18"/>
  <c r="P479" i="18"/>
  <c r="I479" i="18"/>
  <c r="H479" i="18"/>
  <c r="E479" i="18"/>
  <c r="G479" i="18" s="1"/>
  <c r="D479" i="18"/>
  <c r="P478" i="18"/>
  <c r="I478" i="18"/>
  <c r="H478" i="18"/>
  <c r="E478" i="18"/>
  <c r="G478" i="18" s="1"/>
  <c r="D478" i="18"/>
  <c r="P477" i="18"/>
  <c r="I477" i="18"/>
  <c r="H477" i="18"/>
  <c r="E477" i="18"/>
  <c r="G477" i="18" s="1"/>
  <c r="D477" i="18"/>
  <c r="P476" i="18"/>
  <c r="I476" i="18"/>
  <c r="H476" i="18"/>
  <c r="E476" i="18"/>
  <c r="G476" i="18" s="1"/>
  <c r="D476" i="18"/>
  <c r="P475" i="18"/>
  <c r="I475" i="18"/>
  <c r="H475" i="18"/>
  <c r="E475" i="18"/>
  <c r="G475" i="18" s="1"/>
  <c r="D475" i="18"/>
  <c r="P474" i="18"/>
  <c r="I474" i="18"/>
  <c r="H474" i="18"/>
  <c r="E474" i="18"/>
  <c r="D474" i="18"/>
  <c r="P473" i="18"/>
  <c r="I473" i="18"/>
  <c r="H473" i="18"/>
  <c r="G473" i="18"/>
  <c r="E473" i="18"/>
  <c r="D473" i="18"/>
  <c r="P472" i="18"/>
  <c r="I472" i="18"/>
  <c r="H472" i="18"/>
  <c r="E472" i="18"/>
  <c r="G472" i="18" s="1"/>
  <c r="D472" i="18"/>
  <c r="P471" i="18"/>
  <c r="I471" i="18"/>
  <c r="H471" i="18"/>
  <c r="G471" i="18"/>
  <c r="E471" i="18"/>
  <c r="D471" i="18"/>
  <c r="P470" i="18"/>
  <c r="I470" i="18"/>
  <c r="H470" i="18"/>
  <c r="E470" i="18"/>
  <c r="G470" i="18" s="1"/>
  <c r="D470" i="18"/>
  <c r="P469" i="18"/>
  <c r="I469" i="18"/>
  <c r="H469" i="18"/>
  <c r="E469" i="18"/>
  <c r="G469" i="18" s="1"/>
  <c r="D469" i="18"/>
  <c r="P468" i="18"/>
  <c r="I468" i="18"/>
  <c r="H468" i="18"/>
  <c r="E468" i="18"/>
  <c r="G468" i="18" s="1"/>
  <c r="D468" i="18"/>
  <c r="P467" i="18"/>
  <c r="I467" i="18"/>
  <c r="H467" i="18"/>
  <c r="E467" i="18"/>
  <c r="G467" i="18" s="1"/>
  <c r="D467" i="18"/>
  <c r="P466" i="18"/>
  <c r="I466" i="18"/>
  <c r="H466" i="18"/>
  <c r="G466" i="18" s="1"/>
  <c r="E466" i="18"/>
  <c r="D466" i="18"/>
  <c r="P465" i="18"/>
  <c r="I465" i="18"/>
  <c r="H465" i="18"/>
  <c r="E465" i="18"/>
  <c r="G465" i="18" s="1"/>
  <c r="D465" i="18"/>
  <c r="P464" i="18"/>
  <c r="I464" i="18"/>
  <c r="H464" i="18"/>
  <c r="E464" i="18"/>
  <c r="G464" i="18" s="1"/>
  <c r="D464" i="18"/>
  <c r="P463" i="18"/>
  <c r="I463" i="18"/>
  <c r="H463" i="18"/>
  <c r="E463" i="18"/>
  <c r="G463" i="18" s="1"/>
  <c r="D463" i="18"/>
  <c r="P462" i="18"/>
  <c r="I462" i="18"/>
  <c r="H462" i="18"/>
  <c r="E462" i="18"/>
  <c r="G462" i="18" s="1"/>
  <c r="D462" i="18"/>
  <c r="P461" i="18"/>
  <c r="I461" i="18"/>
  <c r="H461" i="18"/>
  <c r="E461" i="18"/>
  <c r="G461" i="18" s="1"/>
  <c r="D461" i="18"/>
  <c r="P460" i="18"/>
  <c r="I460" i="18"/>
  <c r="H460" i="18"/>
  <c r="E460" i="18"/>
  <c r="G460" i="18" s="1"/>
  <c r="D460" i="18"/>
  <c r="P459" i="18"/>
  <c r="I459" i="18"/>
  <c r="H459" i="18"/>
  <c r="G459" i="18" s="1"/>
  <c r="E459" i="18"/>
  <c r="D459" i="18"/>
  <c r="P458" i="18"/>
  <c r="I458" i="18"/>
  <c r="H458" i="18"/>
  <c r="E458" i="18"/>
  <c r="G458" i="18" s="1"/>
  <c r="D458" i="18"/>
  <c r="P457" i="18"/>
  <c r="I457" i="18"/>
  <c r="H457" i="18"/>
  <c r="E457" i="18"/>
  <c r="G457" i="18" s="1"/>
  <c r="D457" i="18"/>
  <c r="P456" i="18"/>
  <c r="I456" i="18"/>
  <c r="H456" i="18"/>
  <c r="E456" i="18"/>
  <c r="G456" i="18" s="1"/>
  <c r="D456" i="18"/>
  <c r="P455" i="18"/>
  <c r="I455" i="18"/>
  <c r="H455" i="18"/>
  <c r="E455" i="18"/>
  <c r="G455" i="18" s="1"/>
  <c r="D455" i="18"/>
  <c r="P454" i="18"/>
  <c r="I454" i="18"/>
  <c r="H454" i="18"/>
  <c r="E454" i="18"/>
  <c r="G454" i="18" s="1"/>
  <c r="D454" i="18"/>
  <c r="P453" i="18"/>
  <c r="I453" i="18"/>
  <c r="H453" i="18"/>
  <c r="E453" i="18"/>
  <c r="G453" i="18" s="1"/>
  <c r="D453" i="18"/>
  <c r="P452" i="18"/>
  <c r="I452" i="18"/>
  <c r="H452" i="18"/>
  <c r="G452" i="18"/>
  <c r="E452" i="18"/>
  <c r="D452" i="18"/>
  <c r="P451" i="18"/>
  <c r="I451" i="18"/>
  <c r="H451" i="18"/>
  <c r="E451" i="18"/>
  <c r="G451" i="18" s="1"/>
  <c r="D451" i="18"/>
  <c r="P450" i="18"/>
  <c r="I450" i="18"/>
  <c r="H450" i="18"/>
  <c r="G450" i="18"/>
  <c r="E450" i="18"/>
  <c r="D450" i="18"/>
  <c r="P449" i="18"/>
  <c r="I449" i="18"/>
  <c r="H449" i="18"/>
  <c r="E449" i="18"/>
  <c r="G449" i="18" s="1"/>
  <c r="D449" i="18"/>
  <c r="P448" i="18"/>
  <c r="I448" i="18"/>
  <c r="H448" i="18"/>
  <c r="E448" i="18"/>
  <c r="G448" i="18" s="1"/>
  <c r="D448" i="18"/>
  <c r="P447" i="18"/>
  <c r="I447" i="18"/>
  <c r="H447" i="18"/>
  <c r="E447" i="18"/>
  <c r="G447" i="18" s="1"/>
  <c r="D447" i="18"/>
  <c r="P446" i="18"/>
  <c r="I446" i="18"/>
  <c r="H446" i="18"/>
  <c r="E446" i="18"/>
  <c r="G446" i="18" s="1"/>
  <c r="D446" i="18"/>
  <c r="P445" i="18"/>
  <c r="I445" i="18"/>
  <c r="H445" i="18"/>
  <c r="G445" i="18"/>
  <c r="E445" i="18"/>
  <c r="D445" i="18"/>
  <c r="P444" i="18"/>
  <c r="I444" i="18"/>
  <c r="H444" i="18"/>
  <c r="E444" i="18"/>
  <c r="G444" i="18" s="1"/>
  <c r="D444" i="18"/>
  <c r="P443" i="18"/>
  <c r="I443" i="18"/>
  <c r="H443" i="18"/>
  <c r="G443" i="18"/>
  <c r="E443" i="18"/>
  <c r="D443" i="18"/>
  <c r="P442" i="18"/>
  <c r="I442" i="18"/>
  <c r="H442" i="18"/>
  <c r="E442" i="18"/>
  <c r="G442" i="18" s="1"/>
  <c r="D442" i="18"/>
  <c r="P441" i="18"/>
  <c r="I441" i="18"/>
  <c r="H441" i="18"/>
  <c r="E441" i="18"/>
  <c r="G441" i="18" s="1"/>
  <c r="D441" i="18"/>
  <c r="P440" i="18"/>
  <c r="I440" i="18"/>
  <c r="H440" i="18"/>
  <c r="E440" i="18"/>
  <c r="G440" i="18" s="1"/>
  <c r="D440" i="18"/>
  <c r="P439" i="18"/>
  <c r="I439" i="18"/>
  <c r="H439" i="18"/>
  <c r="E439" i="18"/>
  <c r="D439" i="18"/>
  <c r="P438" i="18"/>
  <c r="I438" i="18"/>
  <c r="H438" i="18"/>
  <c r="G438" i="18"/>
  <c r="E438" i="18"/>
  <c r="D438" i="18"/>
  <c r="P437" i="18"/>
  <c r="I437" i="18"/>
  <c r="H437" i="18"/>
  <c r="E437" i="18"/>
  <c r="D437" i="18"/>
  <c r="P436" i="18"/>
  <c r="I436" i="18"/>
  <c r="H436" i="18"/>
  <c r="G436" i="18"/>
  <c r="E436" i="18"/>
  <c r="D436" i="18"/>
  <c r="P435" i="18"/>
  <c r="I435" i="18"/>
  <c r="H435" i="18"/>
  <c r="E435" i="18"/>
  <c r="D435" i="18"/>
  <c r="P434" i="18"/>
  <c r="I434" i="18"/>
  <c r="H434" i="18"/>
  <c r="E434" i="18"/>
  <c r="G434" i="18" s="1"/>
  <c r="D434" i="18"/>
  <c r="P433" i="18"/>
  <c r="I433" i="18"/>
  <c r="H433" i="18"/>
  <c r="E433" i="18"/>
  <c r="G433" i="18" s="1"/>
  <c r="D433" i="18"/>
  <c r="P432" i="18"/>
  <c r="I432" i="18"/>
  <c r="H432" i="18"/>
  <c r="E432" i="18"/>
  <c r="D432" i="18"/>
  <c r="P431" i="18"/>
  <c r="I431" i="18"/>
  <c r="H431" i="18"/>
  <c r="G431" i="18" s="1"/>
  <c r="E431" i="18"/>
  <c r="D431" i="18"/>
  <c r="P430" i="18"/>
  <c r="I430" i="18"/>
  <c r="H430" i="18"/>
  <c r="E430" i="18"/>
  <c r="G430" i="18" s="1"/>
  <c r="D430" i="18"/>
  <c r="P429" i="18"/>
  <c r="I429" i="18"/>
  <c r="H429" i="18"/>
  <c r="E429" i="18"/>
  <c r="G429" i="18" s="1"/>
  <c r="D429" i="18"/>
  <c r="P428" i="18"/>
  <c r="I428" i="18"/>
  <c r="H428" i="18"/>
  <c r="E428" i="18"/>
  <c r="D428" i="18"/>
  <c r="P427" i="18"/>
  <c r="I427" i="18"/>
  <c r="H427" i="18"/>
  <c r="E427" i="18"/>
  <c r="D427" i="18"/>
  <c r="P426" i="18"/>
  <c r="I426" i="18"/>
  <c r="H426" i="18"/>
  <c r="E426" i="18"/>
  <c r="G426" i="18" s="1"/>
  <c r="D426" i="18"/>
  <c r="P425" i="18"/>
  <c r="I425" i="18"/>
  <c r="H425" i="18"/>
  <c r="E425" i="18"/>
  <c r="G425" i="18" s="1"/>
  <c r="D425" i="18"/>
  <c r="P424" i="18"/>
  <c r="I424" i="18"/>
  <c r="H424" i="18"/>
  <c r="G424" i="18" s="1"/>
  <c r="E424" i="18"/>
  <c r="D424" i="18"/>
  <c r="P423" i="18"/>
  <c r="I423" i="18"/>
  <c r="H423" i="18"/>
  <c r="E423" i="18"/>
  <c r="G423" i="18" s="1"/>
  <c r="D423" i="18"/>
  <c r="P422" i="18"/>
  <c r="I422" i="18"/>
  <c r="H422" i="18"/>
  <c r="E422" i="18"/>
  <c r="G422" i="18" s="1"/>
  <c r="D422" i="18"/>
  <c r="P421" i="18"/>
  <c r="I421" i="18"/>
  <c r="H421" i="18"/>
  <c r="E421" i="18"/>
  <c r="G421" i="18" s="1"/>
  <c r="D421" i="18"/>
  <c r="P420" i="18"/>
  <c r="I420" i="18"/>
  <c r="H420" i="18"/>
  <c r="E420" i="18"/>
  <c r="G420" i="18" s="1"/>
  <c r="D420" i="18"/>
  <c r="P419" i="18"/>
  <c r="I419" i="18"/>
  <c r="H419" i="18"/>
  <c r="E419" i="18"/>
  <c r="G419" i="18" s="1"/>
  <c r="D419" i="18"/>
  <c r="P418" i="18"/>
  <c r="I418" i="18"/>
  <c r="H418" i="18"/>
  <c r="E418" i="18"/>
  <c r="D418" i="18"/>
  <c r="P417" i="18"/>
  <c r="I417" i="18"/>
  <c r="H417" i="18"/>
  <c r="G417" i="18" s="1"/>
  <c r="E417" i="18"/>
  <c r="D417" i="18"/>
  <c r="P416" i="18"/>
  <c r="I416" i="18"/>
  <c r="H416" i="18"/>
  <c r="E416" i="18"/>
  <c r="G416" i="18" s="1"/>
  <c r="D416" i="18"/>
  <c r="P415" i="18"/>
  <c r="I415" i="18"/>
  <c r="H415" i="18"/>
  <c r="E415" i="18"/>
  <c r="G415" i="18" s="1"/>
  <c r="D415" i="18"/>
  <c r="P414" i="18"/>
  <c r="I414" i="18"/>
  <c r="H414" i="18"/>
  <c r="E414" i="18"/>
  <c r="D414" i="18"/>
  <c r="P413" i="18"/>
  <c r="I413" i="18"/>
  <c r="H413" i="18"/>
  <c r="E413" i="18"/>
  <c r="G413" i="18" s="1"/>
  <c r="D413" i="18"/>
  <c r="P412" i="18"/>
  <c r="I412" i="18"/>
  <c r="H412" i="18"/>
  <c r="E412" i="18"/>
  <c r="G412" i="18" s="1"/>
  <c r="D412" i="18"/>
  <c r="P411" i="18"/>
  <c r="I411" i="18"/>
  <c r="H411" i="18"/>
  <c r="E411" i="18"/>
  <c r="D411" i="18"/>
  <c r="P410" i="18"/>
  <c r="I410" i="18"/>
  <c r="H410" i="18"/>
  <c r="G410" i="18" s="1"/>
  <c r="E410" i="18"/>
  <c r="D410" i="18"/>
  <c r="P409" i="18"/>
  <c r="I409" i="18"/>
  <c r="H409" i="18"/>
  <c r="E409" i="18"/>
  <c r="G409" i="18" s="1"/>
  <c r="D409" i="18"/>
  <c r="P408" i="18"/>
  <c r="I408" i="18"/>
  <c r="H408" i="18"/>
  <c r="G408" i="18"/>
  <c r="E408" i="18"/>
  <c r="D408" i="18"/>
  <c r="P407" i="18"/>
  <c r="I407" i="18"/>
  <c r="H407" i="18"/>
  <c r="E407" i="18"/>
  <c r="G407" i="18" s="1"/>
  <c r="D407" i="18"/>
  <c r="P406" i="18"/>
  <c r="I406" i="18"/>
  <c r="H406" i="18"/>
  <c r="E406" i="18"/>
  <c r="G406" i="18" s="1"/>
  <c r="D406" i="18"/>
  <c r="P405" i="18"/>
  <c r="I405" i="18"/>
  <c r="H405" i="18"/>
  <c r="E405" i="18"/>
  <c r="G405" i="18" s="1"/>
  <c r="D405" i="18"/>
  <c r="P404" i="18"/>
  <c r="I404" i="18"/>
  <c r="H404" i="18"/>
  <c r="E404" i="18"/>
  <c r="D404" i="18"/>
  <c r="P403" i="18"/>
  <c r="I403" i="18"/>
  <c r="H403" i="18"/>
  <c r="E403" i="18"/>
  <c r="D403" i="18"/>
  <c r="P402" i="18"/>
  <c r="I402" i="18"/>
  <c r="H402" i="18"/>
  <c r="E402" i="18"/>
  <c r="D402" i="18"/>
  <c r="P401" i="18"/>
  <c r="I401" i="18"/>
  <c r="H401" i="18"/>
  <c r="E401" i="18"/>
  <c r="G401" i="18" s="1"/>
  <c r="D401" i="18"/>
  <c r="P400" i="18"/>
  <c r="I400" i="18"/>
  <c r="H400" i="18"/>
  <c r="E400" i="18"/>
  <c r="D400" i="18"/>
  <c r="P399" i="18"/>
  <c r="I399" i="18"/>
  <c r="H399" i="18"/>
  <c r="E399" i="18"/>
  <c r="G399" i="18" s="1"/>
  <c r="D399" i="18"/>
  <c r="P398" i="18"/>
  <c r="I398" i="18"/>
  <c r="H398" i="18"/>
  <c r="E398" i="18"/>
  <c r="D398" i="18"/>
  <c r="P397" i="18"/>
  <c r="I397" i="18"/>
  <c r="H397" i="18"/>
  <c r="E397" i="18"/>
  <c r="G397" i="18" s="1"/>
  <c r="D397" i="18"/>
  <c r="P396" i="18"/>
  <c r="I396" i="18"/>
  <c r="H396" i="18"/>
  <c r="G396" i="18" s="1"/>
  <c r="E396" i="18"/>
  <c r="D396" i="18"/>
  <c r="P395" i="18"/>
  <c r="I395" i="18"/>
  <c r="H395" i="18"/>
  <c r="E395" i="18"/>
  <c r="G395" i="18" s="1"/>
  <c r="D395" i="18"/>
  <c r="P394" i="18"/>
  <c r="I394" i="18"/>
  <c r="H394" i="18"/>
  <c r="G394" i="18" s="1"/>
  <c r="E394" i="18"/>
  <c r="D394" i="18"/>
  <c r="P393" i="18"/>
  <c r="I393" i="18"/>
  <c r="H393" i="18"/>
  <c r="E393" i="18"/>
  <c r="D393" i="18"/>
  <c r="P392" i="18"/>
  <c r="I392" i="18"/>
  <c r="H392" i="18"/>
  <c r="E392" i="18"/>
  <c r="D392" i="18"/>
  <c r="P391" i="18"/>
  <c r="I391" i="18"/>
  <c r="H391" i="18"/>
  <c r="E391" i="18"/>
  <c r="G391" i="18" s="1"/>
  <c r="D391" i="18"/>
  <c r="P390" i="18"/>
  <c r="I390" i="18"/>
  <c r="H390" i="18"/>
  <c r="E390" i="18"/>
  <c r="G390" i="18" s="1"/>
  <c r="D390" i="18"/>
  <c r="P389" i="18"/>
  <c r="I389" i="18"/>
  <c r="H389" i="18"/>
  <c r="G389" i="18"/>
  <c r="E389" i="18"/>
  <c r="D389" i="18"/>
  <c r="P388" i="18"/>
  <c r="I388" i="18"/>
  <c r="H388" i="18"/>
  <c r="E388" i="18"/>
  <c r="D388" i="18"/>
  <c r="P387" i="18"/>
  <c r="I387" i="18"/>
  <c r="H387" i="18"/>
  <c r="E387" i="18"/>
  <c r="G387" i="18" s="1"/>
  <c r="D387" i="18"/>
  <c r="P386" i="18"/>
  <c r="I386" i="18"/>
  <c r="H386" i="18"/>
  <c r="E386" i="18"/>
  <c r="D386" i="18"/>
  <c r="P385" i="18"/>
  <c r="I385" i="18"/>
  <c r="H385" i="18"/>
  <c r="E385" i="18"/>
  <c r="D385" i="18"/>
  <c r="P384" i="18"/>
  <c r="I384" i="18"/>
  <c r="H384" i="18"/>
  <c r="E384" i="18"/>
  <c r="D384" i="18"/>
  <c r="P383" i="18"/>
  <c r="I383" i="18"/>
  <c r="H383" i="18"/>
  <c r="E383" i="18"/>
  <c r="G383" i="18" s="1"/>
  <c r="D383" i="18"/>
  <c r="P382" i="18"/>
  <c r="I382" i="18"/>
  <c r="H382" i="18"/>
  <c r="G382" i="18"/>
  <c r="E382" i="18"/>
  <c r="D382" i="18"/>
  <c r="P381" i="18"/>
  <c r="I381" i="18"/>
  <c r="H381" i="18"/>
  <c r="E381" i="18"/>
  <c r="D381" i="18"/>
  <c r="P380" i="18"/>
  <c r="I380" i="18"/>
  <c r="H380" i="18"/>
  <c r="G380" i="18"/>
  <c r="E380" i="18"/>
  <c r="D380" i="18"/>
  <c r="P379" i="18"/>
  <c r="I379" i="18"/>
  <c r="H379" i="18"/>
  <c r="E379" i="18"/>
  <c r="G379" i="18" s="1"/>
  <c r="D379" i="18"/>
  <c r="P378" i="18"/>
  <c r="I378" i="18"/>
  <c r="H378" i="18"/>
  <c r="E378" i="18"/>
  <c r="G378" i="18" s="1"/>
  <c r="D378" i="18"/>
  <c r="P377" i="18"/>
  <c r="I377" i="18"/>
  <c r="H377" i="18"/>
  <c r="E377" i="18"/>
  <c r="D377" i="18"/>
  <c r="P376" i="18"/>
  <c r="I376" i="18"/>
  <c r="H376" i="18"/>
  <c r="E376" i="18"/>
  <c r="D376" i="18"/>
  <c r="P375" i="18"/>
  <c r="I375" i="18"/>
  <c r="H375" i="18"/>
  <c r="G375" i="18"/>
  <c r="E375" i="18"/>
  <c r="D375" i="18"/>
  <c r="P374" i="18"/>
  <c r="I374" i="18"/>
  <c r="H374" i="18"/>
  <c r="E374" i="18"/>
  <c r="D374" i="18"/>
  <c r="P373" i="18"/>
  <c r="I373" i="18"/>
  <c r="H373" i="18"/>
  <c r="G373" i="18" s="1"/>
  <c r="E373" i="18"/>
  <c r="D373" i="18"/>
  <c r="P372" i="18"/>
  <c r="I372" i="18"/>
  <c r="H372" i="18"/>
  <c r="E372" i="18"/>
  <c r="G372" i="18" s="1"/>
  <c r="D372" i="18"/>
  <c r="P371" i="18"/>
  <c r="I371" i="18"/>
  <c r="H371" i="18"/>
  <c r="E371" i="18"/>
  <c r="G371" i="18" s="1"/>
  <c r="D371" i="18"/>
  <c r="P370" i="18"/>
  <c r="I370" i="18"/>
  <c r="H370" i="18"/>
  <c r="E370" i="18"/>
  <c r="G370" i="18" s="1"/>
  <c r="D370" i="18"/>
  <c r="P369" i="18"/>
  <c r="I369" i="18"/>
  <c r="H369" i="18"/>
  <c r="E369" i="18"/>
  <c r="D369" i="18"/>
  <c r="P368" i="18"/>
  <c r="I368" i="18"/>
  <c r="H368" i="18"/>
  <c r="E368" i="18"/>
  <c r="G368" i="18" s="1"/>
  <c r="D368" i="18"/>
  <c r="P367" i="18"/>
  <c r="I367" i="18"/>
  <c r="H367" i="18"/>
  <c r="E367" i="18"/>
  <c r="G367" i="18" s="1"/>
  <c r="D367" i="18"/>
  <c r="P366" i="18"/>
  <c r="I366" i="18"/>
  <c r="H366" i="18"/>
  <c r="G366" i="18" s="1"/>
  <c r="E366" i="18"/>
  <c r="D366" i="18"/>
  <c r="P365" i="18"/>
  <c r="I365" i="18"/>
  <c r="H365" i="18"/>
  <c r="E365" i="18"/>
  <c r="D365" i="18"/>
  <c r="P364" i="18"/>
  <c r="I364" i="18"/>
  <c r="H364" i="18"/>
  <c r="E364" i="18"/>
  <c r="G364" i="18" s="1"/>
  <c r="D364" i="18"/>
  <c r="P363" i="18"/>
  <c r="I363" i="18"/>
  <c r="H363" i="18"/>
  <c r="E363" i="18"/>
  <c r="G363" i="18" s="1"/>
  <c r="D363" i="18"/>
  <c r="P362" i="18"/>
  <c r="I362" i="18"/>
  <c r="H362" i="18"/>
  <c r="E362" i="18"/>
  <c r="G362" i="18" s="1"/>
  <c r="D362" i="18"/>
  <c r="P361" i="18"/>
  <c r="I361" i="18"/>
  <c r="H361" i="18"/>
  <c r="E361" i="18"/>
  <c r="G361" i="18" s="1"/>
  <c r="D361" i="18"/>
  <c r="P360" i="18"/>
  <c r="I360" i="18"/>
  <c r="H360" i="18"/>
  <c r="E360" i="18"/>
  <c r="G360" i="18" s="1"/>
  <c r="D360" i="18"/>
  <c r="P359" i="18"/>
  <c r="I359" i="18"/>
  <c r="H359" i="18"/>
  <c r="E359" i="18"/>
  <c r="G359" i="18" s="1"/>
  <c r="D359" i="18"/>
  <c r="P358" i="18"/>
  <c r="I358" i="18"/>
  <c r="H358" i="18"/>
  <c r="E358" i="18"/>
  <c r="D358" i="18"/>
  <c r="P357" i="18"/>
  <c r="I357" i="18"/>
  <c r="H357" i="18"/>
  <c r="E357" i="18"/>
  <c r="D357" i="18"/>
  <c r="P356" i="18"/>
  <c r="I356" i="18"/>
  <c r="H356" i="18"/>
  <c r="E356" i="18"/>
  <c r="G356" i="18" s="1"/>
  <c r="D356" i="18"/>
  <c r="P355" i="18"/>
  <c r="I355" i="18"/>
  <c r="H355" i="18"/>
  <c r="E355" i="18"/>
  <c r="G355" i="18" s="1"/>
  <c r="D355" i="18"/>
  <c r="P354" i="18"/>
  <c r="I354" i="18"/>
  <c r="H354" i="18"/>
  <c r="E354" i="18"/>
  <c r="G354" i="18" s="1"/>
  <c r="D354" i="18"/>
  <c r="P353" i="18"/>
  <c r="I353" i="18"/>
  <c r="H353" i="18"/>
  <c r="E353" i="18"/>
  <c r="D353" i="18"/>
  <c r="P352" i="18"/>
  <c r="I352" i="18"/>
  <c r="H352" i="18"/>
  <c r="G352" i="18"/>
  <c r="E352" i="18"/>
  <c r="D352" i="18"/>
  <c r="P351" i="18"/>
  <c r="I351" i="18"/>
  <c r="H351" i="18"/>
  <c r="E351" i="18"/>
  <c r="D351" i="18"/>
  <c r="P350" i="18"/>
  <c r="I350" i="18"/>
  <c r="H350" i="18"/>
  <c r="E350" i="18"/>
  <c r="D350" i="18"/>
  <c r="P349" i="18"/>
  <c r="I349" i="18"/>
  <c r="H349" i="18"/>
  <c r="E349" i="18"/>
  <c r="D349" i="18"/>
  <c r="P348" i="18"/>
  <c r="I348" i="18"/>
  <c r="H348" i="18"/>
  <c r="E348" i="18"/>
  <c r="G348" i="18" s="1"/>
  <c r="D348" i="18"/>
  <c r="P347" i="18"/>
  <c r="I347" i="18"/>
  <c r="H347" i="18"/>
  <c r="G347" i="18"/>
  <c r="E347" i="18"/>
  <c r="D347" i="18"/>
  <c r="P346" i="18"/>
  <c r="I346" i="18"/>
  <c r="H346" i="18"/>
  <c r="E346" i="18"/>
  <c r="G346" i="18" s="1"/>
  <c r="D346" i="18"/>
  <c r="P345" i="18"/>
  <c r="I345" i="18"/>
  <c r="H345" i="18"/>
  <c r="G345" i="18" s="1"/>
  <c r="E345" i="18"/>
  <c r="D345" i="18"/>
  <c r="P344" i="18"/>
  <c r="I344" i="18"/>
  <c r="H344" i="18"/>
  <c r="E344" i="18"/>
  <c r="D344" i="18"/>
  <c r="P343" i="18"/>
  <c r="I343" i="18"/>
  <c r="H343" i="18"/>
  <c r="E343" i="18"/>
  <c r="G343" i="18" s="1"/>
  <c r="D343" i="18"/>
  <c r="P342" i="18"/>
  <c r="I342" i="18"/>
  <c r="H342" i="18"/>
  <c r="E342" i="18"/>
  <c r="D342" i="18"/>
  <c r="P341" i="18"/>
  <c r="I341" i="18"/>
  <c r="H341" i="18"/>
  <c r="E341" i="18"/>
  <c r="D341" i="18"/>
  <c r="P340" i="18"/>
  <c r="I340" i="18"/>
  <c r="H340" i="18"/>
  <c r="E340" i="18"/>
  <c r="G340" i="18" s="1"/>
  <c r="D340" i="18"/>
  <c r="P339" i="18"/>
  <c r="I339" i="18"/>
  <c r="H339" i="18"/>
  <c r="E339" i="18"/>
  <c r="D339" i="18"/>
  <c r="P338" i="18"/>
  <c r="I338" i="18"/>
  <c r="H338" i="18"/>
  <c r="E338" i="18"/>
  <c r="G338" i="18" s="1"/>
  <c r="D338" i="18"/>
  <c r="P337" i="18"/>
  <c r="I337" i="18"/>
  <c r="H337" i="18"/>
  <c r="E337" i="18"/>
  <c r="D337" i="18"/>
  <c r="P336" i="18"/>
  <c r="I336" i="18"/>
  <c r="H336" i="18"/>
  <c r="E336" i="18"/>
  <c r="D336" i="18"/>
  <c r="P335" i="18"/>
  <c r="I335" i="18"/>
  <c r="H335" i="18"/>
  <c r="E335" i="18"/>
  <c r="G335" i="18" s="1"/>
  <c r="D335" i="18"/>
  <c r="P334" i="18"/>
  <c r="I334" i="18"/>
  <c r="H334" i="18"/>
  <c r="E334" i="18"/>
  <c r="D334" i="18"/>
  <c r="P333" i="18"/>
  <c r="I333" i="18"/>
  <c r="H333" i="18"/>
  <c r="E333" i="18"/>
  <c r="G333" i="18" s="1"/>
  <c r="D333" i="18"/>
  <c r="P332" i="18"/>
  <c r="I332" i="18"/>
  <c r="H332" i="18"/>
  <c r="E332" i="18"/>
  <c r="G332" i="18" s="1"/>
  <c r="D332" i="18"/>
  <c r="P331" i="18"/>
  <c r="I331" i="18"/>
  <c r="H331" i="18"/>
  <c r="E331" i="18"/>
  <c r="G331" i="18" s="1"/>
  <c r="D331" i="18"/>
  <c r="P330" i="18"/>
  <c r="I330" i="18"/>
  <c r="H330" i="18"/>
  <c r="E330" i="18"/>
  <c r="D330" i="18"/>
  <c r="P329" i="18"/>
  <c r="I329" i="18"/>
  <c r="H329" i="18"/>
  <c r="E329" i="18"/>
  <c r="D329" i="18"/>
  <c r="P328" i="18"/>
  <c r="I328" i="18"/>
  <c r="H328" i="18"/>
  <c r="E328" i="18"/>
  <c r="D328" i="18"/>
  <c r="P327" i="18"/>
  <c r="I327" i="18"/>
  <c r="H327" i="18"/>
  <c r="E327" i="18"/>
  <c r="G327" i="18" s="1"/>
  <c r="D327" i="18"/>
  <c r="P326" i="18"/>
  <c r="I326" i="18"/>
  <c r="H326" i="18"/>
  <c r="E326" i="18"/>
  <c r="G326" i="18" s="1"/>
  <c r="D326" i="18"/>
  <c r="P325" i="18"/>
  <c r="I325" i="18"/>
  <c r="H325" i="18"/>
  <c r="E325" i="18"/>
  <c r="G325" i="18" s="1"/>
  <c r="D325" i="18"/>
  <c r="P324" i="18"/>
  <c r="I324" i="18"/>
  <c r="H324" i="18"/>
  <c r="E324" i="18"/>
  <c r="G324" i="18" s="1"/>
  <c r="D324" i="18"/>
  <c r="P323" i="18"/>
  <c r="I323" i="18"/>
  <c r="H323" i="18"/>
  <c r="E323" i="18"/>
  <c r="G323" i="18" s="1"/>
  <c r="D323" i="18"/>
  <c r="P322" i="18"/>
  <c r="I322" i="18"/>
  <c r="H322" i="18"/>
  <c r="E322" i="18"/>
  <c r="G322" i="18" s="1"/>
  <c r="D322" i="18"/>
  <c r="P321" i="18"/>
  <c r="I321" i="18"/>
  <c r="H321" i="18"/>
  <c r="E321" i="18"/>
  <c r="D321" i="18"/>
  <c r="P320" i="18"/>
  <c r="I320" i="18"/>
  <c r="H320" i="18"/>
  <c r="E320" i="18"/>
  <c r="D320" i="18"/>
  <c r="P319" i="18"/>
  <c r="I319" i="18"/>
  <c r="H319" i="18"/>
  <c r="E319" i="18"/>
  <c r="G319" i="18" s="1"/>
  <c r="D319" i="18"/>
  <c r="P318" i="18"/>
  <c r="I318" i="18"/>
  <c r="H318" i="18"/>
  <c r="E318" i="18"/>
  <c r="G318" i="18" s="1"/>
  <c r="D318" i="18"/>
  <c r="P317" i="18"/>
  <c r="I317" i="18"/>
  <c r="H317" i="18"/>
  <c r="E317" i="18"/>
  <c r="G317" i="18" s="1"/>
  <c r="D317" i="18"/>
  <c r="P316" i="18"/>
  <c r="I316" i="18"/>
  <c r="H316" i="18"/>
  <c r="E316" i="18"/>
  <c r="G316" i="18" s="1"/>
  <c r="D316" i="18"/>
  <c r="P315" i="18"/>
  <c r="I315" i="18"/>
  <c r="H315" i="18"/>
  <c r="E315" i="18"/>
  <c r="G315" i="18" s="1"/>
  <c r="D315" i="18"/>
  <c r="P314" i="18"/>
  <c r="I314" i="18"/>
  <c r="H314" i="18"/>
  <c r="E314" i="18"/>
  <c r="D314" i="18"/>
  <c r="P313" i="18"/>
  <c r="I313" i="18"/>
  <c r="H313" i="18"/>
  <c r="E313" i="18"/>
  <c r="D313" i="18"/>
  <c r="P312" i="18"/>
  <c r="I312" i="18"/>
  <c r="H312" i="18"/>
  <c r="E312" i="18"/>
  <c r="G312" i="18" s="1"/>
  <c r="D312" i="18"/>
  <c r="P311" i="18"/>
  <c r="I311" i="18"/>
  <c r="H311" i="18"/>
  <c r="E311" i="18"/>
  <c r="G311" i="18" s="1"/>
  <c r="D311" i="18"/>
  <c r="P310" i="18"/>
  <c r="I310" i="18"/>
  <c r="H310" i="18"/>
  <c r="G310" i="18"/>
  <c r="E310" i="18"/>
  <c r="D310" i="18"/>
  <c r="P309" i="18"/>
  <c r="I309" i="18"/>
  <c r="H309" i="18"/>
  <c r="E309" i="18"/>
  <c r="G309" i="18" s="1"/>
  <c r="D309" i="18"/>
  <c r="P308" i="18"/>
  <c r="I308" i="18"/>
  <c r="H308" i="18"/>
  <c r="E308" i="18"/>
  <c r="G308" i="18" s="1"/>
  <c r="D308" i="18"/>
  <c r="P307" i="18"/>
  <c r="I307" i="18"/>
  <c r="H307" i="18"/>
  <c r="E307" i="18"/>
  <c r="G307" i="18" s="1"/>
  <c r="D307" i="18"/>
  <c r="P306" i="18"/>
  <c r="I306" i="18"/>
  <c r="H306" i="18"/>
  <c r="E306" i="18"/>
  <c r="G306" i="18" s="1"/>
  <c r="D306" i="18"/>
  <c r="P305" i="18"/>
  <c r="I305" i="18"/>
  <c r="H305" i="18"/>
  <c r="G305" i="18" s="1"/>
  <c r="E305" i="18"/>
  <c r="D305" i="18"/>
  <c r="P304" i="18"/>
  <c r="I304" i="18"/>
  <c r="H304" i="18"/>
  <c r="E304" i="18"/>
  <c r="G304" i="18" s="1"/>
  <c r="D304" i="18"/>
  <c r="P303" i="18"/>
  <c r="I303" i="18"/>
  <c r="H303" i="18"/>
  <c r="E303" i="18"/>
  <c r="G303" i="18" s="1"/>
  <c r="D303" i="18"/>
  <c r="P302" i="18"/>
  <c r="I302" i="18"/>
  <c r="H302" i="18"/>
  <c r="E302" i="18"/>
  <c r="D302" i="18"/>
  <c r="P301" i="18"/>
  <c r="I301" i="18"/>
  <c r="H301" i="18"/>
  <c r="E301" i="18"/>
  <c r="G301" i="18" s="1"/>
  <c r="D301" i="18"/>
  <c r="P300" i="18"/>
  <c r="I300" i="18"/>
  <c r="H300" i="18"/>
  <c r="E300" i="18"/>
  <c r="D300" i="18"/>
  <c r="P299" i="18"/>
  <c r="I299" i="18"/>
  <c r="H299" i="18"/>
  <c r="E299" i="18"/>
  <c r="G299" i="18" s="1"/>
  <c r="D299" i="18"/>
  <c r="P298" i="18"/>
  <c r="I298" i="18"/>
  <c r="H298" i="18"/>
  <c r="E298" i="18"/>
  <c r="G298" i="18" s="1"/>
  <c r="D298" i="18"/>
  <c r="P297" i="18"/>
  <c r="I297" i="18"/>
  <c r="H297" i="18"/>
  <c r="E297" i="18"/>
  <c r="D297" i="18"/>
  <c r="P296" i="18"/>
  <c r="I296" i="18"/>
  <c r="H296" i="18"/>
  <c r="E296" i="18"/>
  <c r="G296" i="18" s="1"/>
  <c r="D296" i="18"/>
  <c r="P295" i="18"/>
  <c r="I295" i="18"/>
  <c r="H295" i="18"/>
  <c r="E295" i="18"/>
  <c r="D295" i="18"/>
  <c r="P294" i="18"/>
  <c r="I294" i="18"/>
  <c r="H294" i="18"/>
  <c r="E294" i="18"/>
  <c r="D294" i="18"/>
  <c r="P293" i="18"/>
  <c r="I293" i="18"/>
  <c r="H293" i="18"/>
  <c r="E293" i="18"/>
  <c r="G293" i="18" s="1"/>
  <c r="D293" i="18"/>
  <c r="P292" i="18"/>
  <c r="I292" i="18"/>
  <c r="H292" i="18"/>
  <c r="E292" i="18"/>
  <c r="G292" i="18" s="1"/>
  <c r="D292" i="18"/>
  <c r="P291" i="18"/>
  <c r="I291" i="18"/>
  <c r="H291" i="18"/>
  <c r="G291" i="18"/>
  <c r="E291" i="18"/>
  <c r="D291" i="18"/>
  <c r="P290" i="18"/>
  <c r="I290" i="18"/>
  <c r="H290" i="18"/>
  <c r="E290" i="18"/>
  <c r="G290" i="18" s="1"/>
  <c r="D290" i="18"/>
  <c r="P289" i="18"/>
  <c r="I289" i="18"/>
  <c r="H289" i="18"/>
  <c r="E289" i="18"/>
  <c r="G289" i="18" s="1"/>
  <c r="D289" i="18"/>
  <c r="P288" i="18"/>
  <c r="I288" i="18"/>
  <c r="H288" i="18"/>
  <c r="E288" i="18"/>
  <c r="G288" i="18" s="1"/>
  <c r="D288" i="18"/>
  <c r="P287" i="18"/>
  <c r="I287" i="18"/>
  <c r="H287" i="18"/>
  <c r="E287" i="18"/>
  <c r="G287" i="18" s="1"/>
  <c r="D287" i="18"/>
  <c r="P286" i="18"/>
  <c r="I286" i="18"/>
  <c r="H286" i="18"/>
  <c r="E286" i="18"/>
  <c r="D286" i="18"/>
  <c r="P285" i="18"/>
  <c r="I285" i="18"/>
  <c r="H285" i="18"/>
  <c r="E285" i="18"/>
  <c r="G285" i="18" s="1"/>
  <c r="D285" i="18"/>
  <c r="P284" i="18"/>
  <c r="I284" i="18"/>
  <c r="H284" i="18"/>
  <c r="G284" i="18" s="1"/>
  <c r="E284" i="18"/>
  <c r="D284" i="18"/>
  <c r="P283" i="18"/>
  <c r="I283" i="18"/>
  <c r="H283" i="18"/>
  <c r="E283" i="18"/>
  <c r="D283" i="18"/>
  <c r="P282" i="18"/>
  <c r="I282" i="18"/>
  <c r="H282" i="18"/>
  <c r="G282" i="18" s="1"/>
  <c r="E282" i="18"/>
  <c r="D282" i="18"/>
  <c r="P281" i="18"/>
  <c r="I281" i="18"/>
  <c r="H281" i="18"/>
  <c r="E281" i="18"/>
  <c r="G281" i="18" s="1"/>
  <c r="D281" i="18"/>
  <c r="P280" i="18"/>
  <c r="I280" i="18"/>
  <c r="H280" i="18"/>
  <c r="E280" i="18"/>
  <c r="G280" i="18" s="1"/>
  <c r="D280" i="18"/>
  <c r="P279" i="18"/>
  <c r="I279" i="18"/>
  <c r="H279" i="18"/>
  <c r="E279" i="18"/>
  <c r="G279" i="18" s="1"/>
  <c r="D279" i="18"/>
  <c r="P278" i="18"/>
  <c r="I278" i="18"/>
  <c r="H278" i="18"/>
  <c r="E278" i="18"/>
  <c r="D278" i="18"/>
  <c r="P277" i="18"/>
  <c r="I277" i="18"/>
  <c r="H277" i="18"/>
  <c r="E277" i="18"/>
  <c r="G277" i="18" s="1"/>
  <c r="D277" i="18"/>
  <c r="P276" i="18"/>
  <c r="I276" i="18"/>
  <c r="H276" i="18"/>
  <c r="E276" i="18"/>
  <c r="D276" i="18"/>
  <c r="P275" i="18"/>
  <c r="I275" i="18"/>
  <c r="H275" i="18"/>
  <c r="G275" i="18" s="1"/>
  <c r="E275" i="18"/>
  <c r="D275" i="18"/>
  <c r="P274" i="18"/>
  <c r="I274" i="18"/>
  <c r="H274" i="18"/>
  <c r="E274" i="18"/>
  <c r="D274" i="18"/>
  <c r="P273" i="18"/>
  <c r="I273" i="18"/>
  <c r="H273" i="18"/>
  <c r="E273" i="18"/>
  <c r="G273" i="18" s="1"/>
  <c r="D273" i="18"/>
  <c r="P272" i="18"/>
  <c r="I272" i="18"/>
  <c r="H272" i="18"/>
  <c r="E272" i="18"/>
  <c r="G272" i="18" s="1"/>
  <c r="D272" i="18"/>
  <c r="P271" i="18"/>
  <c r="I271" i="18"/>
  <c r="H271" i="18"/>
  <c r="E271" i="18"/>
  <c r="G271" i="18" s="1"/>
  <c r="D271" i="18"/>
  <c r="P270" i="18"/>
  <c r="I270" i="18"/>
  <c r="H270" i="18"/>
  <c r="E270" i="18"/>
  <c r="G270" i="18" s="1"/>
  <c r="D270" i="18"/>
  <c r="P269" i="18"/>
  <c r="I269" i="18"/>
  <c r="H269" i="18"/>
  <c r="E269" i="18"/>
  <c r="D269" i="18"/>
  <c r="P268" i="18"/>
  <c r="I268" i="18"/>
  <c r="H268" i="18"/>
  <c r="G268" i="18" s="1"/>
  <c r="E268" i="18"/>
  <c r="D268" i="18"/>
  <c r="P267" i="18"/>
  <c r="I267" i="18"/>
  <c r="H267" i="18"/>
  <c r="E267" i="18"/>
  <c r="G267" i="18" s="1"/>
  <c r="D267" i="18"/>
  <c r="P266" i="18"/>
  <c r="I266" i="18"/>
  <c r="H266" i="18"/>
  <c r="E266" i="18"/>
  <c r="G266" i="18" s="1"/>
  <c r="D266" i="18"/>
  <c r="P265" i="18"/>
  <c r="I265" i="18"/>
  <c r="H265" i="18"/>
  <c r="E265" i="18"/>
  <c r="G265" i="18" s="1"/>
  <c r="D265" i="18"/>
  <c r="P264" i="18"/>
  <c r="I264" i="18"/>
  <c r="H264" i="18"/>
  <c r="E264" i="18"/>
  <c r="D264" i="18"/>
  <c r="P263" i="18"/>
  <c r="I263" i="18"/>
  <c r="H263" i="18"/>
  <c r="G263" i="18"/>
  <c r="E263" i="18"/>
  <c r="D263" i="18"/>
  <c r="P262" i="18"/>
  <c r="I262" i="18"/>
  <c r="H262" i="18"/>
  <c r="E262" i="18"/>
  <c r="G262" i="18" s="1"/>
  <c r="D262" i="18"/>
  <c r="P261" i="18"/>
  <c r="I261" i="18"/>
  <c r="H261" i="18"/>
  <c r="G261" i="18"/>
  <c r="E261" i="18"/>
  <c r="D261" i="18"/>
  <c r="P260" i="18"/>
  <c r="I260" i="18"/>
  <c r="H260" i="18"/>
  <c r="E260" i="18"/>
  <c r="D260" i="18"/>
  <c r="P259" i="18"/>
  <c r="I259" i="18"/>
  <c r="H259" i="18"/>
  <c r="E259" i="18"/>
  <c r="G259" i="18" s="1"/>
  <c r="D259" i="18"/>
  <c r="P258" i="18"/>
  <c r="I258" i="18"/>
  <c r="H258" i="18"/>
  <c r="E258" i="18"/>
  <c r="G258" i="18" s="1"/>
  <c r="D258" i="18"/>
  <c r="P257" i="18"/>
  <c r="I257" i="18"/>
  <c r="H257" i="18"/>
  <c r="E257" i="18"/>
  <c r="G257" i="18" s="1"/>
  <c r="D257" i="18"/>
  <c r="P256" i="18"/>
  <c r="I256" i="18"/>
  <c r="H256" i="18"/>
  <c r="E256" i="18"/>
  <c r="G256" i="18" s="1"/>
  <c r="D256" i="18"/>
  <c r="P255" i="18"/>
  <c r="I255" i="18"/>
  <c r="H255" i="18"/>
  <c r="E255" i="18"/>
  <c r="G255" i="18" s="1"/>
  <c r="D255" i="18"/>
  <c r="P254" i="18"/>
  <c r="I254" i="18"/>
  <c r="H254" i="18"/>
  <c r="G254" i="18"/>
  <c r="E254" i="18"/>
  <c r="D254" i="18"/>
  <c r="P253" i="18"/>
  <c r="I253" i="18"/>
  <c r="H253" i="18"/>
  <c r="E253" i="18"/>
  <c r="G253" i="18" s="1"/>
  <c r="D253" i="18"/>
  <c r="P252" i="18"/>
  <c r="I252" i="18"/>
  <c r="H252" i="18"/>
  <c r="E252" i="18"/>
  <c r="D252" i="18"/>
  <c r="P251" i="18"/>
  <c r="I251" i="18"/>
  <c r="H251" i="18"/>
  <c r="E251" i="18"/>
  <c r="G251" i="18" s="1"/>
  <c r="D251" i="18"/>
  <c r="P250" i="18"/>
  <c r="I250" i="18"/>
  <c r="H250" i="18"/>
  <c r="E250" i="18"/>
  <c r="D250" i="18"/>
  <c r="P249" i="18"/>
  <c r="I249" i="18"/>
  <c r="H249" i="18"/>
  <c r="G249" i="18"/>
  <c r="E249" i="18"/>
  <c r="D249" i="18"/>
  <c r="P248" i="18"/>
  <c r="I248" i="18"/>
  <c r="H248" i="18"/>
  <c r="E248" i="18"/>
  <c r="G248" i="18" s="1"/>
  <c r="D248" i="18"/>
  <c r="P247" i="18"/>
  <c r="I247" i="18"/>
  <c r="H247" i="18"/>
  <c r="G247" i="18"/>
  <c r="E247" i="18"/>
  <c r="D247" i="18"/>
  <c r="P246" i="18"/>
  <c r="I246" i="18"/>
  <c r="H246" i="18"/>
  <c r="E246" i="18"/>
  <c r="D246" i="18"/>
  <c r="P245" i="18"/>
  <c r="I245" i="18"/>
  <c r="H245" i="18"/>
  <c r="E245" i="18"/>
  <c r="G245" i="18" s="1"/>
  <c r="D245" i="18"/>
  <c r="P244" i="18"/>
  <c r="I244" i="18"/>
  <c r="H244" i="18"/>
  <c r="E244" i="18"/>
  <c r="D244" i="18"/>
  <c r="P243" i="18"/>
  <c r="I243" i="18"/>
  <c r="H243" i="18"/>
  <c r="E243" i="18"/>
  <c r="G243" i="18" s="1"/>
  <c r="D243" i="18"/>
  <c r="P242" i="18"/>
  <c r="I242" i="18"/>
  <c r="H242" i="18"/>
  <c r="E242" i="18"/>
  <c r="D242" i="18"/>
  <c r="P241" i="18"/>
  <c r="I241" i="18"/>
  <c r="H241" i="18"/>
  <c r="E241" i="18"/>
  <c r="D241" i="18"/>
  <c r="P240" i="18"/>
  <c r="I240" i="18"/>
  <c r="H240" i="18"/>
  <c r="E240" i="18"/>
  <c r="G240" i="18" s="1"/>
  <c r="D240" i="18"/>
  <c r="P239" i="18"/>
  <c r="I239" i="18"/>
  <c r="H239" i="18"/>
  <c r="E239" i="18"/>
  <c r="D239" i="18"/>
  <c r="P238" i="18"/>
  <c r="I238" i="18"/>
  <c r="H238" i="18"/>
  <c r="E238" i="18"/>
  <c r="D238" i="18"/>
  <c r="P237" i="18"/>
  <c r="I237" i="18"/>
  <c r="H237" i="18"/>
  <c r="E237" i="18"/>
  <c r="G237" i="18" s="1"/>
  <c r="D237" i="18"/>
  <c r="P236" i="18"/>
  <c r="I236" i="18"/>
  <c r="H236" i="18"/>
  <c r="E236" i="18"/>
  <c r="D236" i="18"/>
  <c r="P235" i="18"/>
  <c r="I235" i="18"/>
  <c r="H235" i="18"/>
  <c r="G235" i="18"/>
  <c r="E235" i="18"/>
  <c r="D235" i="18"/>
  <c r="P234" i="18"/>
  <c r="I234" i="18"/>
  <c r="H234" i="18"/>
  <c r="E234" i="18"/>
  <c r="G234" i="18" s="1"/>
  <c r="D234" i="18"/>
  <c r="P233" i="18"/>
  <c r="I233" i="18"/>
  <c r="H233" i="18"/>
  <c r="E233" i="18"/>
  <c r="G233" i="18" s="1"/>
  <c r="D233" i="18"/>
  <c r="P232" i="18"/>
  <c r="I232" i="18"/>
  <c r="H232" i="18"/>
  <c r="E232" i="18"/>
  <c r="G232" i="18" s="1"/>
  <c r="D232" i="18"/>
  <c r="P231" i="18"/>
  <c r="I231" i="18"/>
  <c r="H231" i="18"/>
  <c r="G231" i="18" s="1"/>
  <c r="E231" i="18"/>
  <c r="D231" i="18"/>
  <c r="P230" i="18"/>
  <c r="I230" i="18"/>
  <c r="H230" i="18"/>
  <c r="E230" i="18"/>
  <c r="G230" i="18" s="1"/>
  <c r="D230" i="18"/>
  <c r="P229" i="18"/>
  <c r="I229" i="18"/>
  <c r="H229" i="18"/>
  <c r="E229" i="18"/>
  <c r="G229" i="18" s="1"/>
  <c r="D229" i="18"/>
  <c r="P228" i="18"/>
  <c r="I228" i="18"/>
  <c r="H228" i="18"/>
  <c r="G228" i="18"/>
  <c r="E228" i="18"/>
  <c r="D228" i="18"/>
  <c r="P227" i="18"/>
  <c r="I227" i="18"/>
  <c r="H227" i="18"/>
  <c r="E227" i="18"/>
  <c r="G227" i="18" s="1"/>
  <c r="D227" i="18"/>
  <c r="P226" i="18"/>
  <c r="I226" i="18"/>
  <c r="H226" i="18"/>
  <c r="G226" i="18" s="1"/>
  <c r="E226" i="18"/>
  <c r="D226" i="18"/>
  <c r="P225" i="18"/>
  <c r="I225" i="18"/>
  <c r="H225" i="18"/>
  <c r="E225" i="18"/>
  <c r="D225" i="18"/>
  <c r="P224" i="18"/>
  <c r="I224" i="18"/>
  <c r="H224" i="18"/>
  <c r="E224" i="18"/>
  <c r="G224" i="18" s="1"/>
  <c r="D224" i="18"/>
  <c r="P223" i="18"/>
  <c r="I223" i="18"/>
  <c r="H223" i="18"/>
  <c r="E223" i="18"/>
  <c r="G223" i="18" s="1"/>
  <c r="D223" i="18"/>
  <c r="P222" i="18"/>
  <c r="I222" i="18"/>
  <c r="H222" i="18"/>
  <c r="E222" i="18"/>
  <c r="D222" i="18"/>
  <c r="P221" i="18"/>
  <c r="I221" i="18"/>
  <c r="H221" i="18"/>
  <c r="G221" i="18"/>
  <c r="E221" i="18"/>
  <c r="D221" i="18"/>
  <c r="P220" i="18"/>
  <c r="I220" i="18"/>
  <c r="H220" i="18"/>
  <c r="E220" i="18"/>
  <c r="G220" i="18" s="1"/>
  <c r="D220" i="18"/>
  <c r="P219" i="18"/>
  <c r="I219" i="18"/>
  <c r="H219" i="18"/>
  <c r="E219" i="18"/>
  <c r="G219" i="18" s="1"/>
  <c r="D219" i="18"/>
  <c r="P218" i="18"/>
  <c r="I218" i="18"/>
  <c r="H218" i="18"/>
  <c r="E218" i="18"/>
  <c r="D218" i="18"/>
  <c r="P217" i="18"/>
  <c r="I217" i="18"/>
  <c r="H217" i="18"/>
  <c r="G217" i="18"/>
  <c r="E217" i="18"/>
  <c r="D217" i="18"/>
  <c r="P216" i="18"/>
  <c r="I216" i="18"/>
  <c r="H216" i="18"/>
  <c r="E216" i="18"/>
  <c r="G216" i="18" s="1"/>
  <c r="D216" i="18"/>
  <c r="P215" i="18"/>
  <c r="I215" i="18"/>
  <c r="H215" i="18"/>
  <c r="E215" i="18"/>
  <c r="D215" i="18"/>
  <c r="P214" i="18"/>
  <c r="I214" i="18"/>
  <c r="H214" i="18"/>
  <c r="E214" i="18"/>
  <c r="G214" i="18" s="1"/>
  <c r="D214" i="18"/>
  <c r="P213" i="18"/>
  <c r="I213" i="18"/>
  <c r="H213" i="18"/>
  <c r="E213" i="18"/>
  <c r="D213" i="18"/>
  <c r="P212" i="18"/>
  <c r="I212" i="18"/>
  <c r="H212" i="18"/>
  <c r="E212" i="18"/>
  <c r="D212" i="18"/>
  <c r="P211" i="18"/>
  <c r="I211" i="18"/>
  <c r="H211" i="18"/>
  <c r="E211" i="18"/>
  <c r="G211" i="18" s="1"/>
  <c r="D211" i="18"/>
  <c r="P210" i="18"/>
  <c r="I210" i="18"/>
  <c r="H210" i="18"/>
  <c r="G210" i="18"/>
  <c r="E210" i="18"/>
  <c r="D210" i="18"/>
  <c r="P209" i="18"/>
  <c r="I209" i="18"/>
  <c r="H209" i="18"/>
  <c r="E209" i="18"/>
  <c r="G209" i="18" s="1"/>
  <c r="D209" i="18"/>
  <c r="P208" i="18"/>
  <c r="I208" i="18"/>
  <c r="H208" i="18"/>
  <c r="E208" i="18"/>
  <c r="G208" i="18" s="1"/>
  <c r="D208" i="18"/>
  <c r="P207" i="18"/>
  <c r="I207" i="18"/>
  <c r="H207" i="18"/>
  <c r="G207" i="18"/>
  <c r="E207" i="18"/>
  <c r="D207" i="18"/>
  <c r="P206" i="18"/>
  <c r="I206" i="18"/>
  <c r="H206" i="18"/>
  <c r="E206" i="18"/>
  <c r="G206" i="18" s="1"/>
  <c r="D206" i="18"/>
  <c r="P205" i="18"/>
  <c r="I205" i="18"/>
  <c r="H205" i="18"/>
  <c r="E205" i="18"/>
  <c r="G205" i="18" s="1"/>
  <c r="D205" i="18"/>
  <c r="P204" i="18"/>
  <c r="I204" i="18"/>
  <c r="H204" i="18"/>
  <c r="E204" i="18"/>
  <c r="D204" i="18"/>
  <c r="P203" i="18"/>
  <c r="I203" i="18"/>
  <c r="H203" i="18"/>
  <c r="E203" i="18"/>
  <c r="G203" i="18" s="1"/>
  <c r="D203" i="18"/>
  <c r="P202" i="18"/>
  <c r="I202" i="18"/>
  <c r="H202" i="18"/>
  <c r="E202" i="18"/>
  <c r="G202" i="18" s="1"/>
  <c r="D202" i="18"/>
  <c r="P201" i="18"/>
  <c r="I201" i="18"/>
  <c r="H201" i="18"/>
  <c r="E201" i="18"/>
  <c r="D201" i="18"/>
  <c r="P200" i="18"/>
  <c r="I200" i="18"/>
  <c r="H200" i="18"/>
  <c r="G200" i="18" s="1"/>
  <c r="E200" i="18"/>
  <c r="D200" i="18"/>
  <c r="P199" i="18"/>
  <c r="I199" i="18"/>
  <c r="H199" i="18"/>
  <c r="E199" i="18"/>
  <c r="G199" i="18" s="1"/>
  <c r="D199" i="18"/>
  <c r="P198" i="18"/>
  <c r="I198" i="18"/>
  <c r="H198" i="18"/>
  <c r="E198" i="18"/>
  <c r="G198" i="18" s="1"/>
  <c r="D198" i="18"/>
  <c r="P197" i="18"/>
  <c r="I197" i="18"/>
  <c r="H197" i="18"/>
  <c r="E197" i="18"/>
  <c r="D197" i="18"/>
  <c r="P196" i="18"/>
  <c r="I196" i="18"/>
  <c r="H196" i="18"/>
  <c r="E196" i="18"/>
  <c r="G196" i="18" s="1"/>
  <c r="D196" i="18"/>
  <c r="P195" i="18"/>
  <c r="I195" i="18"/>
  <c r="H195" i="18"/>
  <c r="E195" i="18"/>
  <c r="D195" i="18"/>
  <c r="P194" i="18"/>
  <c r="I194" i="18"/>
  <c r="H194" i="18"/>
  <c r="E194" i="18"/>
  <c r="D194" i="18"/>
  <c r="P193" i="18"/>
  <c r="I193" i="18"/>
  <c r="H193" i="18"/>
  <c r="E193" i="18"/>
  <c r="G193" i="18" s="1"/>
  <c r="D193" i="18"/>
  <c r="P192" i="18"/>
  <c r="I192" i="18"/>
  <c r="H192" i="18"/>
  <c r="E192" i="18"/>
  <c r="G192" i="18" s="1"/>
  <c r="D192" i="18"/>
  <c r="P191" i="18"/>
  <c r="I191" i="18"/>
  <c r="H191" i="18"/>
  <c r="E191" i="18"/>
  <c r="G191" i="18" s="1"/>
  <c r="D191" i="18"/>
  <c r="P190" i="18"/>
  <c r="I190" i="18"/>
  <c r="H190" i="18"/>
  <c r="E190" i="18"/>
  <c r="G190" i="18" s="1"/>
  <c r="D190" i="18"/>
  <c r="P189" i="18"/>
  <c r="I189" i="18"/>
  <c r="H189" i="18"/>
  <c r="G189" i="18"/>
  <c r="E189" i="18"/>
  <c r="D189" i="18"/>
  <c r="P188" i="18"/>
  <c r="I188" i="18"/>
  <c r="H188" i="18"/>
  <c r="E188" i="18"/>
  <c r="G188" i="18" s="1"/>
  <c r="D188" i="18"/>
  <c r="P187" i="18"/>
  <c r="I187" i="18"/>
  <c r="H187" i="18"/>
  <c r="E187" i="18"/>
  <c r="D187" i="18"/>
  <c r="P186" i="18"/>
  <c r="I186" i="18"/>
  <c r="H186" i="18"/>
  <c r="G186" i="18"/>
  <c r="E186" i="18"/>
  <c r="D186" i="18"/>
  <c r="P185" i="18"/>
  <c r="I185" i="18"/>
  <c r="H185" i="18"/>
  <c r="E185" i="18"/>
  <c r="G185" i="18" s="1"/>
  <c r="D185" i="18"/>
  <c r="P184" i="18"/>
  <c r="I184" i="18"/>
  <c r="H184" i="18"/>
  <c r="E184" i="18"/>
  <c r="D184" i="18"/>
  <c r="P183" i="18"/>
  <c r="I183" i="18"/>
  <c r="H183" i="18"/>
  <c r="E183" i="18"/>
  <c r="G183" i="18" s="1"/>
  <c r="D183" i="18"/>
  <c r="P182" i="18"/>
  <c r="I182" i="18"/>
  <c r="H182" i="18"/>
  <c r="G182" i="18" s="1"/>
  <c r="E182" i="18"/>
  <c r="D182" i="18"/>
  <c r="P181" i="18"/>
  <c r="I181" i="18"/>
  <c r="H181" i="18"/>
  <c r="E181" i="18"/>
  <c r="G181" i="18" s="1"/>
  <c r="D181" i="18"/>
  <c r="P180" i="18"/>
  <c r="I180" i="18"/>
  <c r="H180" i="18"/>
  <c r="E180" i="18"/>
  <c r="D180" i="18"/>
  <c r="P179" i="18"/>
  <c r="I179" i="18"/>
  <c r="H179" i="18"/>
  <c r="G179" i="18"/>
  <c r="E179" i="18"/>
  <c r="D179" i="18"/>
  <c r="P178" i="18"/>
  <c r="I178" i="18"/>
  <c r="H178" i="18"/>
  <c r="E178" i="18"/>
  <c r="G178" i="18" s="1"/>
  <c r="D178" i="18"/>
  <c r="P177" i="18"/>
  <c r="I177" i="18"/>
  <c r="H177" i="18"/>
  <c r="G177" i="18" s="1"/>
  <c r="E177" i="18"/>
  <c r="D177" i="18"/>
  <c r="P176" i="18"/>
  <c r="I176" i="18"/>
  <c r="H176" i="18"/>
  <c r="E176" i="18"/>
  <c r="D176" i="18"/>
  <c r="P175" i="18"/>
  <c r="I175" i="18"/>
  <c r="H175" i="18"/>
  <c r="G175" i="18"/>
  <c r="E175" i="18"/>
  <c r="D175" i="18"/>
  <c r="P174" i="18"/>
  <c r="I174" i="18"/>
  <c r="H174" i="18"/>
  <c r="E174" i="18"/>
  <c r="G174" i="18" s="1"/>
  <c r="D174" i="18"/>
  <c r="P173" i="18"/>
  <c r="I173" i="18"/>
  <c r="H173" i="18"/>
  <c r="E173" i="18"/>
  <c r="D173" i="18"/>
  <c r="P172" i="18"/>
  <c r="I172" i="18"/>
  <c r="H172" i="18"/>
  <c r="G172" i="18"/>
  <c r="E172" i="18"/>
  <c r="D172" i="18"/>
  <c r="P171" i="18"/>
  <c r="I171" i="18"/>
  <c r="H171" i="18"/>
  <c r="E171" i="18"/>
  <c r="G171" i="18" s="1"/>
  <c r="D171" i="18"/>
  <c r="P170" i="18"/>
  <c r="I170" i="18"/>
  <c r="H170" i="18"/>
  <c r="E170" i="18"/>
  <c r="G170" i="18" s="1"/>
  <c r="D170" i="18"/>
  <c r="P169" i="18"/>
  <c r="I169" i="18"/>
  <c r="H169" i="18"/>
  <c r="E169" i="18"/>
  <c r="D169" i="18"/>
  <c r="P168" i="18"/>
  <c r="I168" i="18"/>
  <c r="H168" i="18"/>
  <c r="G168" i="18"/>
  <c r="E168" i="18"/>
  <c r="D168" i="18"/>
  <c r="P167" i="18"/>
  <c r="I167" i="18"/>
  <c r="H167" i="18"/>
  <c r="E167" i="18"/>
  <c r="G167" i="18" s="1"/>
  <c r="D167" i="18"/>
  <c r="P166" i="18"/>
  <c r="I166" i="18"/>
  <c r="H166" i="18"/>
  <c r="E166" i="18"/>
  <c r="D166" i="18"/>
  <c r="P165" i="18"/>
  <c r="I165" i="18"/>
  <c r="H165" i="18"/>
  <c r="G165" i="18"/>
  <c r="E165" i="18"/>
  <c r="D165" i="18"/>
  <c r="P164" i="18"/>
  <c r="I164" i="18"/>
  <c r="H164" i="18"/>
  <c r="E164" i="18"/>
  <c r="D164" i="18"/>
  <c r="P163" i="18"/>
  <c r="I163" i="18"/>
  <c r="H163" i="18"/>
  <c r="E163" i="18"/>
  <c r="G163" i="18" s="1"/>
  <c r="D163" i="18"/>
  <c r="P162" i="18"/>
  <c r="I162" i="18"/>
  <c r="H162" i="18"/>
  <c r="E162" i="18"/>
  <c r="G162" i="18" s="1"/>
  <c r="D162" i="18"/>
  <c r="P161" i="18"/>
  <c r="I161" i="18"/>
  <c r="H161" i="18"/>
  <c r="G161" i="18"/>
  <c r="E161" i="18"/>
  <c r="D161" i="18"/>
  <c r="P160" i="18"/>
  <c r="I160" i="18"/>
  <c r="H160" i="18"/>
  <c r="E160" i="18"/>
  <c r="G160" i="18" s="1"/>
  <c r="D160" i="18"/>
  <c r="P159" i="18"/>
  <c r="I159" i="18"/>
  <c r="H159" i="18"/>
  <c r="E159" i="18"/>
  <c r="G159" i="18" s="1"/>
  <c r="D159" i="18"/>
  <c r="P158" i="18"/>
  <c r="I158" i="18"/>
  <c r="H158" i="18"/>
  <c r="G158" i="18"/>
  <c r="E158" i="18"/>
  <c r="D158" i="18"/>
  <c r="P157" i="18"/>
  <c r="I157" i="18"/>
  <c r="H157" i="18"/>
  <c r="E157" i="18"/>
  <c r="D157" i="18"/>
  <c r="P156" i="18"/>
  <c r="I156" i="18"/>
  <c r="H156" i="18"/>
  <c r="E156" i="18"/>
  <c r="G156" i="18" s="1"/>
  <c r="D156" i="18"/>
  <c r="P155" i="18"/>
  <c r="I155" i="18"/>
  <c r="H155" i="18"/>
  <c r="E155" i="18"/>
  <c r="G155" i="18" s="1"/>
  <c r="D155" i="18"/>
  <c r="P154" i="18"/>
  <c r="I154" i="18"/>
  <c r="H154" i="18"/>
  <c r="G154" i="18"/>
  <c r="E154" i="18"/>
  <c r="D154" i="18"/>
  <c r="P153" i="18"/>
  <c r="I153" i="18"/>
  <c r="H153" i="18"/>
  <c r="E153" i="18"/>
  <c r="G153" i="18" s="1"/>
  <c r="D153" i="18"/>
  <c r="P152" i="18"/>
  <c r="I152" i="18"/>
  <c r="H152" i="18"/>
  <c r="E152" i="18"/>
  <c r="D152" i="18"/>
  <c r="P151" i="18"/>
  <c r="I151" i="18"/>
  <c r="H151" i="18"/>
  <c r="G151" i="18" s="1"/>
  <c r="E151" i="18"/>
  <c r="D151" i="18"/>
  <c r="P150" i="18"/>
  <c r="I150" i="18"/>
  <c r="H150" i="18"/>
  <c r="E150" i="18"/>
  <c r="G150" i="18" s="1"/>
  <c r="D150" i="18"/>
  <c r="P149" i="18"/>
  <c r="I149" i="18"/>
  <c r="H149" i="18"/>
  <c r="G149" i="18" s="1"/>
  <c r="E149" i="18"/>
  <c r="D149" i="18"/>
  <c r="P148" i="18"/>
  <c r="I148" i="18"/>
  <c r="H148" i="18"/>
  <c r="E148" i="18"/>
  <c r="D148" i="18"/>
  <c r="P147" i="18"/>
  <c r="I147" i="18"/>
  <c r="H147" i="18"/>
  <c r="E147" i="18"/>
  <c r="G147" i="18" s="1"/>
  <c r="D147" i="18"/>
  <c r="P146" i="18"/>
  <c r="I146" i="18"/>
  <c r="H146" i="18"/>
  <c r="E146" i="18"/>
  <c r="D146" i="18"/>
  <c r="P145" i="18"/>
  <c r="I145" i="18"/>
  <c r="H145" i="18"/>
  <c r="E145" i="18"/>
  <c r="D145" i="18"/>
  <c r="P144" i="18"/>
  <c r="I144" i="18"/>
  <c r="H144" i="18"/>
  <c r="G144" i="18"/>
  <c r="E144" i="18"/>
  <c r="D144" i="18"/>
  <c r="P143" i="18"/>
  <c r="I143" i="18"/>
  <c r="H143" i="18"/>
  <c r="E143" i="18"/>
  <c r="G143" i="18" s="1"/>
  <c r="D143" i="18"/>
  <c r="P142" i="18"/>
  <c r="I142" i="18"/>
  <c r="H142" i="18"/>
  <c r="E142" i="18"/>
  <c r="G142" i="18" s="1"/>
  <c r="D142" i="18"/>
  <c r="P141" i="18"/>
  <c r="I141" i="18"/>
  <c r="H141" i="18"/>
  <c r="E141" i="18"/>
  <c r="G141" i="18" s="1"/>
  <c r="D141" i="18"/>
  <c r="P140" i="18"/>
  <c r="I140" i="18"/>
  <c r="H140" i="18"/>
  <c r="G140" i="18"/>
  <c r="E140" i="18"/>
  <c r="D140" i="18"/>
  <c r="P139" i="18"/>
  <c r="I139" i="18"/>
  <c r="H139" i="18"/>
  <c r="E139" i="18"/>
  <c r="G139" i="18" s="1"/>
  <c r="D139" i="18"/>
  <c r="P138" i="18"/>
  <c r="I138" i="18"/>
  <c r="H138" i="18"/>
  <c r="E138" i="18"/>
  <c r="D138" i="18"/>
  <c r="P137" i="18"/>
  <c r="I137" i="18"/>
  <c r="H137" i="18"/>
  <c r="E137" i="18"/>
  <c r="G137" i="18" s="1"/>
  <c r="D137" i="18"/>
  <c r="P136" i="18"/>
  <c r="I136" i="18"/>
  <c r="H136" i="18"/>
  <c r="E136" i="18"/>
  <c r="D136" i="18"/>
  <c r="P135" i="18"/>
  <c r="I135" i="18"/>
  <c r="H135" i="18"/>
  <c r="E135" i="18"/>
  <c r="G135" i="18" s="1"/>
  <c r="D135" i="18"/>
  <c r="P134" i="18"/>
  <c r="I134" i="18"/>
  <c r="H134" i="18"/>
  <c r="E134" i="18"/>
  <c r="D134" i="18"/>
  <c r="P133" i="18"/>
  <c r="I133" i="18"/>
  <c r="H133" i="18"/>
  <c r="G133" i="18" s="1"/>
  <c r="E133" i="18"/>
  <c r="D133" i="18"/>
  <c r="P132" i="18"/>
  <c r="I132" i="18"/>
  <c r="H132" i="18"/>
  <c r="E132" i="18"/>
  <c r="G132" i="18" s="1"/>
  <c r="D132" i="18"/>
  <c r="P131" i="18"/>
  <c r="I131" i="18"/>
  <c r="H131" i="18"/>
  <c r="E131" i="18"/>
  <c r="G131" i="18" s="1"/>
  <c r="D131" i="18"/>
  <c r="P130" i="18"/>
  <c r="I130" i="18"/>
  <c r="H130" i="18"/>
  <c r="G130" i="18"/>
  <c r="E130" i="18"/>
  <c r="D130" i="18"/>
  <c r="P129" i="18"/>
  <c r="I129" i="18"/>
  <c r="H129" i="18"/>
  <c r="E129" i="18"/>
  <c r="G129" i="18" s="1"/>
  <c r="D129" i="18"/>
  <c r="P128" i="18"/>
  <c r="I128" i="18"/>
  <c r="H128" i="18"/>
  <c r="G128" i="18" s="1"/>
  <c r="E128" i="18"/>
  <c r="D128" i="18"/>
  <c r="P127" i="18"/>
  <c r="I127" i="18"/>
  <c r="H127" i="18"/>
  <c r="E127" i="18"/>
  <c r="D127" i="18"/>
  <c r="P126" i="18"/>
  <c r="I126" i="18"/>
  <c r="H126" i="18"/>
  <c r="G126" i="18"/>
  <c r="E126" i="18"/>
  <c r="D126" i="18"/>
  <c r="P125" i="18"/>
  <c r="I125" i="18"/>
  <c r="H125" i="18"/>
  <c r="E125" i="18"/>
  <c r="G125" i="18" s="1"/>
  <c r="D125" i="18"/>
  <c r="P124" i="18"/>
  <c r="I124" i="18"/>
  <c r="H124" i="18"/>
  <c r="E124" i="18"/>
  <c r="G124" i="18" s="1"/>
  <c r="D124" i="18"/>
  <c r="P123" i="18"/>
  <c r="I123" i="18"/>
  <c r="H123" i="18"/>
  <c r="G123" i="18"/>
  <c r="E123" i="18"/>
  <c r="D123" i="18"/>
  <c r="P122" i="18"/>
  <c r="I122" i="18"/>
  <c r="H122" i="18"/>
  <c r="E122" i="18"/>
  <c r="G122" i="18" s="1"/>
  <c r="D122" i="18"/>
  <c r="P121" i="18"/>
  <c r="I121" i="18"/>
  <c r="H121" i="18"/>
  <c r="E121" i="18"/>
  <c r="G121" i="18" s="1"/>
  <c r="D121" i="18"/>
  <c r="P120" i="18"/>
  <c r="I120" i="18"/>
  <c r="H120" i="18"/>
  <c r="E120" i="18"/>
  <c r="D120" i="18"/>
  <c r="P119" i="18"/>
  <c r="I119" i="18"/>
  <c r="H119" i="18"/>
  <c r="E119" i="18"/>
  <c r="G119" i="18" s="1"/>
  <c r="D119" i="18"/>
  <c r="P118" i="18"/>
  <c r="I118" i="18"/>
  <c r="H118" i="18"/>
  <c r="E118" i="18"/>
  <c r="D118" i="18"/>
  <c r="P117" i="18"/>
  <c r="I117" i="18"/>
  <c r="H117" i="18"/>
  <c r="E117" i="18"/>
  <c r="G117" i="18" s="1"/>
  <c r="D117" i="18"/>
  <c r="P116" i="18"/>
  <c r="I116" i="18"/>
  <c r="H116" i="18"/>
  <c r="E116" i="18"/>
  <c r="G116" i="18" s="1"/>
  <c r="D116" i="18"/>
  <c r="P115" i="18"/>
  <c r="I115" i="18"/>
  <c r="H115" i="18"/>
  <c r="E115" i="18"/>
  <c r="D115" i="18"/>
  <c r="P114" i="18"/>
  <c r="I114" i="18"/>
  <c r="H114" i="18"/>
  <c r="E114" i="18"/>
  <c r="G114" i="18" s="1"/>
  <c r="D114" i="18"/>
  <c r="P113" i="18"/>
  <c r="I113" i="18"/>
  <c r="H113" i="18"/>
  <c r="E113" i="18"/>
  <c r="G113" i="18" s="1"/>
  <c r="D113" i="18"/>
  <c r="P112" i="18"/>
  <c r="I112" i="18"/>
  <c r="H112" i="18"/>
  <c r="G112" i="18"/>
  <c r="E112" i="18"/>
  <c r="D112" i="18"/>
  <c r="P111" i="18"/>
  <c r="I111" i="18"/>
  <c r="H111" i="18"/>
  <c r="E111" i="18"/>
  <c r="G111" i="18" s="1"/>
  <c r="D111" i="18"/>
  <c r="P110" i="18"/>
  <c r="I110" i="18"/>
  <c r="H110" i="18"/>
  <c r="E110" i="18"/>
  <c r="G110" i="18" s="1"/>
  <c r="D110" i="18"/>
  <c r="P109" i="18"/>
  <c r="I109" i="18"/>
  <c r="H109" i="18"/>
  <c r="G109" i="18"/>
  <c r="E109" i="18"/>
  <c r="D109" i="18"/>
  <c r="P108" i="18"/>
  <c r="I108" i="18"/>
  <c r="H108" i="18"/>
  <c r="E108" i="18"/>
  <c r="G108" i="18" s="1"/>
  <c r="D108" i="18"/>
  <c r="P107" i="18"/>
  <c r="I107" i="18"/>
  <c r="H107" i="18"/>
  <c r="E107" i="18"/>
  <c r="G107" i="18" s="1"/>
  <c r="D107" i="18"/>
  <c r="P106" i="18"/>
  <c r="I106" i="18"/>
  <c r="H106" i="18"/>
  <c r="E106" i="18"/>
  <c r="G106" i="18" s="1"/>
  <c r="D106" i="18"/>
  <c r="P105" i="18"/>
  <c r="I105" i="18"/>
  <c r="H105" i="18"/>
  <c r="E105" i="18"/>
  <c r="G105" i="18" s="1"/>
  <c r="D105" i="18"/>
  <c r="P104" i="18"/>
  <c r="I104" i="18"/>
  <c r="H104" i="18"/>
  <c r="E104" i="18"/>
  <c r="D104" i="18"/>
  <c r="P103" i="18"/>
  <c r="I103" i="18"/>
  <c r="H103" i="18"/>
  <c r="E103" i="18"/>
  <c r="G103" i="18" s="1"/>
  <c r="D103" i="18"/>
  <c r="P102" i="18"/>
  <c r="I102" i="18"/>
  <c r="H102" i="18"/>
  <c r="G102" i="18" s="1"/>
  <c r="E102" i="18"/>
  <c r="D102" i="18"/>
  <c r="P101" i="18"/>
  <c r="I101" i="18"/>
  <c r="H101" i="18"/>
  <c r="E101" i="18"/>
  <c r="G101" i="18" s="1"/>
  <c r="D101" i="18"/>
  <c r="P100" i="18"/>
  <c r="I100" i="18"/>
  <c r="H100" i="18"/>
  <c r="E100" i="18"/>
  <c r="G100" i="18" s="1"/>
  <c r="D100" i="18"/>
  <c r="P99" i="18"/>
  <c r="I99" i="18"/>
  <c r="H99" i="18"/>
  <c r="E99" i="18"/>
  <c r="D99" i="18"/>
  <c r="P98" i="18"/>
  <c r="I98" i="18"/>
  <c r="H98" i="18"/>
  <c r="E98" i="18"/>
  <c r="G98" i="18" s="1"/>
  <c r="D98" i="18"/>
  <c r="P97" i="18"/>
  <c r="I97" i="18"/>
  <c r="H97" i="18"/>
  <c r="E97" i="18"/>
  <c r="D97" i="18"/>
  <c r="P96" i="18"/>
  <c r="I96" i="18"/>
  <c r="H96" i="18"/>
  <c r="E96" i="18"/>
  <c r="D96" i="18"/>
  <c r="P95" i="18"/>
  <c r="I95" i="18"/>
  <c r="H95" i="18"/>
  <c r="E95" i="18"/>
  <c r="G95" i="18" s="1"/>
  <c r="D95" i="18"/>
  <c r="P94" i="18"/>
  <c r="I94" i="18"/>
  <c r="H94" i="18"/>
  <c r="E94" i="18"/>
  <c r="G94" i="18" s="1"/>
  <c r="D94" i="18"/>
  <c r="P93" i="18"/>
  <c r="I93" i="18"/>
  <c r="H93" i="18"/>
  <c r="E93" i="18"/>
  <c r="G93" i="18" s="1"/>
  <c r="D93" i="18"/>
  <c r="P92" i="18"/>
  <c r="I92" i="18"/>
  <c r="H92" i="18"/>
  <c r="E92" i="18"/>
  <c r="D92" i="18"/>
  <c r="P91" i="18"/>
  <c r="I91" i="18"/>
  <c r="H91" i="18"/>
  <c r="G91" i="18"/>
  <c r="E91" i="18"/>
  <c r="D91" i="18"/>
  <c r="P90" i="18"/>
  <c r="I90" i="18"/>
  <c r="H90" i="18"/>
  <c r="E90" i="18"/>
  <c r="G90" i="18" s="1"/>
  <c r="D90" i="18"/>
  <c r="P89" i="18"/>
  <c r="I89" i="18"/>
  <c r="H89" i="18"/>
  <c r="E89" i="18"/>
  <c r="D89" i="18"/>
  <c r="P88" i="18"/>
  <c r="I88" i="18"/>
  <c r="H88" i="18"/>
  <c r="G88" i="18"/>
  <c r="E88" i="18"/>
  <c r="D88" i="18"/>
  <c r="P87" i="18"/>
  <c r="I87" i="18"/>
  <c r="H87" i="18"/>
  <c r="E87" i="18"/>
  <c r="G87" i="18" s="1"/>
  <c r="D87" i="18"/>
  <c r="P86" i="18"/>
  <c r="I86" i="18"/>
  <c r="H86" i="18"/>
  <c r="E86" i="18"/>
  <c r="G86" i="18" s="1"/>
  <c r="D86" i="18"/>
  <c r="P85" i="18"/>
  <c r="I85" i="18"/>
  <c r="H85" i="18"/>
  <c r="E85" i="18"/>
  <c r="G85" i="18" s="1"/>
  <c r="D85" i="18"/>
  <c r="P84" i="18"/>
  <c r="I84" i="18"/>
  <c r="H84" i="18"/>
  <c r="G84" i="18" s="1"/>
  <c r="E84" i="18"/>
  <c r="D84" i="18"/>
  <c r="P83" i="18"/>
  <c r="I83" i="18"/>
  <c r="H83" i="18"/>
  <c r="E83" i="18"/>
  <c r="G83" i="18" s="1"/>
  <c r="D83" i="18"/>
  <c r="P82" i="18"/>
  <c r="I82" i="18"/>
  <c r="H82" i="18"/>
  <c r="E82" i="18"/>
  <c r="G82" i="18" s="1"/>
  <c r="D82" i="18"/>
  <c r="P81" i="18"/>
  <c r="I81" i="18"/>
  <c r="H81" i="18"/>
  <c r="G81" i="18" s="1"/>
  <c r="E81" i="18"/>
  <c r="D81" i="18"/>
  <c r="P80" i="18"/>
  <c r="I80" i="18"/>
  <c r="H80" i="18"/>
  <c r="E80" i="18"/>
  <c r="G80" i="18" s="1"/>
  <c r="D80" i="18"/>
  <c r="P79" i="18"/>
  <c r="I79" i="18"/>
  <c r="H79" i="18"/>
  <c r="G79" i="18" s="1"/>
  <c r="E79" i="18"/>
  <c r="D79" i="18"/>
  <c r="P78" i="18"/>
  <c r="I78" i="18"/>
  <c r="H78" i="18"/>
  <c r="E78" i="18"/>
  <c r="G78" i="18" s="1"/>
  <c r="D78" i="18"/>
  <c r="P77" i="18"/>
  <c r="I77" i="18"/>
  <c r="H77" i="18"/>
  <c r="E77" i="18"/>
  <c r="G77" i="18" s="1"/>
  <c r="D77" i="18"/>
  <c r="P76" i="18"/>
  <c r="I76" i="18"/>
  <c r="H76" i="18"/>
  <c r="G76" i="18"/>
  <c r="E76" i="18"/>
  <c r="D76" i="18"/>
  <c r="P75" i="18"/>
  <c r="I75" i="18"/>
  <c r="H75" i="18"/>
  <c r="E75" i="18"/>
  <c r="D75" i="18"/>
  <c r="P74" i="18"/>
  <c r="I74" i="18"/>
  <c r="H74" i="18"/>
  <c r="G74" i="18" s="1"/>
  <c r="E74" i="18"/>
  <c r="D74" i="18"/>
  <c r="P73" i="18"/>
  <c r="I73" i="18"/>
  <c r="H73" i="18"/>
  <c r="E73" i="18"/>
  <c r="D73" i="18"/>
  <c r="P72" i="18"/>
  <c r="I72" i="18"/>
  <c r="H72" i="18"/>
  <c r="E72" i="18"/>
  <c r="G72" i="18" s="1"/>
  <c r="D72" i="18"/>
  <c r="P71" i="18"/>
  <c r="I71" i="18"/>
  <c r="H71" i="18"/>
  <c r="E71" i="18"/>
  <c r="G71" i="18" s="1"/>
  <c r="D71" i="18"/>
  <c r="P70" i="18"/>
  <c r="I70" i="18"/>
  <c r="H70" i="18"/>
  <c r="E70" i="18"/>
  <c r="G70" i="18" s="1"/>
  <c r="D70" i="18"/>
  <c r="P69" i="18"/>
  <c r="I69" i="18"/>
  <c r="H69" i="18"/>
  <c r="G69" i="18" s="1"/>
  <c r="E69" i="18"/>
  <c r="D69" i="18"/>
  <c r="P68" i="18"/>
  <c r="I68" i="18"/>
  <c r="H68" i="18"/>
  <c r="E68" i="18"/>
  <c r="D68" i="18"/>
  <c r="P67" i="18"/>
  <c r="I67" i="18"/>
  <c r="H67" i="18"/>
  <c r="E67" i="18"/>
  <c r="G67" i="18" s="1"/>
  <c r="D67" i="18"/>
  <c r="P66" i="18"/>
  <c r="I66" i="18"/>
  <c r="H66" i="18"/>
  <c r="E66" i="18"/>
  <c r="D66" i="18"/>
  <c r="P65" i="18"/>
  <c r="I65" i="18"/>
  <c r="H65" i="18"/>
  <c r="G65" i="18"/>
  <c r="E65" i="18"/>
  <c r="D65" i="18"/>
  <c r="P64" i="18"/>
  <c r="I64" i="18"/>
  <c r="H64" i="18"/>
  <c r="E64" i="18"/>
  <c r="G64" i="18" s="1"/>
  <c r="D64" i="18"/>
  <c r="P63" i="18"/>
  <c r="I63" i="18"/>
  <c r="H63" i="18"/>
  <c r="G63" i="18"/>
  <c r="E63" i="18"/>
  <c r="D63" i="18"/>
  <c r="P62" i="18"/>
  <c r="I62" i="18"/>
  <c r="H62" i="18"/>
  <c r="E62" i="18"/>
  <c r="G62" i="18" s="1"/>
  <c r="D62" i="18"/>
  <c r="P61" i="18"/>
  <c r="I61" i="18"/>
  <c r="H61" i="18"/>
  <c r="E61" i="18"/>
  <c r="G61" i="18" s="1"/>
  <c r="D61" i="18"/>
  <c r="P60" i="18"/>
  <c r="I60" i="18"/>
  <c r="H60" i="18"/>
  <c r="G60" i="18"/>
  <c r="E60" i="18"/>
  <c r="D60" i="18"/>
  <c r="P59" i="18"/>
  <c r="I59" i="18"/>
  <c r="H59" i="18"/>
  <c r="E59" i="18"/>
  <c r="G59" i="18" s="1"/>
  <c r="D59" i="18"/>
  <c r="P58" i="18"/>
  <c r="I58" i="18"/>
  <c r="H58" i="18"/>
  <c r="G58" i="18"/>
  <c r="E58" i="18"/>
  <c r="D58" i="18"/>
  <c r="P57" i="18"/>
  <c r="I57" i="18"/>
  <c r="H57" i="18"/>
  <c r="E57" i="18"/>
  <c r="D57" i="18"/>
  <c r="P56" i="18"/>
  <c r="I56" i="18"/>
  <c r="H56" i="18"/>
  <c r="E56" i="18"/>
  <c r="G56" i="18" s="1"/>
  <c r="D56" i="18"/>
  <c r="P55" i="18"/>
  <c r="I55" i="18"/>
  <c r="H55" i="18"/>
  <c r="G55" i="18"/>
  <c r="E55" i="18"/>
  <c r="D55" i="18"/>
  <c r="P54" i="18"/>
  <c r="I54" i="18"/>
  <c r="H54" i="18"/>
  <c r="E54" i="18"/>
  <c r="G54" i="18" s="1"/>
  <c r="D54" i="18"/>
  <c r="P53" i="18"/>
  <c r="I53" i="18"/>
  <c r="H53" i="18"/>
  <c r="G53" i="18"/>
  <c r="E53" i="18"/>
  <c r="D53" i="18"/>
  <c r="P52" i="18"/>
  <c r="I52" i="18"/>
  <c r="H52" i="18"/>
  <c r="E52" i="18"/>
  <c r="D52" i="18"/>
  <c r="P51" i="18"/>
  <c r="I51" i="18"/>
  <c r="H51" i="18"/>
  <c r="E51" i="18"/>
  <c r="G51" i="18" s="1"/>
  <c r="D51" i="18"/>
  <c r="P50" i="18"/>
  <c r="I50" i="18"/>
  <c r="H50" i="18"/>
  <c r="E50" i="18"/>
  <c r="G50" i="18" s="1"/>
  <c r="D50" i="18"/>
  <c r="P49" i="18"/>
  <c r="I49" i="18"/>
  <c r="H49" i="18"/>
  <c r="E49" i="18"/>
  <c r="G49" i="18" s="1"/>
  <c r="D49" i="18"/>
  <c r="P48" i="18"/>
  <c r="I48" i="18"/>
  <c r="H48" i="18"/>
  <c r="G48" i="18" s="1"/>
  <c r="E48" i="18"/>
  <c r="D48" i="18"/>
  <c r="P47" i="18"/>
  <c r="I47" i="18"/>
  <c r="H47" i="18"/>
  <c r="E47" i="18"/>
  <c r="D47" i="18"/>
  <c r="P46" i="18"/>
  <c r="I46" i="18"/>
  <c r="H46" i="18"/>
  <c r="E46" i="18"/>
  <c r="G46" i="18" s="1"/>
  <c r="D46" i="18"/>
  <c r="P45" i="18"/>
  <c r="I45" i="18"/>
  <c r="H45" i="18"/>
  <c r="E45" i="18"/>
  <c r="G45" i="18" s="1"/>
  <c r="D45" i="18"/>
  <c r="P44" i="18"/>
  <c r="I44" i="18"/>
  <c r="H44" i="18"/>
  <c r="E44" i="18"/>
  <c r="G44" i="18" s="1"/>
  <c r="D44" i="18"/>
  <c r="P43" i="18"/>
  <c r="I43" i="18"/>
  <c r="H43" i="18"/>
  <c r="E43" i="18"/>
  <c r="G43" i="18" s="1"/>
  <c r="D43" i="18"/>
  <c r="P42" i="18"/>
  <c r="I42" i="18"/>
  <c r="H42" i="18"/>
  <c r="G42" i="18"/>
  <c r="E42" i="18"/>
  <c r="D42" i="18"/>
  <c r="P41" i="18"/>
  <c r="I41" i="18"/>
  <c r="H41" i="18"/>
  <c r="E41" i="18"/>
  <c r="G41" i="18" s="1"/>
  <c r="D41" i="18"/>
  <c r="P40" i="18"/>
  <c r="I40" i="18"/>
  <c r="H40" i="18"/>
  <c r="E40" i="18"/>
  <c r="G40" i="18" s="1"/>
  <c r="D40" i="18"/>
  <c r="P39" i="18"/>
  <c r="I39" i="18"/>
  <c r="H39" i="18"/>
  <c r="E39" i="18"/>
  <c r="G39" i="18" s="1"/>
  <c r="D39" i="18"/>
  <c r="P38" i="18"/>
  <c r="I38" i="18"/>
  <c r="H38" i="18"/>
  <c r="E38" i="18"/>
  <c r="G38" i="18" s="1"/>
  <c r="D38" i="18"/>
  <c r="P37" i="18"/>
  <c r="I37" i="18"/>
  <c r="H37" i="18"/>
  <c r="G37" i="18"/>
  <c r="E37" i="18"/>
  <c r="D37" i="18"/>
  <c r="P36" i="18"/>
  <c r="I36" i="18"/>
  <c r="H36" i="18"/>
  <c r="E36" i="18"/>
  <c r="G36" i="18" s="1"/>
  <c r="D36" i="18"/>
  <c r="P35" i="18"/>
  <c r="I35" i="18"/>
  <c r="H35" i="18"/>
  <c r="E35" i="18"/>
  <c r="G35" i="18" s="1"/>
  <c r="D35" i="18"/>
  <c r="P34" i="18"/>
  <c r="I34" i="18"/>
  <c r="H34" i="18"/>
  <c r="E34" i="18"/>
  <c r="G34" i="18" s="1"/>
  <c r="D34" i="18"/>
  <c r="P33" i="18"/>
  <c r="I33" i="18"/>
  <c r="H33" i="18"/>
  <c r="G33" i="18"/>
  <c r="E33" i="18"/>
  <c r="D33" i="18"/>
  <c r="P32" i="18"/>
  <c r="I32" i="18"/>
  <c r="H32" i="18"/>
  <c r="E32" i="18"/>
  <c r="G32" i="18" s="1"/>
  <c r="D32" i="18"/>
  <c r="P31" i="18"/>
  <c r="I31" i="18"/>
  <c r="H31" i="18"/>
  <c r="E31" i="18"/>
  <c r="D31" i="18"/>
  <c r="P30" i="18"/>
  <c r="I30" i="18"/>
  <c r="H30" i="18"/>
  <c r="G30" i="18"/>
  <c r="E30" i="18"/>
  <c r="D30" i="18"/>
  <c r="P29" i="18"/>
  <c r="I29" i="18"/>
  <c r="H29" i="18"/>
  <c r="E29" i="18"/>
  <c r="G29" i="18" s="1"/>
  <c r="D29" i="18"/>
  <c r="P28" i="18"/>
  <c r="I28" i="18"/>
  <c r="H28" i="18"/>
  <c r="G28" i="18" s="1"/>
  <c r="E28" i="18"/>
  <c r="D28" i="18"/>
  <c r="P27" i="18"/>
  <c r="I27" i="18"/>
  <c r="H27" i="18"/>
  <c r="E27" i="18"/>
  <c r="G27" i="18" s="1"/>
  <c r="D27" i="18"/>
  <c r="P26" i="18"/>
  <c r="I26" i="18"/>
  <c r="H26" i="18"/>
  <c r="G26" i="18"/>
  <c r="E26" i="18"/>
  <c r="D26" i="18"/>
  <c r="P25" i="18"/>
  <c r="I25" i="18"/>
  <c r="H25" i="18"/>
  <c r="E25" i="18"/>
  <c r="G25" i="18" s="1"/>
  <c r="D25" i="18"/>
  <c r="P24" i="18"/>
  <c r="I24" i="18"/>
  <c r="H24" i="18"/>
  <c r="E24" i="18"/>
  <c r="D24" i="18"/>
  <c r="P23" i="18"/>
  <c r="I23" i="18"/>
  <c r="H23" i="18"/>
  <c r="G23" i="18" s="1"/>
  <c r="E23" i="18"/>
  <c r="D23" i="18"/>
  <c r="P22" i="18"/>
  <c r="I22" i="18"/>
  <c r="H22" i="18"/>
  <c r="E22" i="18"/>
  <c r="G22" i="18" s="1"/>
  <c r="D22" i="18"/>
  <c r="P21" i="18"/>
  <c r="I21" i="18"/>
  <c r="H21" i="18"/>
  <c r="E21" i="18"/>
  <c r="G21" i="18" s="1"/>
  <c r="D21" i="18"/>
  <c r="P20" i="18"/>
  <c r="I20" i="18"/>
  <c r="H20" i="18"/>
  <c r="E20" i="18"/>
  <c r="G20" i="18" s="1"/>
  <c r="D20" i="18"/>
  <c r="P19" i="18"/>
  <c r="I19" i="18"/>
  <c r="H19" i="18"/>
  <c r="E19" i="18"/>
  <c r="G19" i="18" s="1"/>
  <c r="D19" i="18"/>
  <c r="P18" i="18"/>
  <c r="I18" i="18"/>
  <c r="H18" i="18"/>
  <c r="G18" i="18" s="1"/>
  <c r="E18" i="18"/>
  <c r="D18" i="18"/>
  <c r="P17" i="18"/>
  <c r="I17" i="18"/>
  <c r="H17" i="18"/>
  <c r="E17" i="18"/>
  <c r="G17" i="18" s="1"/>
  <c r="D17" i="18"/>
  <c r="P16" i="18"/>
  <c r="I16" i="18"/>
  <c r="H16" i="18"/>
  <c r="E16" i="18"/>
  <c r="G16" i="18" s="1"/>
  <c r="D16" i="18"/>
  <c r="P15" i="18"/>
  <c r="I15" i="18"/>
  <c r="H15" i="18"/>
  <c r="E15" i="18"/>
  <c r="D15" i="18"/>
  <c r="P14" i="18"/>
  <c r="I14" i="18"/>
  <c r="H14" i="18"/>
  <c r="E14" i="18"/>
  <c r="G14" i="18" s="1"/>
  <c r="D14" i="18"/>
  <c r="P13" i="18"/>
  <c r="I13" i="18"/>
  <c r="H13" i="18"/>
  <c r="G13" i="18" s="1"/>
  <c r="E13" i="18"/>
  <c r="D13" i="18"/>
  <c r="P12" i="18"/>
  <c r="I12" i="18"/>
  <c r="H12" i="18"/>
  <c r="E12" i="18"/>
  <c r="G12" i="18" s="1"/>
  <c r="D12" i="18"/>
  <c r="P11" i="18"/>
  <c r="I11" i="18"/>
  <c r="H11" i="18"/>
  <c r="E11" i="18"/>
  <c r="G11" i="18" s="1"/>
  <c r="D11" i="18"/>
  <c r="P10" i="18"/>
  <c r="I10" i="18"/>
  <c r="H10" i="18"/>
  <c r="E10" i="18"/>
  <c r="D10" i="18"/>
  <c r="P9" i="18"/>
  <c r="P8" i="18"/>
  <c r="P7" i="18"/>
  <c r="P6" i="18"/>
  <c r="P5" i="18"/>
  <c r="Q4" i="18" a="1"/>
  <c r="Q6" i="18" s="1"/>
  <c r="P4" i="18"/>
  <c r="P498" i="17"/>
  <c r="I498" i="17"/>
  <c r="H498" i="17"/>
  <c r="G498" i="17"/>
  <c r="E498" i="17"/>
  <c r="D498" i="17"/>
  <c r="P497" i="17"/>
  <c r="I497" i="17"/>
  <c r="H497" i="17"/>
  <c r="E497" i="17"/>
  <c r="G497" i="17" s="1"/>
  <c r="D497" i="17"/>
  <c r="P496" i="17"/>
  <c r="I496" i="17"/>
  <c r="H496" i="17"/>
  <c r="E496" i="17"/>
  <c r="G496" i="17" s="1"/>
  <c r="D496" i="17"/>
  <c r="P495" i="17"/>
  <c r="I495" i="17"/>
  <c r="H495" i="17"/>
  <c r="E495" i="17"/>
  <c r="G495" i="17" s="1"/>
  <c r="D495" i="17"/>
  <c r="P494" i="17"/>
  <c r="I494" i="17"/>
  <c r="H494" i="17"/>
  <c r="E494" i="17"/>
  <c r="G494" i="17" s="1"/>
  <c r="D494" i="17"/>
  <c r="P493" i="17"/>
  <c r="I493" i="17"/>
  <c r="H493" i="17"/>
  <c r="E493" i="17"/>
  <c r="G493" i="17" s="1"/>
  <c r="D493" i="17"/>
  <c r="P492" i="17"/>
  <c r="I492" i="17"/>
  <c r="H492" i="17"/>
  <c r="E492" i="17"/>
  <c r="G492" i="17" s="1"/>
  <c r="D492" i="17"/>
  <c r="P491" i="17"/>
  <c r="I491" i="17"/>
  <c r="H491" i="17"/>
  <c r="E491" i="17"/>
  <c r="G491" i="17" s="1"/>
  <c r="D491" i="17"/>
  <c r="P490" i="17"/>
  <c r="I490" i="17"/>
  <c r="H490" i="17"/>
  <c r="E490" i="17"/>
  <c r="G490" i="17" s="1"/>
  <c r="D490" i="17"/>
  <c r="P489" i="17"/>
  <c r="I489" i="17"/>
  <c r="H489" i="17"/>
  <c r="E489" i="17"/>
  <c r="G489" i="17" s="1"/>
  <c r="D489" i="17"/>
  <c r="P488" i="17"/>
  <c r="I488" i="17"/>
  <c r="H488" i="17"/>
  <c r="G488" i="17"/>
  <c r="E488" i="17"/>
  <c r="D488" i="17"/>
  <c r="P487" i="17"/>
  <c r="I487" i="17"/>
  <c r="H487" i="17"/>
  <c r="E487" i="17"/>
  <c r="G487" i="17" s="1"/>
  <c r="D487" i="17"/>
  <c r="P486" i="17"/>
  <c r="I486" i="17"/>
  <c r="H486" i="17"/>
  <c r="E486" i="17"/>
  <c r="G486" i="17" s="1"/>
  <c r="D486" i="17"/>
  <c r="P485" i="17"/>
  <c r="I485" i="17"/>
  <c r="H485" i="17"/>
  <c r="E485" i="17"/>
  <c r="G485" i="17" s="1"/>
  <c r="D485" i="17"/>
  <c r="P484" i="17"/>
  <c r="I484" i="17"/>
  <c r="H484" i="17"/>
  <c r="G484" i="17"/>
  <c r="E484" i="17"/>
  <c r="D484" i="17"/>
  <c r="P483" i="17"/>
  <c r="I483" i="17"/>
  <c r="H483" i="17"/>
  <c r="G483" i="17" s="1"/>
  <c r="E483" i="17"/>
  <c r="D483" i="17"/>
  <c r="P482" i="17"/>
  <c r="I482" i="17"/>
  <c r="H482" i="17"/>
  <c r="E482" i="17"/>
  <c r="D482" i="17"/>
  <c r="P481" i="17"/>
  <c r="I481" i="17"/>
  <c r="H481" i="17"/>
  <c r="G481" i="17"/>
  <c r="E481" i="17"/>
  <c r="D481" i="17"/>
  <c r="P480" i="17"/>
  <c r="I480" i="17"/>
  <c r="H480" i="17"/>
  <c r="E480" i="17"/>
  <c r="G480" i="17" s="1"/>
  <c r="D480" i="17"/>
  <c r="P479" i="17"/>
  <c r="I479" i="17"/>
  <c r="H479" i="17"/>
  <c r="G479" i="17"/>
  <c r="E479" i="17"/>
  <c r="D479" i="17"/>
  <c r="P478" i="17"/>
  <c r="I478" i="17"/>
  <c r="H478" i="17"/>
  <c r="G478" i="17" s="1"/>
  <c r="E478" i="17"/>
  <c r="D478" i="17"/>
  <c r="P477" i="17"/>
  <c r="I477" i="17"/>
  <c r="H477" i="17"/>
  <c r="G477" i="17" s="1"/>
  <c r="E477" i="17"/>
  <c r="D477" i="17"/>
  <c r="P476" i="17"/>
  <c r="I476" i="17"/>
  <c r="H476" i="17"/>
  <c r="E476" i="17"/>
  <c r="G476" i="17" s="1"/>
  <c r="D476" i="17"/>
  <c r="P475" i="17"/>
  <c r="I475" i="17"/>
  <c r="H475" i="17"/>
  <c r="E475" i="17"/>
  <c r="D475" i="17"/>
  <c r="P474" i="17"/>
  <c r="I474" i="17"/>
  <c r="H474" i="17"/>
  <c r="G474" i="17" s="1"/>
  <c r="E474" i="17"/>
  <c r="D474" i="17"/>
  <c r="P473" i="17"/>
  <c r="I473" i="17"/>
  <c r="H473" i="17"/>
  <c r="E473" i="17"/>
  <c r="D473" i="17"/>
  <c r="P472" i="17"/>
  <c r="I472" i="17"/>
  <c r="H472" i="17"/>
  <c r="E472" i="17"/>
  <c r="G472" i="17" s="1"/>
  <c r="D472" i="17"/>
  <c r="P471" i="17"/>
  <c r="I471" i="17"/>
  <c r="H471" i="17"/>
  <c r="E471" i="17"/>
  <c r="G471" i="17" s="1"/>
  <c r="D471" i="17"/>
  <c r="P470" i="17"/>
  <c r="I470" i="17"/>
  <c r="H470" i="17"/>
  <c r="E470" i="17"/>
  <c r="G470" i="17" s="1"/>
  <c r="D470" i="17"/>
  <c r="P469" i="17"/>
  <c r="I469" i="17"/>
  <c r="H469" i="17"/>
  <c r="E469" i="17"/>
  <c r="G469" i="17" s="1"/>
  <c r="D469" i="17"/>
  <c r="P468" i="17"/>
  <c r="I468" i="17"/>
  <c r="H468" i="17"/>
  <c r="E468" i="17"/>
  <c r="G468" i="17" s="1"/>
  <c r="D468" i="17"/>
  <c r="P467" i="17"/>
  <c r="I467" i="17"/>
  <c r="H467" i="17"/>
  <c r="G467" i="17"/>
  <c r="E467" i="17"/>
  <c r="D467" i="17"/>
  <c r="P466" i="17"/>
  <c r="I466" i="17"/>
  <c r="H466" i="17"/>
  <c r="E466" i="17"/>
  <c r="G466" i="17" s="1"/>
  <c r="D466" i="17"/>
  <c r="P465" i="17"/>
  <c r="I465" i="17"/>
  <c r="H465" i="17"/>
  <c r="E465" i="17"/>
  <c r="G465" i="17" s="1"/>
  <c r="D465" i="17"/>
  <c r="P464" i="17"/>
  <c r="I464" i="17"/>
  <c r="H464" i="17"/>
  <c r="E464" i="17"/>
  <c r="G464" i="17" s="1"/>
  <c r="D464" i="17"/>
  <c r="P463" i="17"/>
  <c r="I463" i="17"/>
  <c r="H463" i="17"/>
  <c r="E463" i="17"/>
  <c r="G463" i="17" s="1"/>
  <c r="D463" i="17"/>
  <c r="P462" i="17"/>
  <c r="I462" i="17"/>
  <c r="H462" i="17"/>
  <c r="G462" i="17"/>
  <c r="E462" i="17"/>
  <c r="D462" i="17"/>
  <c r="P461" i="17"/>
  <c r="I461" i="17"/>
  <c r="H461" i="17"/>
  <c r="E461" i="17"/>
  <c r="D461" i="17"/>
  <c r="P460" i="17"/>
  <c r="I460" i="17"/>
  <c r="H460" i="17"/>
  <c r="E460" i="17"/>
  <c r="G460" i="17" s="1"/>
  <c r="D460" i="17"/>
  <c r="P459" i="17"/>
  <c r="I459" i="17"/>
  <c r="H459" i="17"/>
  <c r="E459" i="17"/>
  <c r="G459" i="17" s="1"/>
  <c r="D459" i="17"/>
  <c r="P458" i="17"/>
  <c r="I458" i="17"/>
  <c r="H458" i="17"/>
  <c r="E458" i="17"/>
  <c r="G458" i="17" s="1"/>
  <c r="D458" i="17"/>
  <c r="P457" i="17"/>
  <c r="I457" i="17"/>
  <c r="H457" i="17"/>
  <c r="G457" i="17" s="1"/>
  <c r="E457" i="17"/>
  <c r="D457" i="17"/>
  <c r="P456" i="17"/>
  <c r="I456" i="17"/>
  <c r="H456" i="17"/>
  <c r="G456" i="17" s="1"/>
  <c r="E456" i="17"/>
  <c r="D456" i="17"/>
  <c r="P455" i="17"/>
  <c r="I455" i="17"/>
  <c r="H455" i="17"/>
  <c r="E455" i="17"/>
  <c r="G455" i="17" s="1"/>
  <c r="D455" i="17"/>
  <c r="P454" i="17"/>
  <c r="I454" i="17"/>
  <c r="H454" i="17"/>
  <c r="E454" i="17"/>
  <c r="D454" i="17"/>
  <c r="P453" i="17"/>
  <c r="I453" i="17"/>
  <c r="H453" i="17"/>
  <c r="G453" i="17"/>
  <c r="E453" i="17"/>
  <c r="D453" i="17"/>
  <c r="P452" i="17"/>
  <c r="I452" i="17"/>
  <c r="H452" i="17"/>
  <c r="E452" i="17"/>
  <c r="D452" i="17"/>
  <c r="P451" i="17"/>
  <c r="I451" i="17"/>
  <c r="H451" i="17"/>
  <c r="G451" i="17" s="1"/>
  <c r="E451" i="17"/>
  <c r="D451" i="17"/>
  <c r="P450" i="17"/>
  <c r="I450" i="17"/>
  <c r="H450" i="17"/>
  <c r="E450" i="17"/>
  <c r="G450" i="17" s="1"/>
  <c r="D450" i="17"/>
  <c r="P449" i="17"/>
  <c r="I449" i="17"/>
  <c r="H449" i="17"/>
  <c r="E449" i="17"/>
  <c r="G449" i="17" s="1"/>
  <c r="D449" i="17"/>
  <c r="P448" i="17"/>
  <c r="I448" i="17"/>
  <c r="H448" i="17"/>
  <c r="E448" i="17"/>
  <c r="G448" i="17" s="1"/>
  <c r="D448" i="17"/>
  <c r="P447" i="17"/>
  <c r="I447" i="17"/>
  <c r="H447" i="17"/>
  <c r="E447" i="17"/>
  <c r="D447" i="17"/>
  <c r="P446" i="17"/>
  <c r="I446" i="17"/>
  <c r="H446" i="17"/>
  <c r="E446" i="17"/>
  <c r="D446" i="17"/>
  <c r="P445" i="17"/>
  <c r="I445" i="17"/>
  <c r="H445" i="17"/>
  <c r="E445" i="17"/>
  <c r="D445" i="17"/>
  <c r="P444" i="17"/>
  <c r="I444" i="17"/>
  <c r="H444" i="17"/>
  <c r="G444" i="17"/>
  <c r="E444" i="17"/>
  <c r="D444" i="17"/>
  <c r="P443" i="17"/>
  <c r="I443" i="17"/>
  <c r="H443" i="17"/>
  <c r="G443" i="17"/>
  <c r="E443" i="17"/>
  <c r="D443" i="17"/>
  <c r="P442" i="17"/>
  <c r="I442" i="17"/>
  <c r="H442" i="17"/>
  <c r="G442" i="17" s="1"/>
  <c r="E442" i="17"/>
  <c r="D442" i="17"/>
  <c r="P441" i="17"/>
  <c r="I441" i="17"/>
  <c r="H441" i="17"/>
  <c r="E441" i="17"/>
  <c r="G441" i="17" s="1"/>
  <c r="D441" i="17"/>
  <c r="P440" i="17"/>
  <c r="I440" i="17"/>
  <c r="H440" i="17"/>
  <c r="E440" i="17"/>
  <c r="D440" i="17"/>
  <c r="P439" i="17"/>
  <c r="I439" i="17"/>
  <c r="H439" i="17"/>
  <c r="E439" i="17"/>
  <c r="G439" i="17" s="1"/>
  <c r="D439" i="17"/>
  <c r="P438" i="17"/>
  <c r="I438" i="17"/>
  <c r="H438" i="17"/>
  <c r="E438" i="17"/>
  <c r="D438" i="17"/>
  <c r="P437" i="17"/>
  <c r="I437" i="17"/>
  <c r="H437" i="17"/>
  <c r="G437" i="17" s="1"/>
  <c r="E437" i="17"/>
  <c r="D437" i="17"/>
  <c r="P436" i="17"/>
  <c r="I436" i="17"/>
  <c r="H436" i="17"/>
  <c r="E436" i="17"/>
  <c r="G436" i="17" s="1"/>
  <c r="D436" i="17"/>
  <c r="P435" i="17"/>
  <c r="I435" i="17"/>
  <c r="H435" i="17"/>
  <c r="E435" i="17"/>
  <c r="D435" i="17"/>
  <c r="P434" i="17"/>
  <c r="I434" i="17"/>
  <c r="H434" i="17"/>
  <c r="G434" i="17"/>
  <c r="E434" i="17"/>
  <c r="D434" i="17"/>
  <c r="P433" i="17"/>
  <c r="I433" i="17"/>
  <c r="H433" i="17"/>
  <c r="E433" i="17"/>
  <c r="G433" i="17" s="1"/>
  <c r="D433" i="17"/>
  <c r="P432" i="17"/>
  <c r="I432" i="17"/>
  <c r="H432" i="17"/>
  <c r="E432" i="17"/>
  <c r="G432" i="17" s="1"/>
  <c r="D432" i="17"/>
  <c r="P431" i="17"/>
  <c r="I431" i="17"/>
  <c r="H431" i="17"/>
  <c r="E431" i="17"/>
  <c r="G431" i="17" s="1"/>
  <c r="D431" i="17"/>
  <c r="P430" i="17"/>
  <c r="I430" i="17"/>
  <c r="H430" i="17"/>
  <c r="G430" i="17"/>
  <c r="E430" i="17"/>
  <c r="D430" i="17"/>
  <c r="P429" i="17"/>
  <c r="I429" i="17"/>
  <c r="H429" i="17"/>
  <c r="G429" i="17"/>
  <c r="E429" i="17"/>
  <c r="D429" i="17"/>
  <c r="P428" i="17"/>
  <c r="I428" i="17"/>
  <c r="H428" i="17"/>
  <c r="E428" i="17"/>
  <c r="G428" i="17" s="1"/>
  <c r="D428" i="17"/>
  <c r="P427" i="17"/>
  <c r="I427" i="17"/>
  <c r="H427" i="17"/>
  <c r="G427" i="17"/>
  <c r="E427" i="17"/>
  <c r="D427" i="17"/>
  <c r="P426" i="17"/>
  <c r="I426" i="17"/>
  <c r="H426" i="17"/>
  <c r="G426" i="17"/>
  <c r="E426" i="17"/>
  <c r="D426" i="17"/>
  <c r="P425" i="17"/>
  <c r="I425" i="17"/>
  <c r="H425" i="17"/>
  <c r="G425" i="17" s="1"/>
  <c r="E425" i="17"/>
  <c r="D425" i="17"/>
  <c r="P424" i="17"/>
  <c r="I424" i="17"/>
  <c r="H424" i="17"/>
  <c r="E424" i="17"/>
  <c r="G424" i="17" s="1"/>
  <c r="D424" i="17"/>
  <c r="P423" i="17"/>
  <c r="I423" i="17"/>
  <c r="H423" i="17"/>
  <c r="E423" i="17"/>
  <c r="G423" i="17" s="1"/>
  <c r="D423" i="17"/>
  <c r="P422" i="17"/>
  <c r="I422" i="17"/>
  <c r="H422" i="17"/>
  <c r="E422" i="17"/>
  <c r="G422" i="17" s="1"/>
  <c r="D422" i="17"/>
  <c r="P421" i="17"/>
  <c r="I421" i="17"/>
  <c r="H421" i="17"/>
  <c r="E421" i="17"/>
  <c r="G421" i="17" s="1"/>
  <c r="D421" i="17"/>
  <c r="P420" i="17"/>
  <c r="I420" i="17"/>
  <c r="H420" i="17"/>
  <c r="E420" i="17"/>
  <c r="G420" i="17" s="1"/>
  <c r="D420" i="17"/>
  <c r="P419" i="17"/>
  <c r="I419" i="17"/>
  <c r="H419" i="17"/>
  <c r="E419" i="17"/>
  <c r="G419" i="17" s="1"/>
  <c r="D419" i="17"/>
  <c r="P418" i="17"/>
  <c r="I418" i="17"/>
  <c r="H418" i="17"/>
  <c r="G418" i="17"/>
  <c r="E418" i="17"/>
  <c r="D418" i="17"/>
  <c r="P417" i="17"/>
  <c r="I417" i="17"/>
  <c r="H417" i="17"/>
  <c r="E417" i="17"/>
  <c r="D417" i="17"/>
  <c r="P416" i="17"/>
  <c r="I416" i="17"/>
  <c r="H416" i="17"/>
  <c r="E416" i="17"/>
  <c r="G416" i="17" s="1"/>
  <c r="D416" i="17"/>
  <c r="P415" i="17"/>
  <c r="I415" i="17"/>
  <c r="H415" i="17"/>
  <c r="G415" i="17"/>
  <c r="E415" i="17"/>
  <c r="D415" i="17"/>
  <c r="P414" i="17"/>
  <c r="I414" i="17"/>
  <c r="H414" i="17"/>
  <c r="G414" i="17"/>
  <c r="E414" i="17"/>
  <c r="D414" i="17"/>
  <c r="P413" i="17"/>
  <c r="I413" i="17"/>
  <c r="H413" i="17"/>
  <c r="G413" i="17" s="1"/>
  <c r="E413" i="17"/>
  <c r="D413" i="17"/>
  <c r="P412" i="17"/>
  <c r="I412" i="17"/>
  <c r="H412" i="17"/>
  <c r="E412" i="17"/>
  <c r="G412" i="17" s="1"/>
  <c r="D412" i="17"/>
  <c r="P411" i="17"/>
  <c r="I411" i="17"/>
  <c r="H411" i="17"/>
  <c r="E411" i="17"/>
  <c r="G411" i="17" s="1"/>
  <c r="D411" i="17"/>
  <c r="P410" i="17"/>
  <c r="I410" i="17"/>
  <c r="H410" i="17"/>
  <c r="E410" i="17"/>
  <c r="G410" i="17" s="1"/>
  <c r="D410" i="17"/>
  <c r="P409" i="17"/>
  <c r="I409" i="17"/>
  <c r="H409" i="17"/>
  <c r="E409" i="17"/>
  <c r="G409" i="17" s="1"/>
  <c r="D409" i="17"/>
  <c r="P408" i="17"/>
  <c r="I408" i="17"/>
  <c r="H408" i="17"/>
  <c r="E408" i="17"/>
  <c r="G408" i="17" s="1"/>
  <c r="D408" i="17"/>
  <c r="P407" i="17"/>
  <c r="I407" i="17"/>
  <c r="H407" i="17"/>
  <c r="E407" i="17"/>
  <c r="G407" i="17" s="1"/>
  <c r="D407" i="17"/>
  <c r="P406" i="17"/>
  <c r="I406" i="17"/>
  <c r="H406" i="17"/>
  <c r="G406" i="17" s="1"/>
  <c r="E406" i="17"/>
  <c r="D406" i="17"/>
  <c r="P405" i="17"/>
  <c r="I405" i="17"/>
  <c r="H405" i="17"/>
  <c r="E405" i="17"/>
  <c r="D405" i="17"/>
  <c r="P404" i="17"/>
  <c r="I404" i="17"/>
  <c r="H404" i="17"/>
  <c r="G404" i="17"/>
  <c r="E404" i="17"/>
  <c r="D404" i="17"/>
  <c r="P403" i="17"/>
  <c r="I403" i="17"/>
  <c r="H403" i="17"/>
  <c r="E403" i="17"/>
  <c r="G403" i="17" s="1"/>
  <c r="D403" i="17"/>
  <c r="P402" i="17"/>
  <c r="I402" i="17"/>
  <c r="H402" i="17"/>
  <c r="E402" i="17"/>
  <c r="G402" i="17" s="1"/>
  <c r="D402" i="17"/>
  <c r="P401" i="17"/>
  <c r="I401" i="17"/>
  <c r="H401" i="17"/>
  <c r="G401" i="17" s="1"/>
  <c r="E401" i="17"/>
  <c r="D401" i="17"/>
  <c r="P400" i="17"/>
  <c r="I400" i="17"/>
  <c r="H400" i="17"/>
  <c r="E400" i="17"/>
  <c r="G400" i="17" s="1"/>
  <c r="D400" i="17"/>
  <c r="P399" i="17"/>
  <c r="I399" i="17"/>
  <c r="H399" i="17"/>
  <c r="E399" i="17"/>
  <c r="D399" i="17"/>
  <c r="P398" i="17"/>
  <c r="I398" i="17"/>
  <c r="H398" i="17"/>
  <c r="G398" i="17" s="1"/>
  <c r="E398" i="17"/>
  <c r="D398" i="17"/>
  <c r="P397" i="17"/>
  <c r="I397" i="17"/>
  <c r="H397" i="17"/>
  <c r="E397" i="17"/>
  <c r="G397" i="17" s="1"/>
  <c r="D397" i="17"/>
  <c r="P396" i="17"/>
  <c r="I396" i="17"/>
  <c r="H396" i="17"/>
  <c r="E396" i="17"/>
  <c r="D396" i="17"/>
  <c r="P395" i="17"/>
  <c r="I395" i="17"/>
  <c r="H395" i="17"/>
  <c r="E395" i="17"/>
  <c r="G395" i="17" s="1"/>
  <c r="D395" i="17"/>
  <c r="P394" i="17"/>
  <c r="I394" i="17"/>
  <c r="H394" i="17"/>
  <c r="E394" i="17"/>
  <c r="G394" i="17" s="1"/>
  <c r="D394" i="17"/>
  <c r="P393" i="17"/>
  <c r="I393" i="17"/>
  <c r="H393" i="17"/>
  <c r="E393" i="17"/>
  <c r="G393" i="17" s="1"/>
  <c r="D393" i="17"/>
  <c r="P392" i="17"/>
  <c r="I392" i="17"/>
  <c r="H392" i="17"/>
  <c r="E392" i="17"/>
  <c r="G392" i="17" s="1"/>
  <c r="D392" i="17"/>
  <c r="P391" i="17"/>
  <c r="I391" i="17"/>
  <c r="H391" i="17"/>
  <c r="E391" i="17"/>
  <c r="G391" i="17" s="1"/>
  <c r="D391" i="17"/>
  <c r="P390" i="17"/>
  <c r="I390" i="17"/>
  <c r="H390" i="17"/>
  <c r="E390" i="17"/>
  <c r="G390" i="17" s="1"/>
  <c r="D390" i="17"/>
  <c r="P389" i="17"/>
  <c r="I389" i="17"/>
  <c r="H389" i="17"/>
  <c r="G389" i="17" s="1"/>
  <c r="E389" i="17"/>
  <c r="D389" i="17"/>
  <c r="P388" i="17"/>
  <c r="I388" i="17"/>
  <c r="H388" i="17"/>
  <c r="E388" i="17"/>
  <c r="G388" i="17" s="1"/>
  <c r="D388" i="17"/>
  <c r="P387" i="17"/>
  <c r="I387" i="17"/>
  <c r="H387" i="17"/>
  <c r="E387" i="17"/>
  <c r="G387" i="17" s="1"/>
  <c r="D387" i="17"/>
  <c r="P386" i="17"/>
  <c r="I386" i="17"/>
  <c r="H386" i="17"/>
  <c r="E386" i="17"/>
  <c r="D386" i="17"/>
  <c r="P385" i="17"/>
  <c r="I385" i="17"/>
  <c r="H385" i="17"/>
  <c r="G385" i="17"/>
  <c r="E385" i="17"/>
  <c r="D385" i="17"/>
  <c r="P384" i="17"/>
  <c r="I384" i="17"/>
  <c r="H384" i="17"/>
  <c r="G384" i="17" s="1"/>
  <c r="E384" i="17"/>
  <c r="D384" i="17"/>
  <c r="P383" i="17"/>
  <c r="I383" i="17"/>
  <c r="H383" i="17"/>
  <c r="E383" i="17"/>
  <c r="G383" i="17" s="1"/>
  <c r="D383" i="17"/>
  <c r="P382" i="17"/>
  <c r="I382" i="17"/>
  <c r="H382" i="17"/>
  <c r="E382" i="17"/>
  <c r="G382" i="17" s="1"/>
  <c r="D382" i="17"/>
  <c r="P381" i="17"/>
  <c r="I381" i="17"/>
  <c r="H381" i="17"/>
  <c r="G381" i="17"/>
  <c r="E381" i="17"/>
  <c r="D381" i="17"/>
  <c r="P380" i="17"/>
  <c r="I380" i="17"/>
  <c r="H380" i="17"/>
  <c r="G380" i="17"/>
  <c r="E380" i="17"/>
  <c r="D380" i="17"/>
  <c r="P379" i="17"/>
  <c r="I379" i="17"/>
  <c r="H379" i="17"/>
  <c r="E379" i="17"/>
  <c r="G379" i="17" s="1"/>
  <c r="D379" i="17"/>
  <c r="P378" i="17"/>
  <c r="I378" i="17"/>
  <c r="H378" i="17"/>
  <c r="E378" i="17"/>
  <c r="G378" i="17" s="1"/>
  <c r="D378" i="17"/>
  <c r="P377" i="17"/>
  <c r="I377" i="17"/>
  <c r="H377" i="17"/>
  <c r="G377" i="17"/>
  <c r="E377" i="17"/>
  <c r="D377" i="17"/>
  <c r="P376" i="17"/>
  <c r="I376" i="17"/>
  <c r="H376" i="17"/>
  <c r="E376" i="17"/>
  <c r="G376" i="17" s="1"/>
  <c r="D376" i="17"/>
  <c r="P375" i="17"/>
  <c r="I375" i="17"/>
  <c r="H375" i="17"/>
  <c r="G375" i="17" s="1"/>
  <c r="E375" i="17"/>
  <c r="D375" i="17"/>
  <c r="P374" i="17"/>
  <c r="I374" i="17"/>
  <c r="H374" i="17"/>
  <c r="E374" i="17"/>
  <c r="G374" i="17" s="1"/>
  <c r="D374" i="17"/>
  <c r="P373" i="17"/>
  <c r="I373" i="17"/>
  <c r="H373" i="17"/>
  <c r="E373" i="17"/>
  <c r="G373" i="17" s="1"/>
  <c r="D373" i="17"/>
  <c r="P372" i="17"/>
  <c r="I372" i="17"/>
  <c r="H372" i="17"/>
  <c r="E372" i="17"/>
  <c r="D372" i="17"/>
  <c r="P371" i="17"/>
  <c r="I371" i="17"/>
  <c r="H371" i="17"/>
  <c r="E371" i="17"/>
  <c r="G371" i="17" s="1"/>
  <c r="D371" i="17"/>
  <c r="P370" i="17"/>
  <c r="I370" i="17"/>
  <c r="H370" i="17"/>
  <c r="E370" i="17"/>
  <c r="G370" i="17" s="1"/>
  <c r="D370" i="17"/>
  <c r="P369" i="17"/>
  <c r="I369" i="17"/>
  <c r="H369" i="17"/>
  <c r="G369" i="17"/>
  <c r="E369" i="17"/>
  <c r="D369" i="17"/>
  <c r="P368" i="17"/>
  <c r="I368" i="17"/>
  <c r="H368" i="17"/>
  <c r="G368" i="17"/>
  <c r="E368" i="17"/>
  <c r="D368" i="17"/>
  <c r="P367" i="17"/>
  <c r="I367" i="17"/>
  <c r="H367" i="17"/>
  <c r="G367" i="17"/>
  <c r="E367" i="17"/>
  <c r="D367" i="17"/>
  <c r="P366" i="17"/>
  <c r="I366" i="17"/>
  <c r="H366" i="17"/>
  <c r="G366" i="17"/>
  <c r="E366" i="17"/>
  <c r="D366" i="17"/>
  <c r="P365" i="17"/>
  <c r="I365" i="17"/>
  <c r="H365" i="17"/>
  <c r="E365" i="17"/>
  <c r="D365" i="17"/>
  <c r="P364" i="17"/>
  <c r="I364" i="17"/>
  <c r="H364" i="17"/>
  <c r="E364" i="17"/>
  <c r="G364" i="17" s="1"/>
  <c r="D364" i="17"/>
  <c r="P363" i="17"/>
  <c r="I363" i="17"/>
  <c r="H363" i="17"/>
  <c r="G363" i="17"/>
  <c r="E363" i="17"/>
  <c r="D363" i="17"/>
  <c r="P362" i="17"/>
  <c r="I362" i="17"/>
  <c r="H362" i="17"/>
  <c r="E362" i="17"/>
  <c r="G362" i="17" s="1"/>
  <c r="D362" i="17"/>
  <c r="P361" i="17"/>
  <c r="I361" i="17"/>
  <c r="H361" i="17"/>
  <c r="E361" i="17"/>
  <c r="G361" i="17" s="1"/>
  <c r="D361" i="17"/>
  <c r="P360" i="17"/>
  <c r="I360" i="17"/>
  <c r="H360" i="17"/>
  <c r="E360" i="17"/>
  <c r="G360" i="17" s="1"/>
  <c r="D360" i="17"/>
  <c r="P359" i="17"/>
  <c r="I359" i="17"/>
  <c r="H359" i="17"/>
  <c r="E359" i="17"/>
  <c r="G359" i="17" s="1"/>
  <c r="D359" i="17"/>
  <c r="P358" i="17"/>
  <c r="I358" i="17"/>
  <c r="H358" i="17"/>
  <c r="E358" i="17"/>
  <c r="G358" i="17" s="1"/>
  <c r="D358" i="17"/>
  <c r="P357" i="17"/>
  <c r="I357" i="17"/>
  <c r="H357" i="17"/>
  <c r="G357" i="17"/>
  <c r="E357" i="17"/>
  <c r="D357" i="17"/>
  <c r="P356" i="17"/>
  <c r="I356" i="17"/>
  <c r="H356" i="17"/>
  <c r="E356" i="17"/>
  <c r="G356" i="17" s="1"/>
  <c r="D356" i="17"/>
  <c r="P355" i="17"/>
  <c r="I355" i="17"/>
  <c r="H355" i="17"/>
  <c r="G355" i="17"/>
  <c r="E355" i="17"/>
  <c r="D355" i="17"/>
  <c r="P354" i="17"/>
  <c r="I354" i="17"/>
  <c r="H354" i="17"/>
  <c r="G354" i="17"/>
  <c r="E354" i="17"/>
  <c r="D354" i="17"/>
  <c r="P353" i="17"/>
  <c r="I353" i="17"/>
  <c r="H353" i="17"/>
  <c r="G353" i="17" s="1"/>
  <c r="E353" i="17"/>
  <c r="D353" i="17"/>
  <c r="P352" i="17"/>
  <c r="I352" i="17"/>
  <c r="H352" i="17"/>
  <c r="E352" i="17"/>
  <c r="G352" i="17" s="1"/>
  <c r="D352" i="17"/>
  <c r="P351" i="17"/>
  <c r="I351" i="17"/>
  <c r="H351" i="17"/>
  <c r="E351" i="17"/>
  <c r="G351" i="17" s="1"/>
  <c r="D351" i="17"/>
  <c r="P350" i="17"/>
  <c r="I350" i="17"/>
  <c r="H350" i="17"/>
  <c r="E350" i="17"/>
  <c r="G350" i="17" s="1"/>
  <c r="D350" i="17"/>
  <c r="P349" i="17"/>
  <c r="I349" i="17"/>
  <c r="H349" i="17"/>
  <c r="E349" i="17"/>
  <c r="G349" i="17" s="1"/>
  <c r="D349" i="17"/>
  <c r="P348" i="17"/>
  <c r="I348" i="17"/>
  <c r="H348" i="17"/>
  <c r="E348" i="17"/>
  <c r="G348" i="17" s="1"/>
  <c r="D348" i="17"/>
  <c r="P347" i="17"/>
  <c r="I347" i="17"/>
  <c r="H347" i="17"/>
  <c r="E347" i="17"/>
  <c r="G347" i="17" s="1"/>
  <c r="D347" i="17"/>
  <c r="P346" i="17"/>
  <c r="I346" i="17"/>
  <c r="H346" i="17"/>
  <c r="G346" i="17" s="1"/>
  <c r="E346" i="17"/>
  <c r="D346" i="17"/>
  <c r="P345" i="17"/>
  <c r="I345" i="17"/>
  <c r="H345" i="17"/>
  <c r="E345" i="17"/>
  <c r="G345" i="17" s="1"/>
  <c r="D345" i="17"/>
  <c r="P344" i="17"/>
  <c r="I344" i="17"/>
  <c r="H344" i="17"/>
  <c r="E344" i="17"/>
  <c r="D344" i="17"/>
  <c r="P343" i="17"/>
  <c r="I343" i="17"/>
  <c r="H343" i="17"/>
  <c r="G343" i="17"/>
  <c r="E343" i="17"/>
  <c r="D343" i="17"/>
  <c r="P342" i="17"/>
  <c r="I342" i="17"/>
  <c r="H342" i="17"/>
  <c r="G342" i="17"/>
  <c r="E342" i="17"/>
  <c r="D342" i="17"/>
  <c r="P341" i="17"/>
  <c r="I341" i="17"/>
  <c r="H341" i="17"/>
  <c r="G341" i="17" s="1"/>
  <c r="E341" i="17"/>
  <c r="D341" i="17"/>
  <c r="P340" i="17"/>
  <c r="I340" i="17"/>
  <c r="H340" i="17"/>
  <c r="E340" i="17"/>
  <c r="G340" i="17" s="1"/>
  <c r="D340" i="17"/>
  <c r="P339" i="17"/>
  <c r="I339" i="17"/>
  <c r="H339" i="17"/>
  <c r="G339" i="17"/>
  <c r="E339" i="17"/>
  <c r="D339" i="17"/>
  <c r="P338" i="17"/>
  <c r="I338" i="17"/>
  <c r="H338" i="17"/>
  <c r="G338" i="17"/>
  <c r="E338" i="17"/>
  <c r="D338" i="17"/>
  <c r="P337" i="17"/>
  <c r="I337" i="17"/>
  <c r="H337" i="17"/>
  <c r="E337" i="17"/>
  <c r="G337" i="17" s="1"/>
  <c r="D337" i="17"/>
  <c r="P336" i="17"/>
  <c r="I336" i="17"/>
  <c r="H336" i="17"/>
  <c r="E336" i="17"/>
  <c r="G336" i="17" s="1"/>
  <c r="D336" i="17"/>
  <c r="P335" i="17"/>
  <c r="I335" i="17"/>
  <c r="H335" i="17"/>
  <c r="E335" i="17"/>
  <c r="G335" i="17" s="1"/>
  <c r="D335" i="17"/>
  <c r="P334" i="17"/>
  <c r="I334" i="17"/>
  <c r="H334" i="17"/>
  <c r="G334" i="17" s="1"/>
  <c r="E334" i="17"/>
  <c r="D334" i="17"/>
  <c r="P333" i="17"/>
  <c r="I333" i="17"/>
  <c r="H333" i="17"/>
  <c r="E333" i="17"/>
  <c r="G333" i="17" s="1"/>
  <c r="D333" i="17"/>
  <c r="P332" i="17"/>
  <c r="I332" i="17"/>
  <c r="H332" i="17"/>
  <c r="E332" i="17"/>
  <c r="G332" i="17" s="1"/>
  <c r="D332" i="17"/>
  <c r="P331" i="17"/>
  <c r="I331" i="17"/>
  <c r="H331" i="17"/>
  <c r="E331" i="17"/>
  <c r="G331" i="17" s="1"/>
  <c r="D331" i="17"/>
  <c r="P330" i="17"/>
  <c r="I330" i="17"/>
  <c r="H330" i="17"/>
  <c r="E330" i="17"/>
  <c r="D330" i="17"/>
  <c r="P329" i="17"/>
  <c r="I329" i="17"/>
  <c r="H329" i="17"/>
  <c r="G329" i="17" s="1"/>
  <c r="E329" i="17"/>
  <c r="D329" i="17"/>
  <c r="P328" i="17"/>
  <c r="I328" i="17"/>
  <c r="H328" i="17"/>
  <c r="E328" i="17"/>
  <c r="G328" i="17" s="1"/>
  <c r="D328" i="17"/>
  <c r="P327" i="17"/>
  <c r="I327" i="17"/>
  <c r="H327" i="17"/>
  <c r="G327" i="17"/>
  <c r="E327" i="17"/>
  <c r="D327" i="17"/>
  <c r="P326" i="17"/>
  <c r="I326" i="17"/>
  <c r="H326" i="17"/>
  <c r="G326" i="17"/>
  <c r="E326" i="17"/>
  <c r="D326" i="17"/>
  <c r="P325" i="17"/>
  <c r="I325" i="17"/>
  <c r="H325" i="17"/>
  <c r="E325" i="17"/>
  <c r="G325" i="17" s="1"/>
  <c r="D325" i="17"/>
  <c r="P324" i="17"/>
  <c r="I324" i="17"/>
  <c r="H324" i="17"/>
  <c r="G324" i="17"/>
  <c r="E324" i="17"/>
  <c r="D324" i="17"/>
  <c r="P323" i="17"/>
  <c r="I323" i="17"/>
  <c r="H323" i="17"/>
  <c r="E323" i="17"/>
  <c r="G323" i="17" s="1"/>
  <c r="D323" i="17"/>
  <c r="P322" i="17"/>
  <c r="I322" i="17"/>
  <c r="H322" i="17"/>
  <c r="G322" i="17" s="1"/>
  <c r="E322" i="17"/>
  <c r="D322" i="17"/>
  <c r="P321" i="17"/>
  <c r="I321" i="17"/>
  <c r="H321" i="17"/>
  <c r="E321" i="17"/>
  <c r="G321" i="17" s="1"/>
  <c r="D321" i="17"/>
  <c r="P320" i="17"/>
  <c r="I320" i="17"/>
  <c r="H320" i="17"/>
  <c r="G320" i="17"/>
  <c r="E320" i="17"/>
  <c r="D320" i="17"/>
  <c r="P319" i="17"/>
  <c r="I319" i="17"/>
  <c r="H319" i="17"/>
  <c r="E319" i="17"/>
  <c r="G319" i="17" s="1"/>
  <c r="D319" i="17"/>
  <c r="P318" i="17"/>
  <c r="I318" i="17"/>
  <c r="H318" i="17"/>
  <c r="E318" i="17"/>
  <c r="G318" i="17" s="1"/>
  <c r="D318" i="17"/>
  <c r="P317" i="17"/>
  <c r="I317" i="17"/>
  <c r="H317" i="17"/>
  <c r="E317" i="17"/>
  <c r="G317" i="17" s="1"/>
  <c r="D317" i="17"/>
  <c r="P316" i="17"/>
  <c r="I316" i="17"/>
  <c r="H316" i="17"/>
  <c r="E316" i="17"/>
  <c r="G316" i="17" s="1"/>
  <c r="D316" i="17"/>
  <c r="P315" i="17"/>
  <c r="I315" i="17"/>
  <c r="H315" i="17"/>
  <c r="E315" i="17"/>
  <c r="G315" i="17" s="1"/>
  <c r="D315" i="17"/>
  <c r="P314" i="17"/>
  <c r="I314" i="17"/>
  <c r="H314" i="17"/>
  <c r="G314" i="17"/>
  <c r="E314" i="17"/>
  <c r="D314" i="17"/>
  <c r="P313" i="17"/>
  <c r="I313" i="17"/>
  <c r="H313" i="17"/>
  <c r="E313" i="17"/>
  <c r="G313" i="17" s="1"/>
  <c r="D313" i="17"/>
  <c r="P312" i="17"/>
  <c r="I312" i="17"/>
  <c r="H312" i="17"/>
  <c r="G312" i="17"/>
  <c r="E312" i="17"/>
  <c r="D312" i="17"/>
  <c r="P311" i="17"/>
  <c r="I311" i="17"/>
  <c r="H311" i="17"/>
  <c r="G311" i="17"/>
  <c r="E311" i="17"/>
  <c r="D311" i="17"/>
  <c r="P310" i="17"/>
  <c r="I310" i="17"/>
  <c r="H310" i="17"/>
  <c r="G310" i="17" s="1"/>
  <c r="E310" i="17"/>
  <c r="D310" i="17"/>
  <c r="P309" i="17"/>
  <c r="I309" i="17"/>
  <c r="H309" i="17"/>
  <c r="E309" i="17"/>
  <c r="G309" i="17" s="1"/>
  <c r="D309" i="17"/>
  <c r="P308" i="17"/>
  <c r="I308" i="17"/>
  <c r="H308" i="17"/>
  <c r="E308" i="17"/>
  <c r="D308" i="17"/>
  <c r="P307" i="17"/>
  <c r="I307" i="17"/>
  <c r="H307" i="17"/>
  <c r="E307" i="17"/>
  <c r="G307" i="17" s="1"/>
  <c r="D307" i="17"/>
  <c r="P306" i="17"/>
  <c r="I306" i="17"/>
  <c r="H306" i="17"/>
  <c r="E306" i="17"/>
  <c r="G306" i="17" s="1"/>
  <c r="D306" i="17"/>
  <c r="P305" i="17"/>
  <c r="I305" i="17"/>
  <c r="H305" i="17"/>
  <c r="E305" i="17"/>
  <c r="G305" i="17" s="1"/>
  <c r="D305" i="17"/>
  <c r="P304" i="17"/>
  <c r="I304" i="17"/>
  <c r="H304" i="17"/>
  <c r="E304" i="17"/>
  <c r="G304" i="17" s="1"/>
  <c r="D304" i="17"/>
  <c r="P303" i="17"/>
  <c r="I303" i="17"/>
  <c r="H303" i="17"/>
  <c r="G303" i="17"/>
  <c r="E303" i="17"/>
  <c r="D303" i="17"/>
  <c r="P302" i="17"/>
  <c r="I302" i="17"/>
  <c r="H302" i="17"/>
  <c r="E302" i="17"/>
  <c r="D302" i="17"/>
  <c r="P301" i="17"/>
  <c r="I301" i="17"/>
  <c r="H301" i="17"/>
  <c r="E301" i="17"/>
  <c r="G301" i="17" s="1"/>
  <c r="D301" i="17"/>
  <c r="P300" i="17"/>
  <c r="I300" i="17"/>
  <c r="H300" i="17"/>
  <c r="G300" i="17"/>
  <c r="E300" i="17"/>
  <c r="D300" i="17"/>
  <c r="P299" i="17"/>
  <c r="I299" i="17"/>
  <c r="H299" i="17"/>
  <c r="G299" i="17"/>
  <c r="E299" i="17"/>
  <c r="D299" i="17"/>
  <c r="P298" i="17"/>
  <c r="I298" i="17"/>
  <c r="H298" i="17"/>
  <c r="G298" i="17" s="1"/>
  <c r="E298" i="17"/>
  <c r="D298" i="17"/>
  <c r="P297" i="17"/>
  <c r="I297" i="17"/>
  <c r="H297" i="17"/>
  <c r="E297" i="17"/>
  <c r="G297" i="17" s="1"/>
  <c r="D297" i="17"/>
  <c r="P296" i="17"/>
  <c r="I296" i="17"/>
  <c r="H296" i="17"/>
  <c r="E296" i="17"/>
  <c r="G296" i="17" s="1"/>
  <c r="D296" i="17"/>
  <c r="P295" i="17"/>
  <c r="I295" i="17"/>
  <c r="H295" i="17"/>
  <c r="E295" i="17"/>
  <c r="G295" i="17" s="1"/>
  <c r="D295" i="17"/>
  <c r="P294" i="17"/>
  <c r="I294" i="17"/>
  <c r="H294" i="17"/>
  <c r="E294" i="17"/>
  <c r="G294" i="17" s="1"/>
  <c r="D294" i="17"/>
  <c r="P293" i="17"/>
  <c r="I293" i="17"/>
  <c r="H293" i="17"/>
  <c r="E293" i="17"/>
  <c r="G293" i="17" s="1"/>
  <c r="D293" i="17"/>
  <c r="P292" i="17"/>
  <c r="I292" i="17"/>
  <c r="H292" i="17"/>
  <c r="E292" i="17"/>
  <c r="G292" i="17" s="1"/>
  <c r="D292" i="17"/>
  <c r="P291" i="17"/>
  <c r="I291" i="17"/>
  <c r="H291" i="17"/>
  <c r="G291" i="17" s="1"/>
  <c r="E291" i="17"/>
  <c r="D291" i="17"/>
  <c r="P290" i="17"/>
  <c r="I290" i="17"/>
  <c r="H290" i="17"/>
  <c r="E290" i="17"/>
  <c r="G290" i="17" s="1"/>
  <c r="D290" i="17"/>
  <c r="P289" i="17"/>
  <c r="I289" i="17"/>
  <c r="H289" i="17"/>
  <c r="G289" i="17"/>
  <c r="E289" i="17"/>
  <c r="D289" i="17"/>
  <c r="P288" i="17"/>
  <c r="I288" i="17"/>
  <c r="H288" i="17"/>
  <c r="E288" i="17"/>
  <c r="D288" i="17"/>
  <c r="P287" i="17"/>
  <c r="I287" i="17"/>
  <c r="H287" i="17"/>
  <c r="G287" i="17"/>
  <c r="E287" i="17"/>
  <c r="D287" i="17"/>
  <c r="P286" i="17"/>
  <c r="I286" i="17"/>
  <c r="H286" i="17"/>
  <c r="G286" i="17" s="1"/>
  <c r="E286" i="17"/>
  <c r="D286" i="17"/>
  <c r="P285" i="17"/>
  <c r="I285" i="17"/>
  <c r="H285" i="17"/>
  <c r="E285" i="17"/>
  <c r="G285" i="17" s="1"/>
  <c r="D285" i="17"/>
  <c r="P284" i="17"/>
  <c r="I284" i="17"/>
  <c r="H284" i="17"/>
  <c r="E284" i="17"/>
  <c r="G284" i="17" s="1"/>
  <c r="D284" i="17"/>
  <c r="P283" i="17"/>
  <c r="I283" i="17"/>
  <c r="H283" i="17"/>
  <c r="G283" i="17"/>
  <c r="E283" i="17"/>
  <c r="D283" i="17"/>
  <c r="P282" i="17"/>
  <c r="I282" i="17"/>
  <c r="H282" i="17"/>
  <c r="G282" i="17"/>
  <c r="E282" i="17"/>
  <c r="D282" i="17"/>
  <c r="P281" i="17"/>
  <c r="I281" i="17"/>
  <c r="H281" i="17"/>
  <c r="E281" i="17"/>
  <c r="G281" i="17" s="1"/>
  <c r="D281" i="17"/>
  <c r="P280" i="17"/>
  <c r="I280" i="17"/>
  <c r="H280" i="17"/>
  <c r="E280" i="17"/>
  <c r="G280" i="17" s="1"/>
  <c r="D280" i="17"/>
  <c r="P279" i="17"/>
  <c r="I279" i="17"/>
  <c r="H279" i="17"/>
  <c r="G279" i="17"/>
  <c r="E279" i="17"/>
  <c r="D279" i="17"/>
  <c r="P278" i="17"/>
  <c r="I278" i="17"/>
  <c r="H278" i="17"/>
  <c r="E278" i="17"/>
  <c r="G278" i="17" s="1"/>
  <c r="D278" i="17"/>
  <c r="P277" i="17"/>
  <c r="I277" i="17"/>
  <c r="H277" i="17"/>
  <c r="E277" i="17"/>
  <c r="D277" i="17"/>
  <c r="P276" i="17"/>
  <c r="I276" i="17"/>
  <c r="H276" i="17"/>
  <c r="E276" i="17"/>
  <c r="G276" i="17" s="1"/>
  <c r="D276" i="17"/>
  <c r="P275" i="17"/>
  <c r="I275" i="17"/>
  <c r="H275" i="17"/>
  <c r="E275" i="17"/>
  <c r="G275" i="17" s="1"/>
  <c r="D275" i="17"/>
  <c r="P274" i="17"/>
  <c r="I274" i="17"/>
  <c r="H274" i="17"/>
  <c r="E274" i="17"/>
  <c r="D274" i="17"/>
  <c r="P273" i="17"/>
  <c r="I273" i="17"/>
  <c r="H273" i="17"/>
  <c r="E273" i="17"/>
  <c r="G273" i="17" s="1"/>
  <c r="D273" i="17"/>
  <c r="P272" i="17"/>
  <c r="I272" i="17"/>
  <c r="H272" i="17"/>
  <c r="E272" i="17"/>
  <c r="G272" i="17" s="1"/>
  <c r="D272" i="17"/>
  <c r="P271" i="17"/>
  <c r="I271" i="17"/>
  <c r="H271" i="17"/>
  <c r="G271" i="17"/>
  <c r="E271" i="17"/>
  <c r="D271" i="17"/>
  <c r="P270" i="17"/>
  <c r="I270" i="17"/>
  <c r="H270" i="17"/>
  <c r="G270" i="17"/>
  <c r="E270" i="17"/>
  <c r="D270" i="17"/>
  <c r="P269" i="17"/>
  <c r="I269" i="17"/>
  <c r="H269" i="17"/>
  <c r="G269" i="17"/>
  <c r="E269" i="17"/>
  <c r="D269" i="17"/>
  <c r="P268" i="17"/>
  <c r="I268" i="17"/>
  <c r="H268" i="17"/>
  <c r="G268" i="17"/>
  <c r="E268" i="17"/>
  <c r="D268" i="17"/>
  <c r="P267" i="17"/>
  <c r="I267" i="17"/>
  <c r="H267" i="17"/>
  <c r="E267" i="17"/>
  <c r="D267" i="17"/>
  <c r="P266" i="17"/>
  <c r="I266" i="17"/>
  <c r="H266" i="17"/>
  <c r="E266" i="17"/>
  <c r="G266" i="17" s="1"/>
  <c r="D266" i="17"/>
  <c r="P265" i="17"/>
  <c r="I265" i="17"/>
  <c r="H265" i="17"/>
  <c r="G265" i="17"/>
  <c r="E265" i="17"/>
  <c r="D265" i="17"/>
  <c r="P264" i="17"/>
  <c r="I264" i="17"/>
  <c r="H264" i="17"/>
  <c r="E264" i="17"/>
  <c r="G264" i="17" s="1"/>
  <c r="D264" i="17"/>
  <c r="P263" i="17"/>
  <c r="I263" i="17"/>
  <c r="H263" i="17"/>
  <c r="E263" i="17"/>
  <c r="G263" i="17" s="1"/>
  <c r="D263" i="17"/>
  <c r="P262" i="17"/>
  <c r="I262" i="17"/>
  <c r="H262" i="17"/>
  <c r="E262" i="17"/>
  <c r="G262" i="17" s="1"/>
  <c r="D262" i="17"/>
  <c r="P261" i="17"/>
  <c r="I261" i="17"/>
  <c r="H261" i="17"/>
  <c r="E261" i="17"/>
  <c r="G261" i="17" s="1"/>
  <c r="D261" i="17"/>
  <c r="P260" i="17"/>
  <c r="I260" i="17"/>
  <c r="H260" i="17"/>
  <c r="E260" i="17"/>
  <c r="G260" i="17" s="1"/>
  <c r="D260" i="17"/>
  <c r="P259" i="17"/>
  <c r="I259" i="17"/>
  <c r="H259" i="17"/>
  <c r="G259" i="17"/>
  <c r="E259" i="17"/>
  <c r="D259" i="17"/>
  <c r="P258" i="17"/>
  <c r="I258" i="17"/>
  <c r="H258" i="17"/>
  <c r="E258" i="17"/>
  <c r="G258" i="17" s="1"/>
  <c r="D258" i="17"/>
  <c r="P257" i="17"/>
  <c r="I257" i="17"/>
  <c r="H257" i="17"/>
  <c r="G257" i="17"/>
  <c r="E257" i="17"/>
  <c r="D257" i="17"/>
  <c r="P256" i="17"/>
  <c r="I256" i="17"/>
  <c r="H256" i="17"/>
  <c r="G256" i="17"/>
  <c r="E256" i="17"/>
  <c r="D256" i="17"/>
  <c r="P255" i="17"/>
  <c r="I255" i="17"/>
  <c r="H255" i="17"/>
  <c r="G255" i="17" s="1"/>
  <c r="E255" i="17"/>
  <c r="D255" i="17"/>
  <c r="P254" i="17"/>
  <c r="I254" i="17"/>
  <c r="H254" i="17"/>
  <c r="E254" i="17"/>
  <c r="G254" i="17" s="1"/>
  <c r="D254" i="17"/>
  <c r="P253" i="17"/>
  <c r="I253" i="17"/>
  <c r="H253" i="17"/>
  <c r="E253" i="17"/>
  <c r="D253" i="17"/>
  <c r="P252" i="17"/>
  <c r="I252" i="17"/>
  <c r="H252" i="17"/>
  <c r="E252" i="17"/>
  <c r="G252" i="17" s="1"/>
  <c r="D252" i="17"/>
  <c r="P251" i="17"/>
  <c r="I251" i="17"/>
  <c r="H251" i="17"/>
  <c r="E251" i="17"/>
  <c r="G251" i="17" s="1"/>
  <c r="D251" i="17"/>
  <c r="P250" i="17"/>
  <c r="I250" i="17"/>
  <c r="H250" i="17"/>
  <c r="E250" i="17"/>
  <c r="G250" i="17" s="1"/>
  <c r="D250" i="17"/>
  <c r="P249" i="17"/>
  <c r="I249" i="17"/>
  <c r="H249" i="17"/>
  <c r="E249" i="17"/>
  <c r="G249" i="17" s="1"/>
  <c r="D249" i="17"/>
  <c r="P248" i="17"/>
  <c r="I248" i="17"/>
  <c r="H248" i="17"/>
  <c r="G248" i="17" s="1"/>
  <c r="E248" i="17"/>
  <c r="D248" i="17"/>
  <c r="P247" i="17"/>
  <c r="I247" i="17"/>
  <c r="H247" i="17"/>
  <c r="E247" i="17"/>
  <c r="G247" i="17" s="1"/>
  <c r="D247" i="17"/>
  <c r="P246" i="17"/>
  <c r="I246" i="17"/>
  <c r="H246" i="17"/>
  <c r="E246" i="17"/>
  <c r="D246" i="17"/>
  <c r="P245" i="17"/>
  <c r="I245" i="17"/>
  <c r="H245" i="17"/>
  <c r="G245" i="17"/>
  <c r="E245" i="17"/>
  <c r="D245" i="17"/>
  <c r="P244" i="17"/>
  <c r="I244" i="17"/>
  <c r="H244" i="17"/>
  <c r="G244" i="17"/>
  <c r="E244" i="17"/>
  <c r="D244" i="17"/>
  <c r="P243" i="17"/>
  <c r="I243" i="17"/>
  <c r="H243" i="17"/>
  <c r="G243" i="17" s="1"/>
  <c r="E243" i="17"/>
  <c r="D243" i="17"/>
  <c r="P242" i="17"/>
  <c r="I242" i="17"/>
  <c r="H242" i="17"/>
  <c r="E242" i="17"/>
  <c r="G242" i="17" s="1"/>
  <c r="D242" i="17"/>
  <c r="P241" i="17"/>
  <c r="I241" i="17"/>
  <c r="H241" i="17"/>
  <c r="G241" i="17"/>
  <c r="E241" i="17"/>
  <c r="D241" i="17"/>
  <c r="P240" i="17"/>
  <c r="I240" i="17"/>
  <c r="H240" i="17"/>
  <c r="G240" i="17"/>
  <c r="E240" i="17"/>
  <c r="D240" i="17"/>
  <c r="P239" i="17"/>
  <c r="I239" i="17"/>
  <c r="H239" i="17"/>
  <c r="E239" i="17"/>
  <c r="G239" i="17" s="1"/>
  <c r="D239" i="17"/>
  <c r="P238" i="17"/>
  <c r="I238" i="17"/>
  <c r="H238" i="17"/>
  <c r="E238" i="17"/>
  <c r="G238" i="17" s="1"/>
  <c r="D238" i="17"/>
  <c r="P237" i="17"/>
  <c r="I237" i="17"/>
  <c r="H237" i="17"/>
  <c r="E237" i="17"/>
  <c r="G237" i="17" s="1"/>
  <c r="D237" i="17"/>
  <c r="P236" i="17"/>
  <c r="I236" i="17"/>
  <c r="H236" i="17"/>
  <c r="G236" i="17" s="1"/>
  <c r="E236" i="17"/>
  <c r="D236" i="17"/>
  <c r="P235" i="17"/>
  <c r="I235" i="17"/>
  <c r="H235" i="17"/>
  <c r="E235" i="17"/>
  <c r="G235" i="17" s="1"/>
  <c r="D235" i="17"/>
  <c r="P234" i="17"/>
  <c r="I234" i="17"/>
  <c r="H234" i="17"/>
  <c r="E234" i="17"/>
  <c r="G234" i="17" s="1"/>
  <c r="D234" i="17"/>
  <c r="P233" i="17"/>
  <c r="I233" i="17"/>
  <c r="H233" i="17"/>
  <c r="E233" i="17"/>
  <c r="G233" i="17" s="1"/>
  <c r="D233" i="17"/>
  <c r="P232" i="17"/>
  <c r="I232" i="17"/>
  <c r="H232" i="17"/>
  <c r="E232" i="17"/>
  <c r="D232" i="17"/>
  <c r="P231" i="17"/>
  <c r="I231" i="17"/>
  <c r="H231" i="17"/>
  <c r="G231" i="17" s="1"/>
  <c r="E231" i="17"/>
  <c r="D231" i="17"/>
  <c r="P230" i="17"/>
  <c r="I230" i="17"/>
  <c r="H230" i="17"/>
  <c r="E230" i="17"/>
  <c r="G230" i="17" s="1"/>
  <c r="D230" i="17"/>
  <c r="P229" i="17"/>
  <c r="I229" i="17"/>
  <c r="H229" i="17"/>
  <c r="G229" i="17"/>
  <c r="E229" i="17"/>
  <c r="D229" i="17"/>
  <c r="P228" i="17"/>
  <c r="I228" i="17"/>
  <c r="H228" i="17"/>
  <c r="G228" i="17"/>
  <c r="E228" i="17"/>
  <c r="D228" i="17"/>
  <c r="P227" i="17"/>
  <c r="I227" i="17"/>
  <c r="H227" i="17"/>
  <c r="G227" i="17"/>
  <c r="E227" i="17"/>
  <c r="D227" i="17"/>
  <c r="P226" i="17"/>
  <c r="I226" i="17"/>
  <c r="H226" i="17"/>
  <c r="G226" i="17"/>
  <c r="E226" i="17"/>
  <c r="D226" i="17"/>
  <c r="P225" i="17"/>
  <c r="I225" i="17"/>
  <c r="H225" i="17"/>
  <c r="E225" i="17"/>
  <c r="G225" i="17" s="1"/>
  <c r="D225" i="17"/>
  <c r="P224" i="17"/>
  <c r="I224" i="17"/>
  <c r="H224" i="17"/>
  <c r="G224" i="17" s="1"/>
  <c r="E224" i="17"/>
  <c r="D224" i="17"/>
  <c r="P223" i="17"/>
  <c r="I223" i="17"/>
  <c r="H223" i="17"/>
  <c r="E223" i="17"/>
  <c r="G223" i="17" s="1"/>
  <c r="D223" i="17"/>
  <c r="P222" i="17"/>
  <c r="I222" i="17"/>
  <c r="H222" i="17"/>
  <c r="G222" i="17"/>
  <c r="E222" i="17"/>
  <c r="D222" i="17"/>
  <c r="P221" i="17"/>
  <c r="I221" i="17"/>
  <c r="H221" i="17"/>
  <c r="E221" i="17"/>
  <c r="G221" i="17" s="1"/>
  <c r="D221" i="17"/>
  <c r="P220" i="17"/>
  <c r="I220" i="17"/>
  <c r="H220" i="17"/>
  <c r="E220" i="17"/>
  <c r="G220" i="17" s="1"/>
  <c r="D220" i="17"/>
  <c r="P219" i="17"/>
  <c r="I219" i="17"/>
  <c r="H219" i="17"/>
  <c r="E219" i="17"/>
  <c r="G219" i="17" s="1"/>
  <c r="D219" i="17"/>
  <c r="P218" i="17"/>
  <c r="I218" i="17"/>
  <c r="H218" i="17"/>
  <c r="E218" i="17"/>
  <c r="G218" i="17" s="1"/>
  <c r="D218" i="17"/>
  <c r="P217" i="17"/>
  <c r="I217" i="17"/>
  <c r="H217" i="17"/>
  <c r="E217" i="17"/>
  <c r="G217" i="17" s="1"/>
  <c r="D217" i="17"/>
  <c r="P216" i="17"/>
  <c r="I216" i="17"/>
  <c r="H216" i="17"/>
  <c r="G216" i="17"/>
  <c r="E216" i="17"/>
  <c r="D216" i="17"/>
  <c r="P215" i="17"/>
  <c r="I215" i="17"/>
  <c r="H215" i="17"/>
  <c r="E215" i="17"/>
  <c r="G215" i="17" s="1"/>
  <c r="D215" i="17"/>
  <c r="P214" i="17"/>
  <c r="I214" i="17"/>
  <c r="H214" i="17"/>
  <c r="G214" i="17"/>
  <c r="E214" i="17"/>
  <c r="D214" i="17"/>
  <c r="P213" i="17"/>
  <c r="I213" i="17"/>
  <c r="H213" i="17"/>
  <c r="G213" i="17"/>
  <c r="E213" i="17"/>
  <c r="D213" i="17"/>
  <c r="P212" i="17"/>
  <c r="I212" i="17"/>
  <c r="H212" i="17"/>
  <c r="G212" i="17" s="1"/>
  <c r="E212" i="17"/>
  <c r="D212" i="17"/>
  <c r="P211" i="17"/>
  <c r="I211" i="17"/>
  <c r="H211" i="17"/>
  <c r="E211" i="17"/>
  <c r="G211" i="17" s="1"/>
  <c r="D211" i="17"/>
  <c r="P210" i="17"/>
  <c r="I210" i="17"/>
  <c r="H210" i="17"/>
  <c r="E210" i="17"/>
  <c r="G210" i="17" s="1"/>
  <c r="D210" i="17"/>
  <c r="P209" i="17"/>
  <c r="I209" i="17"/>
  <c r="H209" i="17"/>
  <c r="E209" i="17"/>
  <c r="G209" i="17" s="1"/>
  <c r="D209" i="17"/>
  <c r="P208" i="17"/>
  <c r="I208" i="17"/>
  <c r="H208" i="17"/>
  <c r="E208" i="17"/>
  <c r="G208" i="17" s="1"/>
  <c r="D208" i="17"/>
  <c r="P207" i="17"/>
  <c r="I207" i="17"/>
  <c r="H207" i="17"/>
  <c r="E207" i="17"/>
  <c r="G207" i="17" s="1"/>
  <c r="D207" i="17"/>
  <c r="P206" i="17"/>
  <c r="I206" i="17"/>
  <c r="H206" i="17"/>
  <c r="E206" i="17"/>
  <c r="G206" i="17" s="1"/>
  <c r="D206" i="17"/>
  <c r="P205" i="17"/>
  <c r="I205" i="17"/>
  <c r="H205" i="17"/>
  <c r="G205" i="17"/>
  <c r="E205" i="17"/>
  <c r="D205" i="17"/>
  <c r="P204" i="17"/>
  <c r="I204" i="17"/>
  <c r="H204" i="17"/>
  <c r="E204" i="17"/>
  <c r="D204" i="17"/>
  <c r="P203" i="17"/>
  <c r="I203" i="17"/>
  <c r="H203" i="17"/>
  <c r="E203" i="17"/>
  <c r="G203" i="17" s="1"/>
  <c r="D203" i="17"/>
  <c r="P202" i="17"/>
  <c r="I202" i="17"/>
  <c r="H202" i="17"/>
  <c r="G202" i="17"/>
  <c r="E202" i="17"/>
  <c r="D202" i="17"/>
  <c r="P201" i="17"/>
  <c r="I201" i="17"/>
  <c r="H201" i="17"/>
  <c r="G201" i="17"/>
  <c r="E201" i="17"/>
  <c r="D201" i="17"/>
  <c r="P200" i="17"/>
  <c r="I200" i="17"/>
  <c r="H200" i="17"/>
  <c r="G200" i="17" s="1"/>
  <c r="E200" i="17"/>
  <c r="D200" i="17"/>
  <c r="P199" i="17"/>
  <c r="I199" i="17"/>
  <c r="H199" i="17"/>
  <c r="E199" i="17"/>
  <c r="G199" i="17" s="1"/>
  <c r="D199" i="17"/>
  <c r="P198" i="17"/>
  <c r="I198" i="17"/>
  <c r="H198" i="17"/>
  <c r="G198" i="17"/>
  <c r="E198" i="17"/>
  <c r="D198" i="17"/>
  <c r="P197" i="17"/>
  <c r="I197" i="17"/>
  <c r="H197" i="17"/>
  <c r="E197" i="17"/>
  <c r="G197" i="17" s="1"/>
  <c r="D197" i="17"/>
  <c r="P196" i="17"/>
  <c r="I196" i="17"/>
  <c r="H196" i="17"/>
  <c r="E196" i="17"/>
  <c r="G196" i="17" s="1"/>
  <c r="D196" i="17"/>
  <c r="P195" i="17"/>
  <c r="I195" i="17"/>
  <c r="H195" i="17"/>
  <c r="E195" i="17"/>
  <c r="G195" i="17" s="1"/>
  <c r="D195" i="17"/>
  <c r="P194" i="17"/>
  <c r="I194" i="17"/>
  <c r="H194" i="17"/>
  <c r="E194" i="17"/>
  <c r="G194" i="17" s="1"/>
  <c r="D194" i="17"/>
  <c r="P193" i="17"/>
  <c r="I193" i="17"/>
  <c r="H193" i="17"/>
  <c r="G193" i="17" s="1"/>
  <c r="E193" i="17"/>
  <c r="D193" i="17"/>
  <c r="P192" i="17"/>
  <c r="I192" i="17"/>
  <c r="H192" i="17"/>
  <c r="E192" i="17"/>
  <c r="G192" i="17" s="1"/>
  <c r="D192" i="17"/>
  <c r="P191" i="17"/>
  <c r="I191" i="17"/>
  <c r="H191" i="17"/>
  <c r="G191" i="17"/>
  <c r="E191" i="17"/>
  <c r="D191" i="17"/>
  <c r="P190" i="17"/>
  <c r="I190" i="17"/>
  <c r="H190" i="17"/>
  <c r="E190" i="17"/>
  <c r="D190" i="17"/>
  <c r="P189" i="17"/>
  <c r="I189" i="17"/>
  <c r="H189" i="17"/>
  <c r="G189" i="17"/>
  <c r="E189" i="17"/>
  <c r="D189" i="17"/>
  <c r="P188" i="17"/>
  <c r="I188" i="17"/>
  <c r="H188" i="17"/>
  <c r="G188" i="17" s="1"/>
  <c r="E188" i="17"/>
  <c r="D188" i="17"/>
  <c r="P187" i="17"/>
  <c r="I187" i="17"/>
  <c r="H187" i="17"/>
  <c r="E187" i="17"/>
  <c r="G187" i="17" s="1"/>
  <c r="D187" i="17"/>
  <c r="P186" i="17"/>
  <c r="I186" i="17"/>
  <c r="H186" i="17"/>
  <c r="E186" i="17"/>
  <c r="G186" i="17" s="1"/>
  <c r="D186" i="17"/>
  <c r="P185" i="17"/>
  <c r="I185" i="17"/>
  <c r="H185" i="17"/>
  <c r="G185" i="17"/>
  <c r="E185" i="17"/>
  <c r="D185" i="17"/>
  <c r="P184" i="17"/>
  <c r="I184" i="17"/>
  <c r="H184" i="17"/>
  <c r="G184" i="17"/>
  <c r="E184" i="17"/>
  <c r="D184" i="17"/>
  <c r="P183" i="17"/>
  <c r="I183" i="17"/>
  <c r="H183" i="17"/>
  <c r="E183" i="17"/>
  <c r="G183" i="17" s="1"/>
  <c r="D183" i="17"/>
  <c r="P182" i="17"/>
  <c r="I182" i="17"/>
  <c r="H182" i="17"/>
  <c r="E182" i="17"/>
  <c r="G182" i="17" s="1"/>
  <c r="D182" i="17"/>
  <c r="P181" i="17"/>
  <c r="I181" i="17"/>
  <c r="H181" i="17"/>
  <c r="G181" i="17"/>
  <c r="E181" i="17"/>
  <c r="D181" i="17"/>
  <c r="P180" i="17"/>
  <c r="I180" i="17"/>
  <c r="H180" i="17"/>
  <c r="E180" i="17"/>
  <c r="G180" i="17" s="1"/>
  <c r="D180" i="17"/>
  <c r="P179" i="17"/>
  <c r="I179" i="17"/>
  <c r="H179" i="17"/>
  <c r="E179" i="17"/>
  <c r="G179" i="17" s="1"/>
  <c r="D179" i="17"/>
  <c r="P178" i="17"/>
  <c r="I178" i="17"/>
  <c r="H178" i="17"/>
  <c r="E178" i="17"/>
  <c r="G178" i="17" s="1"/>
  <c r="D178" i="17"/>
  <c r="P177" i="17"/>
  <c r="I177" i="17"/>
  <c r="H177" i="17"/>
  <c r="E177" i="17"/>
  <c r="G177" i="17" s="1"/>
  <c r="D177" i="17"/>
  <c r="P176" i="17"/>
  <c r="I176" i="17"/>
  <c r="H176" i="17"/>
  <c r="E176" i="17"/>
  <c r="D176" i="17"/>
  <c r="P175" i="17"/>
  <c r="I175" i="17"/>
  <c r="H175" i="17"/>
  <c r="E175" i="17"/>
  <c r="G175" i="17" s="1"/>
  <c r="D175" i="17"/>
  <c r="P174" i="17"/>
  <c r="I174" i="17"/>
  <c r="H174" i="17"/>
  <c r="E174" i="17"/>
  <c r="G174" i="17" s="1"/>
  <c r="D174" i="17"/>
  <c r="P173" i="17"/>
  <c r="I173" i="17"/>
  <c r="H173" i="17"/>
  <c r="G173" i="17"/>
  <c r="E173" i="17"/>
  <c r="D173" i="17"/>
  <c r="P172" i="17"/>
  <c r="I172" i="17"/>
  <c r="H172" i="17"/>
  <c r="G172" i="17"/>
  <c r="E172" i="17"/>
  <c r="D172" i="17"/>
  <c r="P171" i="17"/>
  <c r="I171" i="17"/>
  <c r="H171" i="17"/>
  <c r="G171" i="17"/>
  <c r="E171" i="17"/>
  <c r="D171" i="17"/>
  <c r="P170" i="17"/>
  <c r="I170" i="17"/>
  <c r="H170" i="17"/>
  <c r="G170" i="17"/>
  <c r="E170" i="17"/>
  <c r="D170" i="17"/>
  <c r="P169" i="17"/>
  <c r="I169" i="17"/>
  <c r="H169" i="17"/>
  <c r="E169" i="17"/>
  <c r="D169" i="17"/>
  <c r="P168" i="17"/>
  <c r="I168" i="17"/>
  <c r="H168" i="17"/>
  <c r="G168" i="17" s="1"/>
  <c r="E168" i="17"/>
  <c r="D168" i="17"/>
  <c r="P167" i="17"/>
  <c r="I167" i="17"/>
  <c r="H167" i="17"/>
  <c r="G167" i="17"/>
  <c r="E167" i="17"/>
  <c r="D167" i="17"/>
  <c r="P166" i="17"/>
  <c r="I166" i="17"/>
  <c r="H166" i="17"/>
  <c r="E166" i="17"/>
  <c r="G166" i="17" s="1"/>
  <c r="D166" i="17"/>
  <c r="P165" i="17"/>
  <c r="I165" i="17"/>
  <c r="H165" i="17"/>
  <c r="E165" i="17"/>
  <c r="G165" i="17" s="1"/>
  <c r="D165" i="17"/>
  <c r="P164" i="17"/>
  <c r="I164" i="17"/>
  <c r="H164" i="17"/>
  <c r="E164" i="17"/>
  <c r="D164" i="17"/>
  <c r="P163" i="17"/>
  <c r="I163" i="17"/>
  <c r="H163" i="17"/>
  <c r="E163" i="17"/>
  <c r="D163" i="17"/>
  <c r="P162" i="17"/>
  <c r="I162" i="17"/>
  <c r="H162" i="17"/>
  <c r="E162" i="17"/>
  <c r="G162" i="17" s="1"/>
  <c r="D162" i="17"/>
  <c r="P161" i="17"/>
  <c r="I161" i="17"/>
  <c r="H161" i="17"/>
  <c r="E161" i="17"/>
  <c r="G161" i="17" s="1"/>
  <c r="D161" i="17"/>
  <c r="P160" i="17"/>
  <c r="I160" i="17"/>
  <c r="H160" i="17"/>
  <c r="E160" i="17"/>
  <c r="D160" i="17"/>
  <c r="P159" i="17"/>
  <c r="I159" i="17"/>
  <c r="H159" i="17"/>
  <c r="E159" i="17"/>
  <c r="G159" i="17" s="1"/>
  <c r="D159" i="17"/>
  <c r="P158" i="17"/>
  <c r="I158" i="17"/>
  <c r="H158" i="17"/>
  <c r="G158" i="17"/>
  <c r="E158" i="17"/>
  <c r="D158" i="17"/>
  <c r="P157" i="17"/>
  <c r="I157" i="17"/>
  <c r="H157" i="17"/>
  <c r="E157" i="17"/>
  <c r="D157" i="17"/>
  <c r="P156" i="17"/>
  <c r="I156" i="17"/>
  <c r="H156" i="17"/>
  <c r="E156" i="17"/>
  <c r="D156" i="17"/>
  <c r="P155" i="17"/>
  <c r="I155" i="17"/>
  <c r="H155" i="17"/>
  <c r="E155" i="17"/>
  <c r="D155" i="17"/>
  <c r="P154" i="17"/>
  <c r="I154" i="17"/>
  <c r="H154" i="17"/>
  <c r="E154" i="17"/>
  <c r="G154" i="17" s="1"/>
  <c r="D154" i="17"/>
  <c r="P153" i="17"/>
  <c r="I153" i="17"/>
  <c r="H153" i="17"/>
  <c r="E153" i="17"/>
  <c r="G153" i="17" s="1"/>
  <c r="D153" i="17"/>
  <c r="P152" i="17"/>
  <c r="I152" i="17"/>
  <c r="H152" i="17"/>
  <c r="E152" i="17"/>
  <c r="D152" i="17"/>
  <c r="P151" i="17"/>
  <c r="I151" i="17"/>
  <c r="H151" i="17"/>
  <c r="E151" i="17"/>
  <c r="G151" i="17" s="1"/>
  <c r="D151" i="17"/>
  <c r="P150" i="17"/>
  <c r="I150" i="17"/>
  <c r="H150" i="17"/>
  <c r="E150" i="17"/>
  <c r="D150" i="17"/>
  <c r="P149" i="17"/>
  <c r="I149" i="17"/>
  <c r="H149" i="17"/>
  <c r="E149" i="17"/>
  <c r="G149" i="17" s="1"/>
  <c r="D149" i="17"/>
  <c r="P148" i="17"/>
  <c r="I148" i="17"/>
  <c r="H148" i="17"/>
  <c r="E148" i="17"/>
  <c r="G148" i="17" s="1"/>
  <c r="D148" i="17"/>
  <c r="P147" i="17"/>
  <c r="I147" i="17"/>
  <c r="H147" i="17"/>
  <c r="G147" i="17"/>
  <c r="E147" i="17"/>
  <c r="D147" i="17"/>
  <c r="P146" i="17"/>
  <c r="I146" i="17"/>
  <c r="H146" i="17"/>
  <c r="E146" i="17"/>
  <c r="G146" i="17" s="1"/>
  <c r="D146" i="17"/>
  <c r="P145" i="17"/>
  <c r="I145" i="17"/>
  <c r="H145" i="17"/>
  <c r="E145" i="17"/>
  <c r="D145" i="17"/>
  <c r="P144" i="17"/>
  <c r="I144" i="17"/>
  <c r="H144" i="17"/>
  <c r="E144" i="17"/>
  <c r="D144" i="17"/>
  <c r="P143" i="17"/>
  <c r="I143" i="17"/>
  <c r="H143" i="17"/>
  <c r="E143" i="17"/>
  <c r="G143" i="17" s="1"/>
  <c r="D143" i="17"/>
  <c r="P142" i="17"/>
  <c r="I142" i="17"/>
  <c r="H142" i="17"/>
  <c r="E142" i="17"/>
  <c r="G142" i="17" s="1"/>
  <c r="D142" i="17"/>
  <c r="P141" i="17"/>
  <c r="I141" i="17"/>
  <c r="H141" i="17"/>
  <c r="E141" i="17"/>
  <c r="G141" i="17" s="1"/>
  <c r="D141" i="17"/>
  <c r="P140" i="17"/>
  <c r="I140" i="17"/>
  <c r="H140" i="17"/>
  <c r="E140" i="17"/>
  <c r="D140" i="17"/>
  <c r="P139" i="17"/>
  <c r="I139" i="17"/>
  <c r="H139" i="17"/>
  <c r="E139" i="17"/>
  <c r="D139" i="17"/>
  <c r="P138" i="17"/>
  <c r="I138" i="17"/>
  <c r="H138" i="17"/>
  <c r="E138" i="17"/>
  <c r="D138" i="17"/>
  <c r="P137" i="17"/>
  <c r="I137" i="17"/>
  <c r="H137" i="17"/>
  <c r="G137" i="17" s="1"/>
  <c r="E137" i="17"/>
  <c r="D137" i="17"/>
  <c r="P136" i="17"/>
  <c r="I136" i="17"/>
  <c r="H136" i="17"/>
  <c r="E136" i="17"/>
  <c r="G136" i="17" s="1"/>
  <c r="D136" i="17"/>
  <c r="P135" i="17"/>
  <c r="I135" i="17"/>
  <c r="H135" i="17"/>
  <c r="E135" i="17"/>
  <c r="G135" i="17" s="1"/>
  <c r="D135" i="17"/>
  <c r="P134" i="17"/>
  <c r="I134" i="17"/>
  <c r="H134" i="17"/>
  <c r="E134" i="17"/>
  <c r="D134" i="17"/>
  <c r="P133" i="17"/>
  <c r="I133" i="17"/>
  <c r="H133" i="17"/>
  <c r="G133" i="17" s="1"/>
  <c r="E133" i="17"/>
  <c r="D133" i="17"/>
  <c r="P132" i="17"/>
  <c r="I132" i="17"/>
  <c r="H132" i="17"/>
  <c r="E132" i="17"/>
  <c r="G132" i="17" s="1"/>
  <c r="D132" i="17"/>
  <c r="P131" i="17"/>
  <c r="I131" i="17"/>
  <c r="H131" i="17"/>
  <c r="E131" i="17"/>
  <c r="G131" i="17" s="1"/>
  <c r="D131" i="17"/>
  <c r="P130" i="17"/>
  <c r="I130" i="17"/>
  <c r="H130" i="17"/>
  <c r="E130" i="17"/>
  <c r="G130" i="17" s="1"/>
  <c r="D130" i="17"/>
  <c r="P129" i="17"/>
  <c r="I129" i="17"/>
  <c r="H129" i="17"/>
  <c r="E129" i="17"/>
  <c r="G129" i="17" s="1"/>
  <c r="D129" i="17"/>
  <c r="P128" i="17"/>
  <c r="I128" i="17"/>
  <c r="H128" i="17"/>
  <c r="E128" i="17"/>
  <c r="G128" i="17" s="1"/>
  <c r="D128" i="17"/>
  <c r="P127" i="17"/>
  <c r="I127" i="17"/>
  <c r="H127" i="17"/>
  <c r="E127" i="17"/>
  <c r="G127" i="17" s="1"/>
  <c r="D127" i="17"/>
  <c r="P126" i="17"/>
  <c r="I126" i="17"/>
  <c r="H126" i="17"/>
  <c r="E126" i="17"/>
  <c r="D126" i="17"/>
  <c r="P125" i="17"/>
  <c r="I125" i="17"/>
  <c r="H125" i="17"/>
  <c r="E125" i="17"/>
  <c r="D125" i="17"/>
  <c r="P124" i="17"/>
  <c r="I124" i="17"/>
  <c r="H124" i="17"/>
  <c r="G124" i="17" s="1"/>
  <c r="E124" i="17"/>
  <c r="D124" i="17"/>
  <c r="P123" i="17"/>
  <c r="I123" i="17"/>
  <c r="H123" i="17"/>
  <c r="E123" i="17"/>
  <c r="G123" i="17" s="1"/>
  <c r="D123" i="17"/>
  <c r="P122" i="17"/>
  <c r="I122" i="17"/>
  <c r="H122" i="17"/>
  <c r="E122" i="17"/>
  <c r="G122" i="17" s="1"/>
  <c r="D122" i="17"/>
  <c r="P121" i="17"/>
  <c r="I121" i="17"/>
  <c r="H121" i="17"/>
  <c r="E121" i="17"/>
  <c r="G121" i="17" s="1"/>
  <c r="D121" i="17"/>
  <c r="P120" i="17"/>
  <c r="I120" i="17"/>
  <c r="H120" i="17"/>
  <c r="E120" i="17"/>
  <c r="D120" i="17"/>
  <c r="P119" i="17"/>
  <c r="I119" i="17"/>
  <c r="H119" i="17"/>
  <c r="E119" i="17"/>
  <c r="G119" i="17" s="1"/>
  <c r="D119" i="17"/>
  <c r="P118" i="17"/>
  <c r="I118" i="17"/>
  <c r="H118" i="17"/>
  <c r="E118" i="17"/>
  <c r="G118" i="17" s="1"/>
  <c r="D118" i="17"/>
  <c r="P117" i="17"/>
  <c r="I117" i="17"/>
  <c r="H117" i="17"/>
  <c r="E117" i="17"/>
  <c r="G117" i="17" s="1"/>
  <c r="D117" i="17"/>
  <c r="P116" i="17"/>
  <c r="I116" i="17"/>
  <c r="H116" i="17"/>
  <c r="G116" i="17" s="1"/>
  <c r="E116" i="17"/>
  <c r="D116" i="17"/>
  <c r="P115" i="17"/>
  <c r="I115" i="17"/>
  <c r="H115" i="17"/>
  <c r="G115" i="17"/>
  <c r="E115" i="17"/>
  <c r="D115" i="17"/>
  <c r="P114" i="17"/>
  <c r="I114" i="17"/>
  <c r="H114" i="17"/>
  <c r="E114" i="17"/>
  <c r="D114" i="17"/>
  <c r="P113" i="17"/>
  <c r="I113" i="17"/>
  <c r="H113" i="17"/>
  <c r="E113" i="17"/>
  <c r="D113" i="17"/>
  <c r="P112" i="17"/>
  <c r="I112" i="17"/>
  <c r="H112" i="17"/>
  <c r="E112" i="17"/>
  <c r="D112" i="17"/>
  <c r="P111" i="17"/>
  <c r="I111" i="17"/>
  <c r="H111" i="17"/>
  <c r="E111" i="17"/>
  <c r="G111" i="17" s="1"/>
  <c r="D111" i="17"/>
  <c r="P110" i="17"/>
  <c r="I110" i="17"/>
  <c r="H110" i="17"/>
  <c r="E110" i="17"/>
  <c r="G110" i="17" s="1"/>
  <c r="D110" i="17"/>
  <c r="P109" i="17"/>
  <c r="I109" i="17"/>
  <c r="H109" i="17"/>
  <c r="E109" i="17"/>
  <c r="G109" i="17" s="1"/>
  <c r="D109" i="17"/>
  <c r="P108" i="17"/>
  <c r="I108" i="17"/>
  <c r="H108" i="17"/>
  <c r="E108" i="17"/>
  <c r="D108" i="17"/>
  <c r="P107" i="17"/>
  <c r="I107" i="17"/>
  <c r="H107" i="17"/>
  <c r="E107" i="17"/>
  <c r="G107" i="17" s="1"/>
  <c r="D107" i="17"/>
  <c r="P106" i="17"/>
  <c r="I106" i="17"/>
  <c r="H106" i="17"/>
  <c r="E106" i="17"/>
  <c r="D106" i="17"/>
  <c r="P105" i="17"/>
  <c r="I105" i="17"/>
  <c r="H105" i="17"/>
  <c r="E105" i="17"/>
  <c r="G105" i="17" s="1"/>
  <c r="D105" i="17"/>
  <c r="P104" i="17"/>
  <c r="I104" i="17"/>
  <c r="H104" i="17"/>
  <c r="E104" i="17"/>
  <c r="G104" i="17" s="1"/>
  <c r="D104" i="17"/>
  <c r="P103" i="17"/>
  <c r="I103" i="17"/>
  <c r="H103" i="17"/>
  <c r="G103" i="17"/>
  <c r="E103" i="17"/>
  <c r="D103" i="17"/>
  <c r="P102" i="17"/>
  <c r="I102" i="17"/>
  <c r="H102" i="17"/>
  <c r="G102" i="17" s="1"/>
  <c r="E102" i="17"/>
  <c r="D102" i="17"/>
  <c r="P101" i="17"/>
  <c r="I101" i="17"/>
  <c r="H101" i="17"/>
  <c r="E101" i="17"/>
  <c r="G101" i="17" s="1"/>
  <c r="D101" i="17"/>
  <c r="P100" i="17"/>
  <c r="I100" i="17"/>
  <c r="H100" i="17"/>
  <c r="E100" i="17"/>
  <c r="D100" i="17"/>
  <c r="P99" i="17"/>
  <c r="I99" i="17"/>
  <c r="H99" i="17"/>
  <c r="E99" i="17"/>
  <c r="G99" i="17" s="1"/>
  <c r="D99" i="17"/>
  <c r="P98" i="17"/>
  <c r="I98" i="17"/>
  <c r="H98" i="17"/>
  <c r="E98" i="17"/>
  <c r="G98" i="17" s="1"/>
  <c r="D98" i="17"/>
  <c r="P97" i="17"/>
  <c r="I97" i="17"/>
  <c r="H97" i="17"/>
  <c r="E97" i="17"/>
  <c r="G97" i="17" s="1"/>
  <c r="D97" i="17"/>
  <c r="P96" i="17"/>
  <c r="I96" i="17"/>
  <c r="H96" i="17"/>
  <c r="E96" i="17"/>
  <c r="D96" i="17"/>
  <c r="P95" i="17"/>
  <c r="I95" i="17"/>
  <c r="H95" i="17"/>
  <c r="E95" i="17"/>
  <c r="D95" i="17"/>
  <c r="P94" i="17"/>
  <c r="I94" i="17"/>
  <c r="H94" i="17"/>
  <c r="E94" i="17"/>
  <c r="D94" i="17"/>
  <c r="P93" i="17"/>
  <c r="I93" i="17"/>
  <c r="H93" i="17"/>
  <c r="E93" i="17"/>
  <c r="G93" i="17" s="1"/>
  <c r="D93" i="17"/>
  <c r="P92" i="17"/>
  <c r="I92" i="17"/>
  <c r="H92" i="17"/>
  <c r="E92" i="17"/>
  <c r="D92" i="17"/>
  <c r="P91" i="17"/>
  <c r="I91" i="17"/>
  <c r="H91" i="17"/>
  <c r="E91" i="17"/>
  <c r="G91" i="17" s="1"/>
  <c r="D91" i="17"/>
  <c r="P90" i="17"/>
  <c r="I90" i="17"/>
  <c r="H90" i="17"/>
  <c r="E90" i="17"/>
  <c r="D90" i="17"/>
  <c r="P89" i="17"/>
  <c r="I89" i="17"/>
  <c r="H89" i="17"/>
  <c r="E89" i="17"/>
  <c r="G89" i="17" s="1"/>
  <c r="D89" i="17"/>
  <c r="P88" i="17"/>
  <c r="I88" i="17"/>
  <c r="H88" i="17"/>
  <c r="E88" i="17"/>
  <c r="D88" i="17"/>
  <c r="P87" i="17"/>
  <c r="I87" i="17"/>
  <c r="H87" i="17"/>
  <c r="E87" i="17"/>
  <c r="G87" i="17" s="1"/>
  <c r="D87" i="17"/>
  <c r="P86" i="17"/>
  <c r="I86" i="17"/>
  <c r="H86" i="17"/>
  <c r="G86" i="17"/>
  <c r="E86" i="17"/>
  <c r="D86" i="17"/>
  <c r="P85" i="17"/>
  <c r="I85" i="17"/>
  <c r="H85" i="17"/>
  <c r="E85" i="17"/>
  <c r="G85" i="17" s="1"/>
  <c r="D85" i="17"/>
  <c r="P84" i="17"/>
  <c r="I84" i="17"/>
  <c r="H84" i="17"/>
  <c r="E84" i="17"/>
  <c r="D84" i="17"/>
  <c r="P83" i="17"/>
  <c r="I83" i="17"/>
  <c r="H83" i="17"/>
  <c r="G83" i="17"/>
  <c r="E83" i="17"/>
  <c r="D83" i="17"/>
  <c r="P82" i="17"/>
  <c r="I82" i="17"/>
  <c r="H82" i="17"/>
  <c r="E82" i="17"/>
  <c r="D82" i="17"/>
  <c r="P81" i="17"/>
  <c r="I81" i="17"/>
  <c r="H81" i="17"/>
  <c r="E81" i="17"/>
  <c r="D81" i="17"/>
  <c r="P80" i="17"/>
  <c r="I80" i="17"/>
  <c r="H80" i="17"/>
  <c r="E80" i="17"/>
  <c r="G80" i="17" s="1"/>
  <c r="D80" i="17"/>
  <c r="P79" i="17"/>
  <c r="I79" i="17"/>
  <c r="H79" i="17"/>
  <c r="E79" i="17"/>
  <c r="G79" i="17" s="1"/>
  <c r="D79" i="17"/>
  <c r="P78" i="17"/>
  <c r="I78" i="17"/>
  <c r="H78" i="17"/>
  <c r="E78" i="17"/>
  <c r="D78" i="17"/>
  <c r="P77" i="17"/>
  <c r="I77" i="17"/>
  <c r="H77" i="17"/>
  <c r="E77" i="17"/>
  <c r="G77" i="17" s="1"/>
  <c r="D77" i="17"/>
  <c r="P76" i="17"/>
  <c r="I76" i="17"/>
  <c r="H76" i="17"/>
  <c r="E76" i="17"/>
  <c r="D76" i="17"/>
  <c r="P75" i="17"/>
  <c r="I75" i="17"/>
  <c r="H75" i="17"/>
  <c r="E75" i="17"/>
  <c r="G75" i="17" s="1"/>
  <c r="D75" i="17"/>
  <c r="P74" i="17"/>
  <c r="I74" i="17"/>
  <c r="H74" i="17"/>
  <c r="E74" i="17"/>
  <c r="G74" i="17" s="1"/>
  <c r="D74" i="17"/>
  <c r="P73" i="17"/>
  <c r="I73" i="17"/>
  <c r="H73" i="17"/>
  <c r="E73" i="17"/>
  <c r="G73" i="17" s="1"/>
  <c r="D73" i="17"/>
  <c r="P72" i="17"/>
  <c r="I72" i="17"/>
  <c r="H72" i="17"/>
  <c r="E72" i="17"/>
  <c r="G72" i="17" s="1"/>
  <c r="D72" i="17"/>
  <c r="P71" i="17"/>
  <c r="I71" i="17"/>
  <c r="H71" i="17"/>
  <c r="E71" i="17"/>
  <c r="D71" i="17"/>
  <c r="P70" i="17"/>
  <c r="I70" i="17"/>
  <c r="H70" i="17"/>
  <c r="E70" i="17"/>
  <c r="D70" i="17"/>
  <c r="P69" i="17"/>
  <c r="I69" i="17"/>
  <c r="H69" i="17"/>
  <c r="E69" i="17"/>
  <c r="D69" i="17"/>
  <c r="P68" i="17"/>
  <c r="I68" i="17"/>
  <c r="H68" i="17"/>
  <c r="E68" i="17"/>
  <c r="G68" i="17" s="1"/>
  <c r="D68" i="17"/>
  <c r="P67" i="17"/>
  <c r="I67" i="17"/>
  <c r="H67" i="17"/>
  <c r="E67" i="17"/>
  <c r="D67" i="17"/>
  <c r="P66" i="17"/>
  <c r="I66" i="17"/>
  <c r="H66" i="17"/>
  <c r="E66" i="17"/>
  <c r="G66" i="17" s="1"/>
  <c r="D66" i="17"/>
  <c r="P65" i="17"/>
  <c r="I65" i="17"/>
  <c r="H65" i="17"/>
  <c r="E65" i="17"/>
  <c r="G65" i="17" s="1"/>
  <c r="D65" i="17"/>
  <c r="P64" i="17"/>
  <c r="I64" i="17"/>
  <c r="H64" i="17"/>
  <c r="E64" i="17"/>
  <c r="G64" i="17" s="1"/>
  <c r="D64" i="17"/>
  <c r="P63" i="17"/>
  <c r="I63" i="17"/>
  <c r="H63" i="17"/>
  <c r="G63" i="17"/>
  <c r="E63" i="17"/>
  <c r="D63" i="17"/>
  <c r="P62" i="17"/>
  <c r="I62" i="17"/>
  <c r="H62" i="17"/>
  <c r="E62" i="17"/>
  <c r="D62" i="17"/>
  <c r="P61" i="17"/>
  <c r="I61" i="17"/>
  <c r="H61" i="17"/>
  <c r="E61" i="17"/>
  <c r="G61" i="17" s="1"/>
  <c r="D61" i="17"/>
  <c r="P60" i="17"/>
  <c r="I60" i="17"/>
  <c r="H60" i="17"/>
  <c r="E60" i="17"/>
  <c r="G60" i="17" s="1"/>
  <c r="D60" i="17"/>
  <c r="P59" i="17"/>
  <c r="I59" i="17"/>
  <c r="H59" i="17"/>
  <c r="E59" i="17"/>
  <c r="D59" i="17"/>
  <c r="P58" i="17"/>
  <c r="I58" i="17"/>
  <c r="H58" i="17"/>
  <c r="E58" i="17"/>
  <c r="G58" i="17" s="1"/>
  <c r="D58" i="17"/>
  <c r="P57" i="17"/>
  <c r="I57" i="17"/>
  <c r="H57" i="17"/>
  <c r="E57" i="17"/>
  <c r="D57" i="17"/>
  <c r="P56" i="17"/>
  <c r="I56" i="17"/>
  <c r="H56" i="17"/>
  <c r="E56" i="17"/>
  <c r="G56" i="17" s="1"/>
  <c r="D56" i="17"/>
  <c r="P55" i="17"/>
  <c r="I55" i="17"/>
  <c r="H55" i="17"/>
  <c r="E55" i="17"/>
  <c r="D55" i="17"/>
  <c r="P54" i="17"/>
  <c r="I54" i="17"/>
  <c r="H54" i="17"/>
  <c r="E54" i="17"/>
  <c r="D54" i="17"/>
  <c r="P53" i="17"/>
  <c r="I53" i="17"/>
  <c r="H53" i="17"/>
  <c r="E53" i="17"/>
  <c r="G53" i="17" s="1"/>
  <c r="D53" i="17"/>
  <c r="P52" i="17"/>
  <c r="I52" i="17"/>
  <c r="H52" i="17"/>
  <c r="G52" i="17" s="1"/>
  <c r="E52" i="17"/>
  <c r="D52" i="17"/>
  <c r="P51" i="17"/>
  <c r="I51" i="17"/>
  <c r="H51" i="17"/>
  <c r="E51" i="17"/>
  <c r="D51" i="17"/>
  <c r="P50" i="17"/>
  <c r="I50" i="17"/>
  <c r="H50" i="17"/>
  <c r="E50" i="17"/>
  <c r="D50" i="17"/>
  <c r="P49" i="17"/>
  <c r="I49" i="17"/>
  <c r="H49" i="17"/>
  <c r="E49" i="17"/>
  <c r="G49" i="17" s="1"/>
  <c r="D49" i="17"/>
  <c r="P48" i="17"/>
  <c r="I48" i="17"/>
  <c r="H48" i="17"/>
  <c r="E48" i="17"/>
  <c r="G48" i="17" s="1"/>
  <c r="D48" i="17"/>
  <c r="P47" i="17"/>
  <c r="I47" i="17"/>
  <c r="H47" i="17"/>
  <c r="G47" i="17" s="1"/>
  <c r="E47" i="17"/>
  <c r="D47" i="17"/>
  <c r="P46" i="17"/>
  <c r="I46" i="17"/>
  <c r="H46" i="17"/>
  <c r="E46" i="17"/>
  <c r="D46" i="17"/>
  <c r="P45" i="17"/>
  <c r="I45" i="17"/>
  <c r="H45" i="17"/>
  <c r="E45" i="17"/>
  <c r="G45" i="17" s="1"/>
  <c r="D45" i="17"/>
  <c r="P44" i="17"/>
  <c r="I44" i="17"/>
  <c r="H44" i="17"/>
  <c r="E44" i="17"/>
  <c r="G44" i="17" s="1"/>
  <c r="D44" i="17"/>
  <c r="P43" i="17"/>
  <c r="I43" i="17"/>
  <c r="H43" i="17"/>
  <c r="E43" i="17"/>
  <c r="D43" i="17"/>
  <c r="P42" i="17"/>
  <c r="I42" i="17"/>
  <c r="H42" i="17"/>
  <c r="E42" i="17"/>
  <c r="G42" i="17" s="1"/>
  <c r="D42" i="17"/>
  <c r="P41" i="17"/>
  <c r="I41" i="17"/>
  <c r="H41" i="17"/>
  <c r="E41" i="17"/>
  <c r="G41" i="17" s="1"/>
  <c r="D41" i="17"/>
  <c r="P40" i="17"/>
  <c r="I40" i="17"/>
  <c r="H40" i="17"/>
  <c r="E40" i="17"/>
  <c r="D40" i="17"/>
  <c r="P39" i="17"/>
  <c r="I39" i="17"/>
  <c r="H39" i="17"/>
  <c r="E39" i="17"/>
  <c r="D39" i="17"/>
  <c r="P38" i="17"/>
  <c r="I38" i="17"/>
  <c r="H38" i="17"/>
  <c r="E38" i="17"/>
  <c r="G38" i="17" s="1"/>
  <c r="D38" i="17"/>
  <c r="P37" i="17"/>
  <c r="I37" i="17"/>
  <c r="H37" i="17"/>
  <c r="E37" i="17"/>
  <c r="G37" i="17" s="1"/>
  <c r="D37" i="17"/>
  <c r="P36" i="17"/>
  <c r="I36" i="17"/>
  <c r="H36" i="17"/>
  <c r="E36" i="17"/>
  <c r="D36" i="17"/>
  <c r="P35" i="17"/>
  <c r="I35" i="17"/>
  <c r="H35" i="17"/>
  <c r="G35" i="17" s="1"/>
  <c r="E35" i="17"/>
  <c r="D35" i="17"/>
  <c r="P34" i="17"/>
  <c r="I34" i="17"/>
  <c r="H34" i="17"/>
  <c r="E34" i="17"/>
  <c r="G34" i="17" s="1"/>
  <c r="D34" i="17"/>
  <c r="P33" i="17"/>
  <c r="I33" i="17"/>
  <c r="H33" i="17"/>
  <c r="E33" i="17"/>
  <c r="G33" i="17" s="1"/>
  <c r="D33" i="17"/>
  <c r="P32" i="17"/>
  <c r="I32" i="17"/>
  <c r="H32" i="17"/>
  <c r="E32" i="17"/>
  <c r="G32" i="17" s="1"/>
  <c r="D32" i="17"/>
  <c r="P31" i="17"/>
  <c r="I31" i="17"/>
  <c r="H31" i="17"/>
  <c r="G31" i="17"/>
  <c r="E31" i="17"/>
  <c r="D31" i="17"/>
  <c r="P30" i="17"/>
  <c r="I30" i="17"/>
  <c r="H30" i="17"/>
  <c r="E30" i="17"/>
  <c r="G30" i="17" s="1"/>
  <c r="D30" i="17"/>
  <c r="P29" i="17"/>
  <c r="I29" i="17"/>
  <c r="H29" i="17"/>
  <c r="E29" i="17"/>
  <c r="G29" i="17" s="1"/>
  <c r="D29" i="17"/>
  <c r="P28" i="17"/>
  <c r="I28" i="17"/>
  <c r="H28" i="17"/>
  <c r="E28" i="17"/>
  <c r="D28" i="17"/>
  <c r="P27" i="17"/>
  <c r="I27" i="17"/>
  <c r="H27" i="17"/>
  <c r="G27" i="17" s="1"/>
  <c r="E27" i="17"/>
  <c r="D27" i="17"/>
  <c r="P26" i="17"/>
  <c r="I26" i="17"/>
  <c r="H26" i="17"/>
  <c r="E26" i="17"/>
  <c r="G26" i="17" s="1"/>
  <c r="D26" i="17"/>
  <c r="P25" i="17"/>
  <c r="I25" i="17"/>
  <c r="H25" i="17"/>
  <c r="E25" i="17"/>
  <c r="G25" i="17" s="1"/>
  <c r="D25" i="17"/>
  <c r="P24" i="17"/>
  <c r="I24" i="17"/>
  <c r="H24" i="17"/>
  <c r="E24" i="17"/>
  <c r="G24" i="17" s="1"/>
  <c r="D24" i="17"/>
  <c r="P23" i="17"/>
  <c r="I23" i="17"/>
  <c r="H23" i="17"/>
  <c r="E23" i="17"/>
  <c r="D23" i="17"/>
  <c r="P22" i="17"/>
  <c r="I22" i="17"/>
  <c r="H22" i="17"/>
  <c r="E22" i="17"/>
  <c r="D22" i="17"/>
  <c r="P21" i="17"/>
  <c r="I21" i="17"/>
  <c r="H21" i="17"/>
  <c r="E21" i="17"/>
  <c r="D21" i="17"/>
  <c r="P20" i="17"/>
  <c r="P19" i="17"/>
  <c r="P18" i="17"/>
  <c r="P17" i="17"/>
  <c r="P16" i="17"/>
  <c r="P15" i="17"/>
  <c r="P14" i="17"/>
  <c r="P13" i="17"/>
  <c r="P12" i="17"/>
  <c r="P11" i="17"/>
  <c r="P10" i="17"/>
  <c r="P9" i="17"/>
  <c r="P8" i="17"/>
  <c r="P7" i="17"/>
  <c r="P6" i="17"/>
  <c r="P5" i="17"/>
  <c r="Q4" i="17" a="1"/>
  <c r="Q4" i="17" s="1"/>
  <c r="P4" i="17"/>
  <c r="P498" i="16"/>
  <c r="I498" i="16"/>
  <c r="H498" i="16"/>
  <c r="G498" i="16"/>
  <c r="E498" i="16"/>
  <c r="D498" i="16"/>
  <c r="P497" i="16"/>
  <c r="I497" i="16"/>
  <c r="H497" i="16"/>
  <c r="E497" i="16"/>
  <c r="G497" i="16" s="1"/>
  <c r="D497" i="16"/>
  <c r="P496" i="16"/>
  <c r="I496" i="16"/>
  <c r="H496" i="16"/>
  <c r="E496" i="16"/>
  <c r="D496" i="16"/>
  <c r="P495" i="16"/>
  <c r="I495" i="16"/>
  <c r="H495" i="16"/>
  <c r="E495" i="16"/>
  <c r="G495" i="16" s="1"/>
  <c r="D495" i="16"/>
  <c r="P494" i="16"/>
  <c r="I494" i="16"/>
  <c r="H494" i="16"/>
  <c r="E494" i="16"/>
  <c r="G494" i="16" s="1"/>
  <c r="D494" i="16"/>
  <c r="P493" i="16"/>
  <c r="I493" i="16"/>
  <c r="H493" i="16"/>
  <c r="G493" i="16" s="1"/>
  <c r="E493" i="16"/>
  <c r="D493" i="16"/>
  <c r="P492" i="16"/>
  <c r="I492" i="16"/>
  <c r="H492" i="16"/>
  <c r="G492" i="16" s="1"/>
  <c r="E492" i="16"/>
  <c r="D492" i="16"/>
  <c r="P491" i="16"/>
  <c r="I491" i="16"/>
  <c r="H491" i="16"/>
  <c r="E491" i="16"/>
  <c r="G491" i="16" s="1"/>
  <c r="D491" i="16"/>
  <c r="P490" i="16"/>
  <c r="I490" i="16"/>
  <c r="H490" i="16"/>
  <c r="E490" i="16"/>
  <c r="G490" i="16" s="1"/>
  <c r="D490" i="16"/>
  <c r="P489" i="16"/>
  <c r="I489" i="16"/>
  <c r="H489" i="16"/>
  <c r="E489" i="16"/>
  <c r="D489" i="16"/>
  <c r="P488" i="16"/>
  <c r="I488" i="16"/>
  <c r="H488" i="16"/>
  <c r="E488" i="16"/>
  <c r="G488" i="16" s="1"/>
  <c r="D488" i="16"/>
  <c r="P487" i="16"/>
  <c r="I487" i="16"/>
  <c r="H487" i="16"/>
  <c r="E487" i="16"/>
  <c r="G487" i="16" s="1"/>
  <c r="D487" i="16"/>
  <c r="P486" i="16"/>
  <c r="I486" i="16"/>
  <c r="H486" i="16"/>
  <c r="G486" i="16"/>
  <c r="E486" i="16"/>
  <c r="D486" i="16"/>
  <c r="P485" i="16"/>
  <c r="I485" i="16"/>
  <c r="H485" i="16"/>
  <c r="G485" i="16" s="1"/>
  <c r="E485" i="16"/>
  <c r="D485" i="16"/>
  <c r="P484" i="16"/>
  <c r="I484" i="16"/>
  <c r="H484" i="16"/>
  <c r="E484" i="16"/>
  <c r="G484" i="16" s="1"/>
  <c r="D484" i="16"/>
  <c r="P483" i="16"/>
  <c r="I483" i="16"/>
  <c r="H483" i="16"/>
  <c r="E483" i="16"/>
  <c r="G483" i="16" s="1"/>
  <c r="D483" i="16"/>
  <c r="P482" i="16"/>
  <c r="I482" i="16"/>
  <c r="H482" i="16"/>
  <c r="E482" i="16"/>
  <c r="D482" i="16"/>
  <c r="P481" i="16"/>
  <c r="I481" i="16"/>
  <c r="H481" i="16"/>
  <c r="E481" i="16"/>
  <c r="G481" i="16" s="1"/>
  <c r="D481" i="16"/>
  <c r="P480" i="16"/>
  <c r="I480" i="16"/>
  <c r="H480" i="16"/>
  <c r="E480" i="16"/>
  <c r="G480" i="16" s="1"/>
  <c r="D480" i="16"/>
  <c r="P479" i="16"/>
  <c r="I479" i="16"/>
  <c r="H479" i="16"/>
  <c r="G479" i="16"/>
  <c r="E479" i="16"/>
  <c r="D479" i="16"/>
  <c r="P478" i="16"/>
  <c r="I478" i="16"/>
  <c r="H478" i="16"/>
  <c r="G478" i="16" s="1"/>
  <c r="E478" i="16"/>
  <c r="D478" i="16"/>
  <c r="P477" i="16"/>
  <c r="I477" i="16"/>
  <c r="H477" i="16"/>
  <c r="G477" i="16"/>
  <c r="E477" i="16"/>
  <c r="D477" i="16"/>
  <c r="P476" i="16"/>
  <c r="I476" i="16"/>
  <c r="H476" i="16"/>
  <c r="E476" i="16"/>
  <c r="G476" i="16" s="1"/>
  <c r="D476" i="16"/>
  <c r="P475" i="16"/>
  <c r="I475" i="16"/>
  <c r="H475" i="16"/>
  <c r="E475" i="16"/>
  <c r="G475" i="16" s="1"/>
  <c r="D475" i="16"/>
  <c r="P474" i="16"/>
  <c r="I474" i="16"/>
  <c r="H474" i="16"/>
  <c r="E474" i="16"/>
  <c r="G474" i="16" s="1"/>
  <c r="D474" i="16"/>
  <c r="P473" i="16"/>
  <c r="I473" i="16"/>
  <c r="H473" i="16"/>
  <c r="E473" i="16"/>
  <c r="G473" i="16" s="1"/>
  <c r="D473" i="16"/>
  <c r="P472" i="16"/>
  <c r="I472" i="16"/>
  <c r="H472" i="16"/>
  <c r="G472" i="16" s="1"/>
  <c r="E472" i="16"/>
  <c r="D472" i="16"/>
  <c r="P471" i="16"/>
  <c r="I471" i="16"/>
  <c r="H471" i="16"/>
  <c r="G471" i="16" s="1"/>
  <c r="E471" i="16"/>
  <c r="D471" i="16"/>
  <c r="P470" i="16"/>
  <c r="I470" i="16"/>
  <c r="H470" i="16"/>
  <c r="E470" i="16"/>
  <c r="G470" i="16" s="1"/>
  <c r="D470" i="16"/>
  <c r="P469" i="16"/>
  <c r="I469" i="16"/>
  <c r="H469" i="16"/>
  <c r="E469" i="16"/>
  <c r="G469" i="16" s="1"/>
  <c r="D469" i="16"/>
  <c r="P468" i="16"/>
  <c r="I468" i="16"/>
  <c r="H468" i="16"/>
  <c r="E468" i="16"/>
  <c r="G468" i="16" s="1"/>
  <c r="D468" i="16"/>
  <c r="P467" i="16"/>
  <c r="I467" i="16"/>
  <c r="H467" i="16"/>
  <c r="E467" i="16"/>
  <c r="G467" i="16" s="1"/>
  <c r="D467" i="16"/>
  <c r="P466" i="16"/>
  <c r="I466" i="16"/>
  <c r="H466" i="16"/>
  <c r="E466" i="16"/>
  <c r="G466" i="16" s="1"/>
  <c r="D466" i="16"/>
  <c r="P465" i="16"/>
  <c r="I465" i="16"/>
  <c r="H465" i="16"/>
  <c r="G465" i="16" s="1"/>
  <c r="E465" i="16"/>
  <c r="D465" i="16"/>
  <c r="P464" i="16"/>
  <c r="I464" i="16"/>
  <c r="H464" i="16"/>
  <c r="G464" i="16" s="1"/>
  <c r="E464" i="16"/>
  <c r="D464" i="16"/>
  <c r="P463" i="16"/>
  <c r="I463" i="16"/>
  <c r="H463" i="16"/>
  <c r="E463" i="16"/>
  <c r="G463" i="16" s="1"/>
  <c r="D463" i="16"/>
  <c r="P462" i="16"/>
  <c r="I462" i="16"/>
  <c r="H462" i="16"/>
  <c r="E462" i="16"/>
  <c r="G462" i="16" s="1"/>
  <c r="D462" i="16"/>
  <c r="P461" i="16"/>
  <c r="I461" i="16"/>
  <c r="H461" i="16"/>
  <c r="E461" i="16"/>
  <c r="D461" i="16"/>
  <c r="P460" i="16"/>
  <c r="I460" i="16"/>
  <c r="H460" i="16"/>
  <c r="E460" i="16"/>
  <c r="G460" i="16" s="1"/>
  <c r="D460" i="16"/>
  <c r="P459" i="16"/>
  <c r="I459" i="16"/>
  <c r="H459" i="16"/>
  <c r="E459" i="16"/>
  <c r="G459" i="16" s="1"/>
  <c r="D459" i="16"/>
  <c r="P458" i="16"/>
  <c r="I458" i="16"/>
  <c r="H458" i="16"/>
  <c r="G458" i="16" s="1"/>
  <c r="E458" i="16"/>
  <c r="D458" i="16"/>
  <c r="P457" i="16"/>
  <c r="I457" i="16"/>
  <c r="H457" i="16"/>
  <c r="G457" i="16" s="1"/>
  <c r="E457" i="16"/>
  <c r="D457" i="16"/>
  <c r="P456" i="16"/>
  <c r="I456" i="16"/>
  <c r="H456" i="16"/>
  <c r="E456" i="16"/>
  <c r="G456" i="16" s="1"/>
  <c r="D456" i="16"/>
  <c r="P455" i="16"/>
  <c r="I455" i="16"/>
  <c r="H455" i="16"/>
  <c r="E455" i="16"/>
  <c r="G455" i="16" s="1"/>
  <c r="D455" i="16"/>
  <c r="P454" i="16"/>
  <c r="I454" i="16"/>
  <c r="H454" i="16"/>
  <c r="E454" i="16"/>
  <c r="G454" i="16" s="1"/>
  <c r="D454" i="16"/>
  <c r="P453" i="16"/>
  <c r="I453" i="16"/>
  <c r="H453" i="16"/>
  <c r="E453" i="16"/>
  <c r="G453" i="16" s="1"/>
  <c r="D453" i="16"/>
  <c r="P452" i="16"/>
  <c r="I452" i="16"/>
  <c r="H452" i="16"/>
  <c r="E452" i="16"/>
  <c r="G452" i="16" s="1"/>
  <c r="D452" i="16"/>
  <c r="P451" i="16"/>
  <c r="I451" i="16"/>
  <c r="H451" i="16"/>
  <c r="G451" i="16"/>
  <c r="E451" i="16"/>
  <c r="D451" i="16"/>
  <c r="P450" i="16"/>
  <c r="I450" i="16"/>
  <c r="H450" i="16"/>
  <c r="G450" i="16" s="1"/>
  <c r="E450" i="16"/>
  <c r="D450" i="16"/>
  <c r="P449" i="16"/>
  <c r="I449" i="16"/>
  <c r="H449" i="16"/>
  <c r="G449" i="16"/>
  <c r="E449" i="16"/>
  <c r="D449" i="16"/>
  <c r="P448" i="16"/>
  <c r="I448" i="16"/>
  <c r="H448" i="16"/>
  <c r="E448" i="16"/>
  <c r="G448" i="16" s="1"/>
  <c r="D448" i="16"/>
  <c r="P447" i="16"/>
  <c r="I447" i="16"/>
  <c r="H447" i="16"/>
  <c r="E447" i="16"/>
  <c r="G447" i="16" s="1"/>
  <c r="D447" i="16"/>
  <c r="P446" i="16"/>
  <c r="I446" i="16"/>
  <c r="H446" i="16"/>
  <c r="E446" i="16"/>
  <c r="G446" i="16" s="1"/>
  <c r="D446" i="16"/>
  <c r="P445" i="16"/>
  <c r="I445" i="16"/>
  <c r="H445" i="16"/>
  <c r="E445" i="16"/>
  <c r="G445" i="16" s="1"/>
  <c r="D445" i="16"/>
  <c r="P444" i="16"/>
  <c r="I444" i="16"/>
  <c r="H444" i="16"/>
  <c r="G444" i="16"/>
  <c r="E444" i="16"/>
  <c r="D444" i="16"/>
  <c r="P443" i="16"/>
  <c r="I443" i="16"/>
  <c r="H443" i="16"/>
  <c r="G443" i="16" s="1"/>
  <c r="E443" i="16"/>
  <c r="D443" i="16"/>
  <c r="P442" i="16"/>
  <c r="I442" i="16"/>
  <c r="H442" i="16"/>
  <c r="G442" i="16"/>
  <c r="E442" i="16"/>
  <c r="D442" i="16"/>
  <c r="P441" i="16"/>
  <c r="I441" i="16"/>
  <c r="H441" i="16"/>
  <c r="E441" i="16"/>
  <c r="D441" i="16"/>
  <c r="P440" i="16"/>
  <c r="I440" i="16"/>
  <c r="H440" i="16"/>
  <c r="E440" i="16"/>
  <c r="G440" i="16" s="1"/>
  <c r="D440" i="16"/>
  <c r="P439" i="16"/>
  <c r="I439" i="16"/>
  <c r="H439" i="16"/>
  <c r="E439" i="16"/>
  <c r="G439" i="16" s="1"/>
  <c r="D439" i="16"/>
  <c r="P438" i="16"/>
  <c r="I438" i="16"/>
  <c r="H438" i="16"/>
  <c r="E438" i="16"/>
  <c r="G438" i="16" s="1"/>
  <c r="D438" i="16"/>
  <c r="P437" i="16"/>
  <c r="I437" i="16"/>
  <c r="H437" i="16"/>
  <c r="G437" i="16"/>
  <c r="E437" i="16"/>
  <c r="D437" i="16"/>
  <c r="P436" i="16"/>
  <c r="I436" i="16"/>
  <c r="H436" i="16"/>
  <c r="G436" i="16" s="1"/>
  <c r="E436" i="16"/>
  <c r="D436" i="16"/>
  <c r="P435" i="16"/>
  <c r="I435" i="16"/>
  <c r="H435" i="16"/>
  <c r="G435" i="16"/>
  <c r="E435" i="16"/>
  <c r="D435" i="16"/>
  <c r="P434" i="16"/>
  <c r="I434" i="16"/>
  <c r="H434" i="16"/>
  <c r="E434" i="16"/>
  <c r="D434" i="16"/>
  <c r="P433" i="16"/>
  <c r="I433" i="16"/>
  <c r="H433" i="16"/>
  <c r="E433" i="16"/>
  <c r="D433" i="16"/>
  <c r="P432" i="16"/>
  <c r="I432" i="16"/>
  <c r="H432" i="16"/>
  <c r="E432" i="16"/>
  <c r="G432" i="16" s="1"/>
  <c r="D432" i="16"/>
  <c r="P431" i="16"/>
  <c r="I431" i="16"/>
  <c r="H431" i="16"/>
  <c r="E431" i="16"/>
  <c r="G431" i="16" s="1"/>
  <c r="D431" i="16"/>
  <c r="P430" i="16"/>
  <c r="I430" i="16"/>
  <c r="H430" i="16"/>
  <c r="G430" i="16"/>
  <c r="E430" i="16"/>
  <c r="D430" i="16"/>
  <c r="P429" i="16"/>
  <c r="I429" i="16"/>
  <c r="H429" i="16"/>
  <c r="G429" i="16" s="1"/>
  <c r="E429" i="16"/>
  <c r="D429" i="16"/>
  <c r="P428" i="16"/>
  <c r="I428" i="16"/>
  <c r="H428" i="16"/>
  <c r="E428" i="16"/>
  <c r="G428" i="16" s="1"/>
  <c r="D428" i="16"/>
  <c r="P427" i="16"/>
  <c r="I427" i="16"/>
  <c r="H427" i="16"/>
  <c r="E427" i="16"/>
  <c r="D427" i="16"/>
  <c r="P426" i="16"/>
  <c r="I426" i="16"/>
  <c r="H426" i="16"/>
  <c r="E426" i="16"/>
  <c r="D426" i="16"/>
  <c r="P425" i="16"/>
  <c r="I425" i="16"/>
  <c r="H425" i="16"/>
  <c r="E425" i="16"/>
  <c r="G425" i="16" s="1"/>
  <c r="D425" i="16"/>
  <c r="P424" i="16"/>
  <c r="I424" i="16"/>
  <c r="H424" i="16"/>
  <c r="E424" i="16"/>
  <c r="G424" i="16" s="1"/>
  <c r="D424" i="16"/>
  <c r="P423" i="16"/>
  <c r="I423" i="16"/>
  <c r="H423" i="16"/>
  <c r="G423" i="16"/>
  <c r="E423" i="16"/>
  <c r="D423" i="16"/>
  <c r="P422" i="16"/>
  <c r="I422" i="16"/>
  <c r="H422" i="16"/>
  <c r="G422" i="16" s="1"/>
  <c r="E422" i="16"/>
  <c r="D422" i="16"/>
  <c r="P421" i="16"/>
  <c r="I421" i="16"/>
  <c r="H421" i="16"/>
  <c r="E421" i="16"/>
  <c r="G421" i="16" s="1"/>
  <c r="D421" i="16"/>
  <c r="P420" i="16"/>
  <c r="I420" i="16"/>
  <c r="H420" i="16"/>
  <c r="E420" i="16"/>
  <c r="G420" i="16" s="1"/>
  <c r="D420" i="16"/>
  <c r="P419" i="16"/>
  <c r="I419" i="16"/>
  <c r="H419" i="16"/>
  <c r="E419" i="16"/>
  <c r="D419" i="16"/>
  <c r="P418" i="16"/>
  <c r="I418" i="16"/>
  <c r="H418" i="16"/>
  <c r="E418" i="16"/>
  <c r="G418" i="16" s="1"/>
  <c r="D418" i="16"/>
  <c r="P417" i="16"/>
  <c r="I417" i="16"/>
  <c r="H417" i="16"/>
  <c r="E417" i="16"/>
  <c r="G417" i="16" s="1"/>
  <c r="D417" i="16"/>
  <c r="P416" i="16"/>
  <c r="I416" i="16"/>
  <c r="H416" i="16"/>
  <c r="G416" i="16"/>
  <c r="E416" i="16"/>
  <c r="D416" i="16"/>
  <c r="P415" i="16"/>
  <c r="I415" i="16"/>
  <c r="H415" i="16"/>
  <c r="G415" i="16" s="1"/>
  <c r="E415" i="16"/>
  <c r="D415" i="16"/>
  <c r="P414" i="16"/>
  <c r="I414" i="16"/>
  <c r="H414" i="16"/>
  <c r="E414" i="16"/>
  <c r="G414" i="16" s="1"/>
  <c r="D414" i="16"/>
  <c r="P413" i="16"/>
  <c r="I413" i="16"/>
  <c r="H413" i="16"/>
  <c r="E413" i="16"/>
  <c r="G413" i="16" s="1"/>
  <c r="D413" i="16"/>
  <c r="P412" i="16"/>
  <c r="I412" i="16"/>
  <c r="H412" i="16"/>
  <c r="E412" i="16"/>
  <c r="G412" i="16" s="1"/>
  <c r="D412" i="16"/>
  <c r="P411" i="16"/>
  <c r="I411" i="16"/>
  <c r="H411" i="16"/>
  <c r="E411" i="16"/>
  <c r="G411" i="16" s="1"/>
  <c r="D411" i="16"/>
  <c r="P410" i="16"/>
  <c r="I410" i="16"/>
  <c r="H410" i="16"/>
  <c r="E410" i="16"/>
  <c r="G410" i="16" s="1"/>
  <c r="D410" i="16"/>
  <c r="P409" i="16"/>
  <c r="I409" i="16"/>
  <c r="H409" i="16"/>
  <c r="G409" i="16" s="1"/>
  <c r="E409" i="16"/>
  <c r="D409" i="16"/>
  <c r="P408" i="16"/>
  <c r="I408" i="16"/>
  <c r="H408" i="16"/>
  <c r="G408" i="16" s="1"/>
  <c r="E408" i="16"/>
  <c r="D408" i="16"/>
  <c r="P407" i="16"/>
  <c r="I407" i="16"/>
  <c r="H407" i="16"/>
  <c r="G407" i="16"/>
  <c r="E407" i="16"/>
  <c r="D407" i="16"/>
  <c r="P406" i="16"/>
  <c r="I406" i="16"/>
  <c r="H406" i="16"/>
  <c r="E406" i="16"/>
  <c r="G406" i="16" s="1"/>
  <c r="D406" i="16"/>
  <c r="P405" i="16"/>
  <c r="I405" i="16"/>
  <c r="H405" i="16"/>
  <c r="G405" i="16"/>
  <c r="E405" i="16"/>
  <c r="D405" i="16"/>
  <c r="P404" i="16"/>
  <c r="I404" i="16"/>
  <c r="H404" i="16"/>
  <c r="E404" i="16"/>
  <c r="G404" i="16" s="1"/>
  <c r="D404" i="16"/>
  <c r="P403" i="16"/>
  <c r="I403" i="16"/>
  <c r="H403" i="16"/>
  <c r="E403" i="16"/>
  <c r="G403" i="16" s="1"/>
  <c r="D403" i="16"/>
  <c r="P402" i="16"/>
  <c r="I402" i="16"/>
  <c r="H402" i="16"/>
  <c r="G402" i="16"/>
  <c r="E402" i="16"/>
  <c r="D402" i="16"/>
  <c r="P401" i="16"/>
  <c r="I401" i="16"/>
  <c r="H401" i="16"/>
  <c r="G401" i="16" s="1"/>
  <c r="E401" i="16"/>
  <c r="D401" i="16"/>
  <c r="P400" i="16"/>
  <c r="I400" i="16"/>
  <c r="H400" i="16"/>
  <c r="E400" i="16"/>
  <c r="D400" i="16"/>
  <c r="P399" i="16"/>
  <c r="I399" i="16"/>
  <c r="H399" i="16"/>
  <c r="E399" i="16"/>
  <c r="G399" i="16" s="1"/>
  <c r="D399" i="16"/>
  <c r="P398" i="16"/>
  <c r="I398" i="16"/>
  <c r="H398" i="16"/>
  <c r="E398" i="16"/>
  <c r="G398" i="16" s="1"/>
  <c r="D398" i="16"/>
  <c r="P397" i="16"/>
  <c r="I397" i="16"/>
  <c r="H397" i="16"/>
  <c r="E397" i="16"/>
  <c r="G397" i="16" s="1"/>
  <c r="D397" i="16"/>
  <c r="P396" i="16"/>
  <c r="I396" i="16"/>
  <c r="H396" i="16"/>
  <c r="E396" i="16"/>
  <c r="G396" i="16" s="1"/>
  <c r="D396" i="16"/>
  <c r="P395" i="16"/>
  <c r="I395" i="16"/>
  <c r="H395" i="16"/>
  <c r="G395" i="16"/>
  <c r="E395" i="16"/>
  <c r="D395" i="16"/>
  <c r="P394" i="16"/>
  <c r="I394" i="16"/>
  <c r="H394" i="16"/>
  <c r="G394" i="16" s="1"/>
  <c r="E394" i="16"/>
  <c r="D394" i="16"/>
  <c r="P393" i="16"/>
  <c r="I393" i="16"/>
  <c r="H393" i="16"/>
  <c r="G393" i="16"/>
  <c r="E393" i="16"/>
  <c r="D393" i="16"/>
  <c r="P392" i="16"/>
  <c r="I392" i="16"/>
  <c r="H392" i="16"/>
  <c r="E392" i="16"/>
  <c r="D392" i="16"/>
  <c r="P391" i="16"/>
  <c r="I391" i="16"/>
  <c r="H391" i="16"/>
  <c r="E391" i="16"/>
  <c r="G391" i="16" s="1"/>
  <c r="D391" i="16"/>
  <c r="P390" i="16"/>
  <c r="I390" i="16"/>
  <c r="H390" i="16"/>
  <c r="E390" i="16"/>
  <c r="G390" i="16" s="1"/>
  <c r="D390" i="16"/>
  <c r="P389" i="16"/>
  <c r="I389" i="16"/>
  <c r="H389" i="16"/>
  <c r="E389" i="16"/>
  <c r="G389" i="16" s="1"/>
  <c r="D389" i="16"/>
  <c r="P388" i="16"/>
  <c r="I388" i="16"/>
  <c r="H388" i="16"/>
  <c r="G388" i="16"/>
  <c r="E388" i="16"/>
  <c r="D388" i="16"/>
  <c r="P387" i="16"/>
  <c r="I387" i="16"/>
  <c r="H387" i="16"/>
  <c r="G387" i="16" s="1"/>
  <c r="E387" i="16"/>
  <c r="D387" i="16"/>
  <c r="P386" i="16"/>
  <c r="I386" i="16"/>
  <c r="H386" i="16"/>
  <c r="G386" i="16"/>
  <c r="E386" i="16"/>
  <c r="D386" i="16"/>
  <c r="P385" i="16"/>
  <c r="I385" i="16"/>
  <c r="H385" i="16"/>
  <c r="E385" i="16"/>
  <c r="G385" i="16" s="1"/>
  <c r="D385" i="16"/>
  <c r="P384" i="16"/>
  <c r="I384" i="16"/>
  <c r="H384" i="16"/>
  <c r="E384" i="16"/>
  <c r="G384" i="16" s="1"/>
  <c r="D384" i="16"/>
  <c r="P383" i="16"/>
  <c r="I383" i="16"/>
  <c r="H383" i="16"/>
  <c r="E383" i="16"/>
  <c r="G383" i="16" s="1"/>
  <c r="D383" i="16"/>
  <c r="P382" i="16"/>
  <c r="I382" i="16"/>
  <c r="H382" i="16"/>
  <c r="E382" i="16"/>
  <c r="G382" i="16" s="1"/>
  <c r="D382" i="16"/>
  <c r="P381" i="16"/>
  <c r="I381" i="16"/>
  <c r="H381" i="16"/>
  <c r="E381" i="16"/>
  <c r="G381" i="16" s="1"/>
  <c r="D381" i="16"/>
  <c r="P380" i="16"/>
  <c r="I380" i="16"/>
  <c r="H380" i="16"/>
  <c r="G380" i="16" s="1"/>
  <c r="E380" i="16"/>
  <c r="D380" i="16"/>
  <c r="P379" i="16"/>
  <c r="I379" i="16"/>
  <c r="H379" i="16"/>
  <c r="E379" i="16"/>
  <c r="G379" i="16" s="1"/>
  <c r="D379" i="16"/>
  <c r="P378" i="16"/>
  <c r="I378" i="16"/>
  <c r="H378" i="16"/>
  <c r="E378" i="16"/>
  <c r="G378" i="16" s="1"/>
  <c r="D378" i="16"/>
  <c r="P377" i="16"/>
  <c r="I377" i="16"/>
  <c r="H377" i="16"/>
  <c r="G377" i="16" s="1"/>
  <c r="E377" i="16"/>
  <c r="D377" i="16"/>
  <c r="P376" i="16"/>
  <c r="I376" i="16"/>
  <c r="H376" i="16"/>
  <c r="E376" i="16"/>
  <c r="D376" i="16"/>
  <c r="P375" i="16"/>
  <c r="I375" i="16"/>
  <c r="H375" i="16"/>
  <c r="E375" i="16"/>
  <c r="G375" i="16" s="1"/>
  <c r="D375" i="16"/>
  <c r="P374" i="16"/>
  <c r="I374" i="16"/>
  <c r="H374" i="16"/>
  <c r="G374" i="16"/>
  <c r="E374" i="16"/>
  <c r="D374" i="16"/>
  <c r="P373" i="16"/>
  <c r="I373" i="16"/>
  <c r="H373" i="16"/>
  <c r="G373" i="16" s="1"/>
  <c r="E373" i="16"/>
  <c r="D373" i="16"/>
  <c r="P372" i="16"/>
  <c r="I372" i="16"/>
  <c r="H372" i="16"/>
  <c r="G372" i="16"/>
  <c r="E372" i="16"/>
  <c r="D372" i="16"/>
  <c r="P371" i="16"/>
  <c r="I371" i="16"/>
  <c r="H371" i="16"/>
  <c r="E371" i="16"/>
  <c r="G371" i="16" s="1"/>
  <c r="D371" i="16"/>
  <c r="P370" i="16"/>
  <c r="I370" i="16"/>
  <c r="H370" i="16"/>
  <c r="G370" i="16"/>
  <c r="E370" i="16"/>
  <c r="D370" i="16"/>
  <c r="P369" i="16"/>
  <c r="I369" i="16"/>
  <c r="H369" i="16"/>
  <c r="E369" i="16"/>
  <c r="G369" i="16" s="1"/>
  <c r="D369" i="16"/>
  <c r="P368" i="16"/>
  <c r="I368" i="16"/>
  <c r="H368" i="16"/>
  <c r="E368" i="16"/>
  <c r="G368" i="16" s="1"/>
  <c r="D368" i="16"/>
  <c r="P367" i="16"/>
  <c r="I367" i="16"/>
  <c r="H367" i="16"/>
  <c r="E367" i="16"/>
  <c r="G367" i="16" s="1"/>
  <c r="D367" i="16"/>
  <c r="P366" i="16"/>
  <c r="I366" i="16"/>
  <c r="H366" i="16"/>
  <c r="G366" i="16" s="1"/>
  <c r="E366" i="16"/>
  <c r="D366" i="16"/>
  <c r="P365" i="16"/>
  <c r="I365" i="16"/>
  <c r="H365" i="16"/>
  <c r="E365" i="16"/>
  <c r="G365" i="16" s="1"/>
  <c r="D365" i="16"/>
  <c r="P364" i="16"/>
  <c r="I364" i="16"/>
  <c r="H364" i="16"/>
  <c r="E364" i="16"/>
  <c r="D364" i="16"/>
  <c r="P363" i="16"/>
  <c r="I363" i="16"/>
  <c r="H363" i="16"/>
  <c r="E363" i="16"/>
  <c r="G363" i="16" s="1"/>
  <c r="D363" i="16"/>
  <c r="P362" i="16"/>
  <c r="I362" i="16"/>
  <c r="H362" i="16"/>
  <c r="E362" i="16"/>
  <c r="D362" i="16"/>
  <c r="P361" i="16"/>
  <c r="I361" i="16"/>
  <c r="H361" i="16"/>
  <c r="E361" i="16"/>
  <c r="G361" i="16" s="1"/>
  <c r="D361" i="16"/>
  <c r="P360" i="16"/>
  <c r="I360" i="16"/>
  <c r="H360" i="16"/>
  <c r="E360" i="16"/>
  <c r="G360" i="16" s="1"/>
  <c r="D360" i="16"/>
  <c r="P359" i="16"/>
  <c r="I359" i="16"/>
  <c r="H359" i="16"/>
  <c r="G359" i="16" s="1"/>
  <c r="E359" i="16"/>
  <c r="D359" i="16"/>
  <c r="P358" i="16"/>
  <c r="I358" i="16"/>
  <c r="H358" i="16"/>
  <c r="G358" i="16"/>
  <c r="E358" i="16"/>
  <c r="D358" i="16"/>
  <c r="P357" i="16"/>
  <c r="I357" i="16"/>
  <c r="H357" i="16"/>
  <c r="E357" i="16"/>
  <c r="G357" i="16" s="1"/>
  <c r="D357" i="16"/>
  <c r="P356" i="16"/>
  <c r="I356" i="16"/>
  <c r="H356" i="16"/>
  <c r="G356" i="16"/>
  <c r="E356" i="16"/>
  <c r="D356" i="16"/>
  <c r="P355" i="16"/>
  <c r="I355" i="16"/>
  <c r="H355" i="16"/>
  <c r="E355" i="16"/>
  <c r="D355" i="16"/>
  <c r="P354" i="16"/>
  <c r="I354" i="16"/>
  <c r="H354" i="16"/>
  <c r="E354" i="16"/>
  <c r="G354" i="16" s="1"/>
  <c r="D354" i="16"/>
  <c r="P353" i="16"/>
  <c r="I353" i="16"/>
  <c r="H353" i="16"/>
  <c r="E353" i="16"/>
  <c r="G353" i="16" s="1"/>
  <c r="D353" i="16"/>
  <c r="P352" i="16"/>
  <c r="I352" i="16"/>
  <c r="H352" i="16"/>
  <c r="G352" i="16" s="1"/>
  <c r="E352" i="16"/>
  <c r="D352" i="16"/>
  <c r="P351" i="16"/>
  <c r="I351" i="16"/>
  <c r="H351" i="16"/>
  <c r="E351" i="16"/>
  <c r="G351" i="16" s="1"/>
  <c r="D351" i="16"/>
  <c r="P350" i="16"/>
  <c r="I350" i="16"/>
  <c r="H350" i="16"/>
  <c r="E350" i="16"/>
  <c r="G350" i="16" s="1"/>
  <c r="D350" i="16"/>
  <c r="P349" i="16"/>
  <c r="I349" i="16"/>
  <c r="H349" i="16"/>
  <c r="E349" i="16"/>
  <c r="D349" i="16"/>
  <c r="P348" i="16"/>
  <c r="I348" i="16"/>
  <c r="H348" i="16"/>
  <c r="E348" i="16"/>
  <c r="G348" i="16" s="1"/>
  <c r="D348" i="16"/>
  <c r="P347" i="16"/>
  <c r="I347" i="16"/>
  <c r="H347" i="16"/>
  <c r="E347" i="16"/>
  <c r="G347" i="16" s="1"/>
  <c r="D347" i="16"/>
  <c r="P346" i="16"/>
  <c r="I346" i="16"/>
  <c r="H346" i="16"/>
  <c r="G346" i="16"/>
  <c r="E346" i="16"/>
  <c r="D346" i="16"/>
  <c r="P345" i="16"/>
  <c r="I345" i="16"/>
  <c r="H345" i="16"/>
  <c r="G345" i="16" s="1"/>
  <c r="E345" i="16"/>
  <c r="D345" i="16"/>
  <c r="P344" i="16"/>
  <c r="I344" i="16"/>
  <c r="H344" i="16"/>
  <c r="G344" i="16"/>
  <c r="E344" i="16"/>
  <c r="D344" i="16"/>
  <c r="P343" i="16"/>
  <c r="I343" i="16"/>
  <c r="H343" i="16"/>
  <c r="E343" i="16"/>
  <c r="D343" i="16"/>
  <c r="P342" i="16"/>
  <c r="I342" i="16"/>
  <c r="H342" i="16"/>
  <c r="E342" i="16"/>
  <c r="G342" i="16" s="1"/>
  <c r="D342" i="16"/>
  <c r="P341" i="16"/>
  <c r="I341" i="16"/>
  <c r="H341" i="16"/>
  <c r="E341" i="16"/>
  <c r="D341" i="16"/>
  <c r="P340" i="16"/>
  <c r="I340" i="16"/>
  <c r="H340" i="16"/>
  <c r="E340" i="16"/>
  <c r="G340" i="16" s="1"/>
  <c r="D340" i="16"/>
  <c r="P339" i="16"/>
  <c r="I339" i="16"/>
  <c r="H339" i="16"/>
  <c r="E339" i="16"/>
  <c r="G339" i="16" s="1"/>
  <c r="D339" i="16"/>
  <c r="P338" i="16"/>
  <c r="I338" i="16"/>
  <c r="H338" i="16"/>
  <c r="G338" i="16" s="1"/>
  <c r="E338" i="16"/>
  <c r="D338" i="16"/>
  <c r="P337" i="16"/>
  <c r="I337" i="16"/>
  <c r="H337" i="16"/>
  <c r="G337" i="16"/>
  <c r="E337" i="16"/>
  <c r="D337" i="16"/>
  <c r="P336" i="16"/>
  <c r="I336" i="16"/>
  <c r="H336" i="16"/>
  <c r="E336" i="16"/>
  <c r="G336" i="16" s="1"/>
  <c r="D336" i="16"/>
  <c r="P335" i="16"/>
  <c r="I335" i="16"/>
  <c r="H335" i="16"/>
  <c r="E335" i="16"/>
  <c r="G335" i="16" s="1"/>
  <c r="D335" i="16"/>
  <c r="P334" i="16"/>
  <c r="I334" i="16"/>
  <c r="H334" i="16"/>
  <c r="E334" i="16"/>
  <c r="G334" i="16" s="1"/>
  <c r="D334" i="16"/>
  <c r="P333" i="16"/>
  <c r="I333" i="16"/>
  <c r="H333" i="16"/>
  <c r="E333" i="16"/>
  <c r="G333" i="16" s="1"/>
  <c r="D333" i="16"/>
  <c r="P332" i="16"/>
  <c r="I332" i="16"/>
  <c r="H332" i="16"/>
  <c r="E332" i="16"/>
  <c r="G332" i="16" s="1"/>
  <c r="D332" i="16"/>
  <c r="P331" i="16"/>
  <c r="I331" i="16"/>
  <c r="H331" i="16"/>
  <c r="G331" i="16" s="1"/>
  <c r="E331" i="16"/>
  <c r="D331" i="16"/>
  <c r="P330" i="16"/>
  <c r="I330" i="16"/>
  <c r="H330" i="16"/>
  <c r="E330" i="16"/>
  <c r="G330" i="16" s="1"/>
  <c r="D330" i="16"/>
  <c r="P329" i="16"/>
  <c r="I329" i="16"/>
  <c r="H329" i="16"/>
  <c r="E329" i="16"/>
  <c r="G329" i="16" s="1"/>
  <c r="D329" i="16"/>
  <c r="P328" i="16"/>
  <c r="I328" i="16"/>
  <c r="H328" i="16"/>
  <c r="G328" i="16"/>
  <c r="E328" i="16"/>
  <c r="D328" i="16"/>
  <c r="P327" i="16"/>
  <c r="I327" i="16"/>
  <c r="H327" i="16"/>
  <c r="E327" i="16"/>
  <c r="D327" i="16"/>
  <c r="P326" i="16"/>
  <c r="I326" i="16"/>
  <c r="H326" i="16"/>
  <c r="E326" i="16"/>
  <c r="G326" i="16" s="1"/>
  <c r="D326" i="16"/>
  <c r="P325" i="16"/>
  <c r="I325" i="16"/>
  <c r="H325" i="16"/>
  <c r="G325" i="16"/>
  <c r="E325" i="16"/>
  <c r="D325" i="16"/>
  <c r="P324" i="16"/>
  <c r="I324" i="16"/>
  <c r="H324" i="16"/>
  <c r="G324" i="16" s="1"/>
  <c r="E324" i="16"/>
  <c r="D324" i="16"/>
  <c r="P323" i="16"/>
  <c r="I323" i="16"/>
  <c r="H323" i="16"/>
  <c r="E323" i="16"/>
  <c r="G323" i="16" s="1"/>
  <c r="D323" i="16"/>
  <c r="P322" i="16"/>
  <c r="I322" i="16"/>
  <c r="H322" i="16"/>
  <c r="E322" i="16"/>
  <c r="G322" i="16" s="1"/>
  <c r="D322" i="16"/>
  <c r="P321" i="16"/>
  <c r="I321" i="16"/>
  <c r="H321" i="16"/>
  <c r="G321" i="16"/>
  <c r="E321" i="16"/>
  <c r="D321" i="16"/>
  <c r="P320" i="16"/>
  <c r="I320" i="16"/>
  <c r="H320" i="16"/>
  <c r="E320" i="16"/>
  <c r="G320" i="16" s="1"/>
  <c r="D320" i="16"/>
  <c r="P319" i="16"/>
  <c r="I319" i="16"/>
  <c r="H319" i="16"/>
  <c r="E319" i="16"/>
  <c r="G319" i="16" s="1"/>
  <c r="D319" i="16"/>
  <c r="P318" i="16"/>
  <c r="I318" i="16"/>
  <c r="H318" i="16"/>
  <c r="E318" i="16"/>
  <c r="G318" i="16" s="1"/>
  <c r="D318" i="16"/>
  <c r="P317" i="16"/>
  <c r="I317" i="16"/>
  <c r="H317" i="16"/>
  <c r="G317" i="16" s="1"/>
  <c r="E317" i="16"/>
  <c r="D317" i="16"/>
  <c r="P316" i="16"/>
  <c r="I316" i="16"/>
  <c r="H316" i="16"/>
  <c r="E316" i="16"/>
  <c r="G316" i="16" s="1"/>
  <c r="D316" i="16"/>
  <c r="P315" i="16"/>
  <c r="I315" i="16"/>
  <c r="H315" i="16"/>
  <c r="E315" i="16"/>
  <c r="D315" i="16"/>
  <c r="P314" i="16"/>
  <c r="I314" i="16"/>
  <c r="H314" i="16"/>
  <c r="E314" i="16"/>
  <c r="G314" i="16" s="1"/>
  <c r="D314" i="16"/>
  <c r="P313" i="16"/>
  <c r="I313" i="16"/>
  <c r="H313" i="16"/>
  <c r="E313" i="16"/>
  <c r="D313" i="16"/>
  <c r="P312" i="16"/>
  <c r="I312" i="16"/>
  <c r="H312" i="16"/>
  <c r="E312" i="16"/>
  <c r="G312" i="16" s="1"/>
  <c r="D312" i="16"/>
  <c r="P311" i="16"/>
  <c r="I311" i="16"/>
  <c r="H311" i="16"/>
  <c r="E311" i="16"/>
  <c r="G311" i="16" s="1"/>
  <c r="D311" i="16"/>
  <c r="P310" i="16"/>
  <c r="I310" i="16"/>
  <c r="H310" i="16"/>
  <c r="G310" i="16" s="1"/>
  <c r="E310" i="16"/>
  <c r="D310" i="16"/>
  <c r="P309" i="16"/>
  <c r="I309" i="16"/>
  <c r="H309" i="16"/>
  <c r="G309" i="16"/>
  <c r="E309" i="16"/>
  <c r="D309" i="16"/>
  <c r="P308" i="16"/>
  <c r="I308" i="16"/>
  <c r="H308" i="16"/>
  <c r="E308" i="16"/>
  <c r="G308" i="16" s="1"/>
  <c r="D308" i="16"/>
  <c r="P307" i="16"/>
  <c r="I307" i="16"/>
  <c r="H307" i="16"/>
  <c r="G307" i="16"/>
  <c r="E307" i="16"/>
  <c r="D307" i="16"/>
  <c r="P306" i="16"/>
  <c r="I306" i="16"/>
  <c r="H306" i="16"/>
  <c r="E306" i="16"/>
  <c r="D306" i="16"/>
  <c r="P305" i="16"/>
  <c r="I305" i="16"/>
  <c r="H305" i="16"/>
  <c r="E305" i="16"/>
  <c r="G305" i="16" s="1"/>
  <c r="D305" i="16"/>
  <c r="P304" i="16"/>
  <c r="I304" i="16"/>
  <c r="H304" i="16"/>
  <c r="E304" i="16"/>
  <c r="G304" i="16" s="1"/>
  <c r="D304" i="16"/>
  <c r="P303" i="16"/>
  <c r="I303" i="16"/>
  <c r="H303" i="16"/>
  <c r="G303" i="16" s="1"/>
  <c r="E303" i="16"/>
  <c r="D303" i="16"/>
  <c r="P302" i="16"/>
  <c r="I302" i="16"/>
  <c r="H302" i="16"/>
  <c r="E302" i="16"/>
  <c r="G302" i="16" s="1"/>
  <c r="D302" i="16"/>
  <c r="P301" i="16"/>
  <c r="I301" i="16"/>
  <c r="H301" i="16"/>
  <c r="E301" i="16"/>
  <c r="G301" i="16" s="1"/>
  <c r="D301" i="16"/>
  <c r="P300" i="16"/>
  <c r="I300" i="16"/>
  <c r="H300" i="16"/>
  <c r="E300" i="16"/>
  <c r="G300" i="16" s="1"/>
  <c r="D300" i="16"/>
  <c r="P299" i="16"/>
  <c r="I299" i="16"/>
  <c r="H299" i="16"/>
  <c r="E299" i="16"/>
  <c r="G299" i="16" s="1"/>
  <c r="D299" i="16"/>
  <c r="P298" i="16"/>
  <c r="I298" i="16"/>
  <c r="H298" i="16"/>
  <c r="E298" i="16"/>
  <c r="G298" i="16" s="1"/>
  <c r="D298" i="16"/>
  <c r="P297" i="16"/>
  <c r="I297" i="16"/>
  <c r="H297" i="16"/>
  <c r="G297" i="16"/>
  <c r="E297" i="16"/>
  <c r="D297" i="16"/>
  <c r="P296" i="16"/>
  <c r="I296" i="16"/>
  <c r="H296" i="16"/>
  <c r="G296" i="16" s="1"/>
  <c r="E296" i="16"/>
  <c r="D296" i="16"/>
  <c r="P295" i="16"/>
  <c r="I295" i="16"/>
  <c r="H295" i="16"/>
  <c r="G295" i="16"/>
  <c r="E295" i="16"/>
  <c r="D295" i="16"/>
  <c r="P294" i="16"/>
  <c r="I294" i="16"/>
  <c r="H294" i="16"/>
  <c r="E294" i="16"/>
  <c r="D294" i="16"/>
  <c r="P293" i="16"/>
  <c r="I293" i="16"/>
  <c r="H293" i="16"/>
  <c r="E293" i="16"/>
  <c r="G293" i="16" s="1"/>
  <c r="D293" i="16"/>
  <c r="P292" i="16"/>
  <c r="I292" i="16"/>
  <c r="H292" i="16"/>
  <c r="E292" i="16"/>
  <c r="G292" i="16" s="1"/>
  <c r="D292" i="16"/>
  <c r="P291" i="16"/>
  <c r="I291" i="16"/>
  <c r="H291" i="16"/>
  <c r="E291" i="16"/>
  <c r="G291" i="16" s="1"/>
  <c r="D291" i="16"/>
  <c r="P290" i="16"/>
  <c r="I290" i="16"/>
  <c r="H290" i="16"/>
  <c r="G290" i="16"/>
  <c r="E290" i="16"/>
  <c r="D290" i="16"/>
  <c r="P289" i="16"/>
  <c r="I289" i="16"/>
  <c r="H289" i="16"/>
  <c r="G289" i="16" s="1"/>
  <c r="E289" i="16"/>
  <c r="D289" i="16"/>
  <c r="P288" i="16"/>
  <c r="I288" i="16"/>
  <c r="H288" i="16"/>
  <c r="G288" i="16"/>
  <c r="E288" i="16"/>
  <c r="D288" i="16"/>
  <c r="P287" i="16"/>
  <c r="I287" i="16"/>
  <c r="H287" i="16"/>
  <c r="E287" i="16"/>
  <c r="G287" i="16" s="1"/>
  <c r="D287" i="16"/>
  <c r="P286" i="16"/>
  <c r="I286" i="16"/>
  <c r="H286" i="16"/>
  <c r="E286" i="16"/>
  <c r="G286" i="16" s="1"/>
  <c r="D286" i="16"/>
  <c r="P285" i="16"/>
  <c r="I285" i="16"/>
  <c r="H285" i="16"/>
  <c r="E285" i="16"/>
  <c r="G285" i="16" s="1"/>
  <c r="D285" i="16"/>
  <c r="P284" i="16"/>
  <c r="I284" i="16"/>
  <c r="H284" i="16"/>
  <c r="E284" i="16"/>
  <c r="G284" i="16" s="1"/>
  <c r="D284" i="16"/>
  <c r="P283" i="16"/>
  <c r="I283" i="16"/>
  <c r="H283" i="16"/>
  <c r="E283" i="16"/>
  <c r="G283" i="16" s="1"/>
  <c r="D283" i="16"/>
  <c r="P282" i="16"/>
  <c r="I282" i="16"/>
  <c r="H282" i="16"/>
  <c r="G282" i="16" s="1"/>
  <c r="E282" i="16"/>
  <c r="D282" i="16"/>
  <c r="P281" i="16"/>
  <c r="I281" i="16"/>
  <c r="H281" i="16"/>
  <c r="E281" i="16"/>
  <c r="G281" i="16" s="1"/>
  <c r="D281" i="16"/>
  <c r="P280" i="16"/>
  <c r="I280" i="16"/>
  <c r="H280" i="16"/>
  <c r="E280" i="16"/>
  <c r="G280" i="16" s="1"/>
  <c r="D280" i="16"/>
  <c r="P279" i="16"/>
  <c r="I279" i="16"/>
  <c r="H279" i="16"/>
  <c r="G279" i="16" s="1"/>
  <c r="E279" i="16"/>
  <c r="D279" i="16"/>
  <c r="P278" i="16"/>
  <c r="I278" i="16"/>
  <c r="H278" i="16"/>
  <c r="E278" i="16"/>
  <c r="D278" i="16"/>
  <c r="P277" i="16"/>
  <c r="I277" i="16"/>
  <c r="H277" i="16"/>
  <c r="E277" i="16"/>
  <c r="G277" i="16" s="1"/>
  <c r="D277" i="16"/>
  <c r="P276" i="16"/>
  <c r="I276" i="16"/>
  <c r="H276" i="16"/>
  <c r="G276" i="16"/>
  <c r="E276" i="16"/>
  <c r="D276" i="16"/>
  <c r="P275" i="16"/>
  <c r="I275" i="16"/>
  <c r="H275" i="16"/>
  <c r="G275" i="16" s="1"/>
  <c r="E275" i="16"/>
  <c r="D275" i="16"/>
  <c r="P274" i="16"/>
  <c r="I274" i="16"/>
  <c r="H274" i="16"/>
  <c r="G274" i="16" s="1"/>
  <c r="E274" i="16"/>
  <c r="D274" i="16"/>
  <c r="P273" i="16"/>
  <c r="I273" i="16"/>
  <c r="H273" i="16"/>
  <c r="E273" i="16"/>
  <c r="D273" i="16"/>
  <c r="P272" i="16"/>
  <c r="I272" i="16"/>
  <c r="H272" i="16"/>
  <c r="G272" i="16" s="1"/>
  <c r="E272" i="16"/>
  <c r="D272" i="16"/>
  <c r="P271" i="16"/>
  <c r="I271" i="16"/>
  <c r="H271" i="16"/>
  <c r="E271" i="16"/>
  <c r="D271" i="16"/>
  <c r="P270" i="16"/>
  <c r="I270" i="16"/>
  <c r="H270" i="16"/>
  <c r="E270" i="16"/>
  <c r="G270" i="16" s="1"/>
  <c r="D270" i="16"/>
  <c r="P269" i="16"/>
  <c r="I269" i="16"/>
  <c r="H269" i="16"/>
  <c r="G269" i="16"/>
  <c r="E269" i="16"/>
  <c r="D269" i="16"/>
  <c r="P268" i="16"/>
  <c r="I268" i="16"/>
  <c r="H268" i="16"/>
  <c r="G268" i="16"/>
  <c r="E268" i="16"/>
  <c r="D268" i="16"/>
  <c r="P267" i="16"/>
  <c r="I267" i="16"/>
  <c r="H267" i="16"/>
  <c r="G267" i="16" s="1"/>
  <c r="E267" i="16"/>
  <c r="D267" i="16"/>
  <c r="P266" i="16"/>
  <c r="I266" i="16"/>
  <c r="H266" i="16"/>
  <c r="E266" i="16"/>
  <c r="D266" i="16"/>
  <c r="P265" i="16"/>
  <c r="I265" i="16"/>
  <c r="H265" i="16"/>
  <c r="E265" i="16"/>
  <c r="G265" i="16" s="1"/>
  <c r="D265" i="16"/>
  <c r="P264" i="16"/>
  <c r="I264" i="16"/>
  <c r="H264" i="16"/>
  <c r="E264" i="16"/>
  <c r="G264" i="16" s="1"/>
  <c r="D264" i="16"/>
  <c r="P263" i="16"/>
  <c r="I263" i="16"/>
  <c r="H263" i="16"/>
  <c r="E263" i="16"/>
  <c r="G263" i="16" s="1"/>
  <c r="D263" i="16"/>
  <c r="P262" i="16"/>
  <c r="I262" i="16"/>
  <c r="H262" i="16"/>
  <c r="E262" i="16"/>
  <c r="G262" i="16" s="1"/>
  <c r="D262" i="16"/>
  <c r="P261" i="16"/>
  <c r="I261" i="16"/>
  <c r="H261" i="16"/>
  <c r="G261" i="16"/>
  <c r="E261" i="16"/>
  <c r="D261" i="16"/>
  <c r="P260" i="16"/>
  <c r="I260" i="16"/>
  <c r="H260" i="16"/>
  <c r="E260" i="16"/>
  <c r="G260" i="16" s="1"/>
  <c r="D260" i="16"/>
  <c r="P259" i="16"/>
  <c r="I259" i="16"/>
  <c r="H259" i="16"/>
  <c r="E259" i="16"/>
  <c r="G259" i="16" s="1"/>
  <c r="D259" i="16"/>
  <c r="P258" i="16"/>
  <c r="I258" i="16"/>
  <c r="H258" i="16"/>
  <c r="G258" i="16"/>
  <c r="E258" i="16"/>
  <c r="D258" i="16"/>
  <c r="P257" i="16"/>
  <c r="I257" i="16"/>
  <c r="H257" i="16"/>
  <c r="E257" i="16"/>
  <c r="D257" i="16"/>
  <c r="P256" i="16"/>
  <c r="I256" i="16"/>
  <c r="H256" i="16"/>
  <c r="E256" i="16"/>
  <c r="G256" i="16" s="1"/>
  <c r="D256" i="16"/>
  <c r="P255" i="16"/>
  <c r="I255" i="16"/>
  <c r="H255" i="16"/>
  <c r="G255" i="16"/>
  <c r="E255" i="16"/>
  <c r="D255" i="16"/>
  <c r="P254" i="16"/>
  <c r="I254" i="16"/>
  <c r="H254" i="16"/>
  <c r="G254" i="16"/>
  <c r="E254" i="16"/>
  <c r="D254" i="16"/>
  <c r="P253" i="16"/>
  <c r="I253" i="16"/>
  <c r="H253" i="16"/>
  <c r="G253" i="16"/>
  <c r="E253" i="16"/>
  <c r="D253" i="16"/>
  <c r="P252" i="16"/>
  <c r="I252" i="16"/>
  <c r="H252" i="16"/>
  <c r="E252" i="16"/>
  <c r="D252" i="16"/>
  <c r="P251" i="16"/>
  <c r="I251" i="16"/>
  <c r="H251" i="16"/>
  <c r="G251" i="16"/>
  <c r="E251" i="16"/>
  <c r="D251" i="16"/>
  <c r="P250" i="16"/>
  <c r="I250" i="16"/>
  <c r="H250" i="16"/>
  <c r="E250" i="16"/>
  <c r="D250" i="16"/>
  <c r="P249" i="16"/>
  <c r="I249" i="16"/>
  <c r="H249" i="16"/>
  <c r="E249" i="16"/>
  <c r="G249" i="16" s="1"/>
  <c r="D249" i="16"/>
  <c r="P248" i="16"/>
  <c r="I248" i="16"/>
  <c r="H248" i="16"/>
  <c r="E248" i="16"/>
  <c r="G248" i="16" s="1"/>
  <c r="D248" i="16"/>
  <c r="P247" i="16"/>
  <c r="I247" i="16"/>
  <c r="H247" i="16"/>
  <c r="G247" i="16"/>
  <c r="E247" i="16"/>
  <c r="D247" i="16"/>
  <c r="P246" i="16"/>
  <c r="I246" i="16"/>
  <c r="H246" i="16"/>
  <c r="G246" i="16"/>
  <c r="E246" i="16"/>
  <c r="D246" i="16"/>
  <c r="P245" i="16"/>
  <c r="I245" i="16"/>
  <c r="H245" i="16"/>
  <c r="E245" i="16"/>
  <c r="D245" i="16"/>
  <c r="P244" i="16"/>
  <c r="I244" i="16"/>
  <c r="H244" i="16"/>
  <c r="G244" i="16"/>
  <c r="E244" i="16"/>
  <c r="D244" i="16"/>
  <c r="P243" i="16"/>
  <c r="I243" i="16"/>
  <c r="H243" i="16"/>
  <c r="E243" i="16"/>
  <c r="G243" i="16" s="1"/>
  <c r="D243" i="16"/>
  <c r="P242" i="16"/>
  <c r="I242" i="16"/>
  <c r="H242" i="16"/>
  <c r="E242" i="16"/>
  <c r="G242" i="16" s="1"/>
  <c r="D242" i="16"/>
  <c r="P241" i="16"/>
  <c r="I241" i="16"/>
  <c r="H241" i="16"/>
  <c r="E241" i="16"/>
  <c r="G241" i="16" s="1"/>
  <c r="D241" i="16"/>
  <c r="P240" i="16"/>
  <c r="I240" i="16"/>
  <c r="H240" i="16"/>
  <c r="G240" i="16"/>
  <c r="E240" i="16"/>
  <c r="D240" i="16"/>
  <c r="P239" i="16"/>
  <c r="I239" i="16"/>
  <c r="H239" i="16"/>
  <c r="E239" i="16"/>
  <c r="G239" i="16" s="1"/>
  <c r="D239" i="16"/>
  <c r="P238" i="16"/>
  <c r="I238" i="16"/>
  <c r="H238" i="16"/>
  <c r="E238" i="16"/>
  <c r="G238" i="16" s="1"/>
  <c r="D238" i="16"/>
  <c r="P237" i="16"/>
  <c r="I237" i="16"/>
  <c r="H237" i="16"/>
  <c r="E237" i="16"/>
  <c r="G237" i="16" s="1"/>
  <c r="D237" i="16"/>
  <c r="P236" i="16"/>
  <c r="I236" i="16"/>
  <c r="H236" i="16"/>
  <c r="E236" i="16"/>
  <c r="G236" i="16" s="1"/>
  <c r="D236" i="16"/>
  <c r="P235" i="16"/>
  <c r="I235" i="16"/>
  <c r="H235" i="16"/>
  <c r="E235" i="16"/>
  <c r="G235" i="16" s="1"/>
  <c r="D235" i="16"/>
  <c r="P234" i="16"/>
  <c r="I234" i="16"/>
  <c r="H234" i="16"/>
  <c r="E234" i="16"/>
  <c r="D234" i="16"/>
  <c r="P233" i="16"/>
  <c r="I233" i="16"/>
  <c r="H233" i="16"/>
  <c r="G233" i="16"/>
  <c r="E233" i="16"/>
  <c r="D233" i="16"/>
  <c r="P232" i="16"/>
  <c r="I232" i="16"/>
  <c r="H232" i="16"/>
  <c r="G232" i="16"/>
  <c r="E232" i="16"/>
  <c r="D232" i="16"/>
  <c r="P231" i="16"/>
  <c r="I231" i="16"/>
  <c r="H231" i="16"/>
  <c r="E231" i="16"/>
  <c r="G231" i="16" s="1"/>
  <c r="D231" i="16"/>
  <c r="P230" i="16"/>
  <c r="I230" i="16"/>
  <c r="H230" i="16"/>
  <c r="G230" i="16"/>
  <c r="E230" i="16"/>
  <c r="D230" i="16"/>
  <c r="P229" i="16"/>
  <c r="I229" i="16"/>
  <c r="H229" i="16"/>
  <c r="E229" i="16"/>
  <c r="G229" i="16" s="1"/>
  <c r="D229" i="16"/>
  <c r="P228" i="16"/>
  <c r="I228" i="16"/>
  <c r="H228" i="16"/>
  <c r="E228" i="16"/>
  <c r="G228" i="16" s="1"/>
  <c r="D228" i="16"/>
  <c r="P227" i="16"/>
  <c r="I227" i="16"/>
  <c r="H227" i="16"/>
  <c r="E227" i="16"/>
  <c r="G227" i="16" s="1"/>
  <c r="D227" i="16"/>
  <c r="P226" i="16"/>
  <c r="I226" i="16"/>
  <c r="H226" i="16"/>
  <c r="G226" i="16"/>
  <c r="E226" i="16"/>
  <c r="D226" i="16"/>
  <c r="P225" i="16"/>
  <c r="I225" i="16"/>
  <c r="H225" i="16"/>
  <c r="E225" i="16"/>
  <c r="G225" i="16" s="1"/>
  <c r="D225" i="16"/>
  <c r="P224" i="16"/>
  <c r="I224" i="16"/>
  <c r="H224" i="16"/>
  <c r="E224" i="16"/>
  <c r="G224" i="16" s="1"/>
  <c r="D224" i="16"/>
  <c r="P223" i="16"/>
  <c r="I223" i="16"/>
  <c r="H223" i="16"/>
  <c r="G223" i="16"/>
  <c r="E223" i="16"/>
  <c r="D223" i="16"/>
  <c r="P222" i="16"/>
  <c r="I222" i="16"/>
  <c r="H222" i="16"/>
  <c r="E222" i="16"/>
  <c r="G222" i="16" s="1"/>
  <c r="D222" i="16"/>
  <c r="P221" i="16"/>
  <c r="I221" i="16"/>
  <c r="H221" i="16"/>
  <c r="G221" i="16"/>
  <c r="E221" i="16"/>
  <c r="D221" i="16"/>
  <c r="P220" i="16"/>
  <c r="I220" i="16"/>
  <c r="H220" i="16"/>
  <c r="E220" i="16"/>
  <c r="G220" i="16" s="1"/>
  <c r="D220" i="16"/>
  <c r="P219" i="16"/>
  <c r="I219" i="16"/>
  <c r="H219" i="16"/>
  <c r="G219" i="16" s="1"/>
  <c r="E219" i="16"/>
  <c r="D219" i="16"/>
  <c r="P218" i="16"/>
  <c r="I218" i="16"/>
  <c r="H218" i="16"/>
  <c r="E218" i="16"/>
  <c r="G218" i="16" s="1"/>
  <c r="D218" i="16"/>
  <c r="P217" i="16"/>
  <c r="I217" i="16"/>
  <c r="H217" i="16"/>
  <c r="E217" i="16"/>
  <c r="D217" i="16"/>
  <c r="P216" i="16"/>
  <c r="I216" i="16"/>
  <c r="H216" i="16"/>
  <c r="E216" i="16"/>
  <c r="G216" i="16" s="1"/>
  <c r="D216" i="16"/>
  <c r="P215" i="16"/>
  <c r="I215" i="16"/>
  <c r="H215" i="16"/>
  <c r="E215" i="16"/>
  <c r="G215" i="16" s="1"/>
  <c r="D215" i="16"/>
  <c r="P214" i="16"/>
  <c r="I214" i="16"/>
  <c r="H214" i="16"/>
  <c r="G214" i="16"/>
  <c r="E214" i="16"/>
  <c r="D214" i="16"/>
  <c r="P213" i="16"/>
  <c r="I213" i="16"/>
  <c r="H213" i="16"/>
  <c r="E213" i="16"/>
  <c r="D213" i="16"/>
  <c r="P212" i="16"/>
  <c r="I212" i="16"/>
  <c r="H212" i="16"/>
  <c r="E212" i="16"/>
  <c r="D212" i="16"/>
  <c r="P211" i="16"/>
  <c r="I211" i="16"/>
  <c r="H211" i="16"/>
  <c r="E211" i="16"/>
  <c r="G211" i="16" s="1"/>
  <c r="D211" i="16"/>
  <c r="P210" i="16"/>
  <c r="I210" i="16"/>
  <c r="H210" i="16"/>
  <c r="E210" i="16"/>
  <c r="G210" i="16" s="1"/>
  <c r="D210" i="16"/>
  <c r="P209" i="16"/>
  <c r="I209" i="16"/>
  <c r="H209" i="16"/>
  <c r="E209" i="16"/>
  <c r="G209" i="16" s="1"/>
  <c r="D209" i="16"/>
  <c r="P208" i="16"/>
  <c r="I208" i="16"/>
  <c r="H208" i="16"/>
  <c r="E208" i="16"/>
  <c r="G208" i="16" s="1"/>
  <c r="D208" i="16"/>
  <c r="P207" i="16"/>
  <c r="I207" i="16"/>
  <c r="H207" i="16"/>
  <c r="E207" i="16"/>
  <c r="G207" i="16" s="1"/>
  <c r="D207" i="16"/>
  <c r="P206" i="16"/>
  <c r="I206" i="16"/>
  <c r="H206" i="16"/>
  <c r="E206" i="16"/>
  <c r="G206" i="16" s="1"/>
  <c r="D206" i="16"/>
  <c r="P205" i="16"/>
  <c r="I205" i="16"/>
  <c r="H205" i="16"/>
  <c r="G205" i="16"/>
  <c r="E205" i="16"/>
  <c r="D205" i="16"/>
  <c r="P204" i="16"/>
  <c r="I204" i="16"/>
  <c r="H204" i="16"/>
  <c r="G204" i="16"/>
  <c r="E204" i="16"/>
  <c r="D204" i="16"/>
  <c r="P203" i="16"/>
  <c r="I203" i="16"/>
  <c r="H203" i="16"/>
  <c r="E203" i="16"/>
  <c r="D203" i="16"/>
  <c r="P202" i="16"/>
  <c r="I202" i="16"/>
  <c r="H202" i="16"/>
  <c r="E202" i="16"/>
  <c r="G202" i="16" s="1"/>
  <c r="D202" i="16"/>
  <c r="P201" i="16"/>
  <c r="I201" i="16"/>
  <c r="H201" i="16"/>
  <c r="E201" i="16"/>
  <c r="G201" i="16" s="1"/>
  <c r="D201" i="16"/>
  <c r="P200" i="16"/>
  <c r="I200" i="16"/>
  <c r="H200" i="16"/>
  <c r="G200" i="16"/>
  <c r="E200" i="16"/>
  <c r="D200" i="16"/>
  <c r="P199" i="16"/>
  <c r="I199" i="16"/>
  <c r="H199" i="16"/>
  <c r="G199" i="16"/>
  <c r="E199" i="16"/>
  <c r="D199" i="16"/>
  <c r="P198" i="16"/>
  <c r="I198" i="16"/>
  <c r="H198" i="16"/>
  <c r="E198" i="16"/>
  <c r="D198" i="16"/>
  <c r="P197" i="16"/>
  <c r="I197" i="16"/>
  <c r="H197" i="16"/>
  <c r="G197" i="16" s="1"/>
  <c r="E197" i="16"/>
  <c r="D197" i="16"/>
  <c r="P196" i="16"/>
  <c r="I196" i="16"/>
  <c r="H196" i="16"/>
  <c r="E196" i="16"/>
  <c r="D196" i="16"/>
  <c r="P195" i="16"/>
  <c r="I195" i="16"/>
  <c r="H195" i="16"/>
  <c r="G195" i="16" s="1"/>
  <c r="E195" i="16"/>
  <c r="D195" i="16"/>
  <c r="P194" i="16"/>
  <c r="I194" i="16"/>
  <c r="H194" i="16"/>
  <c r="E194" i="16"/>
  <c r="D194" i="16"/>
  <c r="P193" i="16"/>
  <c r="I193" i="16"/>
  <c r="H193" i="16"/>
  <c r="E193" i="16"/>
  <c r="G193" i="16" s="1"/>
  <c r="D193" i="16"/>
  <c r="P192" i="16"/>
  <c r="I192" i="16"/>
  <c r="H192" i="16"/>
  <c r="G192" i="16" s="1"/>
  <c r="E192" i="16"/>
  <c r="D192" i="16"/>
  <c r="P191" i="16"/>
  <c r="I191" i="16"/>
  <c r="H191" i="16"/>
  <c r="E191" i="16"/>
  <c r="G191" i="16" s="1"/>
  <c r="D191" i="16"/>
  <c r="P190" i="16"/>
  <c r="I190" i="16"/>
  <c r="H190" i="16"/>
  <c r="E190" i="16"/>
  <c r="G190" i="16" s="1"/>
  <c r="D190" i="16"/>
  <c r="P189" i="16"/>
  <c r="I189" i="16"/>
  <c r="H189" i="16"/>
  <c r="E189" i="16"/>
  <c r="G189" i="16" s="1"/>
  <c r="D189" i="16"/>
  <c r="P188" i="16"/>
  <c r="I188" i="16"/>
  <c r="H188" i="16"/>
  <c r="E188" i="16"/>
  <c r="G188" i="16" s="1"/>
  <c r="D188" i="16"/>
  <c r="P187" i="16"/>
  <c r="I187" i="16"/>
  <c r="H187" i="16"/>
  <c r="E187" i="16"/>
  <c r="D187" i="16"/>
  <c r="P186" i="16"/>
  <c r="I186" i="16"/>
  <c r="H186" i="16"/>
  <c r="E186" i="16"/>
  <c r="G186" i="16" s="1"/>
  <c r="D186" i="16"/>
  <c r="P185" i="16"/>
  <c r="I185" i="16"/>
  <c r="H185" i="16"/>
  <c r="E185" i="16"/>
  <c r="D185" i="16"/>
  <c r="P184" i="16"/>
  <c r="I184" i="16"/>
  <c r="H184" i="16"/>
  <c r="E184" i="16"/>
  <c r="G184" i="16" s="1"/>
  <c r="D184" i="16"/>
  <c r="P183" i="16"/>
  <c r="I183" i="16"/>
  <c r="H183" i="16"/>
  <c r="G183" i="16"/>
  <c r="E183" i="16"/>
  <c r="D183" i="16"/>
  <c r="P182" i="16"/>
  <c r="I182" i="16"/>
  <c r="H182" i="16"/>
  <c r="E182" i="16"/>
  <c r="G182" i="16" s="1"/>
  <c r="D182" i="16"/>
  <c r="P181" i="16"/>
  <c r="I181" i="16"/>
  <c r="H181" i="16"/>
  <c r="G181" i="16"/>
  <c r="E181" i="16"/>
  <c r="D181" i="16"/>
  <c r="P180" i="16"/>
  <c r="I180" i="16"/>
  <c r="H180" i="16"/>
  <c r="E180" i="16"/>
  <c r="G180" i="16" s="1"/>
  <c r="D180" i="16"/>
  <c r="P179" i="16"/>
  <c r="I179" i="16"/>
  <c r="H179" i="16"/>
  <c r="E179" i="16"/>
  <c r="G179" i="16" s="1"/>
  <c r="D179" i="16"/>
  <c r="P178" i="16"/>
  <c r="I178" i="16"/>
  <c r="H178" i="16"/>
  <c r="G178" i="16"/>
  <c r="E178" i="16"/>
  <c r="D178" i="16"/>
  <c r="P177" i="16"/>
  <c r="I177" i="16"/>
  <c r="H177" i="16"/>
  <c r="G177" i="16"/>
  <c r="E177" i="16"/>
  <c r="D177" i="16"/>
  <c r="P176" i="16"/>
  <c r="I176" i="16"/>
  <c r="H176" i="16"/>
  <c r="E176" i="16"/>
  <c r="G176" i="16" s="1"/>
  <c r="D176" i="16"/>
  <c r="P175" i="16"/>
  <c r="I175" i="16"/>
  <c r="H175" i="16"/>
  <c r="E175" i="16"/>
  <c r="G175" i="16" s="1"/>
  <c r="D175" i="16"/>
  <c r="P174" i="16"/>
  <c r="I174" i="16"/>
  <c r="H174" i="16"/>
  <c r="G174" i="16"/>
  <c r="E174" i="16"/>
  <c r="D174" i="16"/>
  <c r="P173" i="16"/>
  <c r="I173" i="16"/>
  <c r="H173" i="16"/>
  <c r="E173" i="16"/>
  <c r="G173" i="16" s="1"/>
  <c r="D173" i="16"/>
  <c r="P172" i="16"/>
  <c r="I172" i="16"/>
  <c r="H172" i="16"/>
  <c r="G172" i="16"/>
  <c r="E172" i="16"/>
  <c r="D172" i="16"/>
  <c r="P171" i="16"/>
  <c r="I171" i="16"/>
  <c r="H171" i="16"/>
  <c r="E171" i="16"/>
  <c r="D171" i="16"/>
  <c r="P170" i="16"/>
  <c r="I170" i="16"/>
  <c r="H170" i="16"/>
  <c r="G170" i="16" s="1"/>
  <c r="E170" i="16"/>
  <c r="D170" i="16"/>
  <c r="P169" i="16"/>
  <c r="I169" i="16"/>
  <c r="H169" i="16"/>
  <c r="E169" i="16"/>
  <c r="G169" i="16" s="1"/>
  <c r="D169" i="16"/>
  <c r="P168" i="16"/>
  <c r="I168" i="16"/>
  <c r="H168" i="16"/>
  <c r="E168" i="16"/>
  <c r="D168" i="16"/>
  <c r="P167" i="16"/>
  <c r="I167" i="16"/>
  <c r="H167" i="16"/>
  <c r="E167" i="16"/>
  <c r="G167" i="16" s="1"/>
  <c r="D167" i="16"/>
  <c r="P166" i="16"/>
  <c r="I166" i="16"/>
  <c r="H166" i="16"/>
  <c r="E166" i="16"/>
  <c r="G166" i="16" s="1"/>
  <c r="D166" i="16"/>
  <c r="P165" i="16"/>
  <c r="I165" i="16"/>
  <c r="H165" i="16"/>
  <c r="G165" i="16"/>
  <c r="E165" i="16"/>
  <c r="D165" i="16"/>
  <c r="P164" i="16"/>
  <c r="I164" i="16"/>
  <c r="H164" i="16"/>
  <c r="E164" i="16"/>
  <c r="G164" i="16" s="1"/>
  <c r="D164" i="16"/>
  <c r="P163" i="16"/>
  <c r="I163" i="16"/>
  <c r="H163" i="16"/>
  <c r="E163" i="16"/>
  <c r="D163" i="16"/>
  <c r="P162" i="16"/>
  <c r="I162" i="16"/>
  <c r="H162" i="16"/>
  <c r="E162" i="16"/>
  <c r="G162" i="16" s="1"/>
  <c r="D162" i="16"/>
  <c r="P161" i="16"/>
  <c r="I161" i="16"/>
  <c r="H161" i="16"/>
  <c r="E161" i="16"/>
  <c r="G161" i="16" s="1"/>
  <c r="D161" i="16"/>
  <c r="P160" i="16"/>
  <c r="I160" i="16"/>
  <c r="H160" i="16"/>
  <c r="E160" i="16"/>
  <c r="D160" i="16"/>
  <c r="P159" i="16"/>
  <c r="I159" i="16"/>
  <c r="H159" i="16"/>
  <c r="E159" i="16"/>
  <c r="G159" i="16" s="1"/>
  <c r="D159" i="16"/>
  <c r="P158" i="16"/>
  <c r="I158" i="16"/>
  <c r="H158" i="16"/>
  <c r="E158" i="16"/>
  <c r="G158" i="16" s="1"/>
  <c r="D158" i="16"/>
  <c r="P157" i="16"/>
  <c r="I157" i="16"/>
  <c r="H157" i="16"/>
  <c r="E157" i="16"/>
  <c r="D157" i="16"/>
  <c r="P156" i="16"/>
  <c r="I156" i="16"/>
  <c r="H156" i="16"/>
  <c r="G156" i="16"/>
  <c r="E156" i="16"/>
  <c r="D156" i="16"/>
  <c r="P155" i="16"/>
  <c r="I155" i="16"/>
  <c r="H155" i="16"/>
  <c r="E155" i="16"/>
  <c r="G155" i="16" s="1"/>
  <c r="D155" i="16"/>
  <c r="P154" i="16"/>
  <c r="I154" i="16"/>
  <c r="H154" i="16"/>
  <c r="E154" i="16"/>
  <c r="D154" i="16"/>
  <c r="P153" i="16"/>
  <c r="I153" i="16"/>
  <c r="H153" i="16"/>
  <c r="E153" i="16"/>
  <c r="G153" i="16" s="1"/>
  <c r="D153" i="16"/>
  <c r="P152" i="16"/>
  <c r="I152" i="16"/>
  <c r="H152" i="16"/>
  <c r="E152" i="16"/>
  <c r="G152" i="16" s="1"/>
  <c r="D152" i="16"/>
  <c r="P151" i="16"/>
  <c r="I151" i="16"/>
  <c r="H151" i="16"/>
  <c r="E151" i="16"/>
  <c r="G151" i="16" s="1"/>
  <c r="D151" i="16"/>
  <c r="P150" i="16"/>
  <c r="I150" i="16"/>
  <c r="H150" i="16"/>
  <c r="E150" i="16"/>
  <c r="G150" i="16" s="1"/>
  <c r="D150" i="16"/>
  <c r="P149" i="16"/>
  <c r="I149" i="16"/>
  <c r="H149" i="16"/>
  <c r="E149" i="16"/>
  <c r="D149" i="16"/>
  <c r="P148" i="16"/>
  <c r="I148" i="16"/>
  <c r="H148" i="16"/>
  <c r="E148" i="16"/>
  <c r="D148" i="16"/>
  <c r="P147" i="16"/>
  <c r="I147" i="16"/>
  <c r="H147" i="16"/>
  <c r="E147" i="16"/>
  <c r="D147" i="16"/>
  <c r="P146" i="16"/>
  <c r="I146" i="16"/>
  <c r="H146" i="16"/>
  <c r="E146" i="16"/>
  <c r="G146" i="16" s="1"/>
  <c r="D146" i="16"/>
  <c r="P145" i="16"/>
  <c r="I145" i="16"/>
  <c r="H145" i="16"/>
  <c r="E145" i="16"/>
  <c r="D145" i="16"/>
  <c r="P144" i="16"/>
  <c r="I144" i="16"/>
  <c r="H144" i="16"/>
  <c r="E144" i="16"/>
  <c r="D144" i="16"/>
  <c r="P143" i="16"/>
  <c r="I143" i="16"/>
  <c r="H143" i="16"/>
  <c r="G143" i="16"/>
  <c r="E143" i="16"/>
  <c r="D143" i="16"/>
  <c r="P142" i="16"/>
  <c r="I142" i="16"/>
  <c r="H142" i="16"/>
  <c r="E142" i="16"/>
  <c r="G142" i="16" s="1"/>
  <c r="D142" i="16"/>
  <c r="P141" i="16"/>
  <c r="I141" i="16"/>
  <c r="H141" i="16"/>
  <c r="E141" i="16"/>
  <c r="D141" i="16"/>
  <c r="P140" i="16"/>
  <c r="I140" i="16"/>
  <c r="H140" i="16"/>
  <c r="E140" i="16"/>
  <c r="G140" i="16" s="1"/>
  <c r="D140" i="16"/>
  <c r="P139" i="16"/>
  <c r="I139" i="16"/>
  <c r="H139" i="16"/>
  <c r="E139" i="16"/>
  <c r="G139" i="16" s="1"/>
  <c r="D139" i="16"/>
  <c r="P138" i="16"/>
  <c r="I138" i="16"/>
  <c r="H138" i="16"/>
  <c r="E138" i="16"/>
  <c r="D138" i="16"/>
  <c r="P137" i="16"/>
  <c r="I137" i="16"/>
  <c r="H137" i="16"/>
  <c r="E137" i="16"/>
  <c r="G137" i="16" s="1"/>
  <c r="D137" i="16"/>
  <c r="P136" i="16"/>
  <c r="I136" i="16"/>
  <c r="H136" i="16"/>
  <c r="E136" i="16"/>
  <c r="G136" i="16" s="1"/>
  <c r="D136" i="16"/>
  <c r="P135" i="16"/>
  <c r="I135" i="16"/>
  <c r="H135" i="16"/>
  <c r="E135" i="16"/>
  <c r="G135" i="16" s="1"/>
  <c r="D135" i="16"/>
  <c r="P134" i="16"/>
  <c r="I134" i="16"/>
  <c r="H134" i="16"/>
  <c r="E134" i="16"/>
  <c r="G134" i="16" s="1"/>
  <c r="D134" i="16"/>
  <c r="P133" i="16"/>
  <c r="I133" i="16"/>
  <c r="H133" i="16"/>
  <c r="E133" i="16"/>
  <c r="D133" i="16"/>
  <c r="P132" i="16"/>
  <c r="I132" i="16"/>
  <c r="H132" i="16"/>
  <c r="G132" i="16"/>
  <c r="E132" i="16"/>
  <c r="D132" i="16"/>
  <c r="P131" i="16"/>
  <c r="I131" i="16"/>
  <c r="H131" i="16"/>
  <c r="E131" i="16"/>
  <c r="G131" i="16" s="1"/>
  <c r="D131" i="16"/>
  <c r="P130" i="16"/>
  <c r="I130" i="16"/>
  <c r="H130" i="16"/>
  <c r="E130" i="16"/>
  <c r="D130" i="16"/>
  <c r="P129" i="16"/>
  <c r="I129" i="16"/>
  <c r="H129" i="16"/>
  <c r="E129" i="16"/>
  <c r="G129" i="16" s="1"/>
  <c r="D129" i="16"/>
  <c r="P128" i="16"/>
  <c r="I128" i="16"/>
  <c r="H128" i="16"/>
  <c r="G128" i="16"/>
  <c r="E128" i="16"/>
  <c r="D128" i="16"/>
  <c r="P127" i="16"/>
  <c r="I127" i="16"/>
  <c r="H127" i="16"/>
  <c r="E127" i="16"/>
  <c r="D127" i="16"/>
  <c r="P126" i="16"/>
  <c r="I126" i="16"/>
  <c r="H126" i="16"/>
  <c r="E126" i="16"/>
  <c r="G126" i="16" s="1"/>
  <c r="D126" i="16"/>
  <c r="P125" i="16"/>
  <c r="I125" i="16"/>
  <c r="H125" i="16"/>
  <c r="G125" i="16"/>
  <c r="E125" i="16"/>
  <c r="D125" i="16"/>
  <c r="P124" i="16"/>
  <c r="I124" i="16"/>
  <c r="H124" i="16"/>
  <c r="E124" i="16"/>
  <c r="G124" i="16" s="1"/>
  <c r="D124" i="16"/>
  <c r="P123" i="16"/>
  <c r="I123" i="16"/>
  <c r="H123" i="16"/>
  <c r="E123" i="16"/>
  <c r="G123" i="16" s="1"/>
  <c r="D123" i="16"/>
  <c r="P122" i="16"/>
  <c r="I122" i="16"/>
  <c r="H122" i="16"/>
  <c r="E122" i="16"/>
  <c r="G122" i="16" s="1"/>
  <c r="D122" i="16"/>
  <c r="P121" i="16"/>
  <c r="I121" i="16"/>
  <c r="H121" i="16"/>
  <c r="E121" i="16"/>
  <c r="D121" i="16"/>
  <c r="P120" i="16"/>
  <c r="I120" i="16"/>
  <c r="H120" i="16"/>
  <c r="E120" i="16"/>
  <c r="D120" i="16"/>
  <c r="P119" i="16"/>
  <c r="I119" i="16"/>
  <c r="H119" i="16"/>
  <c r="E119" i="16"/>
  <c r="D119" i="16"/>
  <c r="P118" i="16"/>
  <c r="I118" i="16"/>
  <c r="H118" i="16"/>
  <c r="E118" i="16"/>
  <c r="G118" i="16" s="1"/>
  <c r="D118" i="16"/>
  <c r="P117" i="16"/>
  <c r="I117" i="16"/>
  <c r="H117" i="16"/>
  <c r="E117" i="16"/>
  <c r="G117" i="16" s="1"/>
  <c r="D117" i="16"/>
  <c r="P116" i="16"/>
  <c r="I116" i="16"/>
  <c r="H116" i="16"/>
  <c r="E116" i="16"/>
  <c r="G116" i="16" s="1"/>
  <c r="D116" i="16"/>
  <c r="P115" i="16"/>
  <c r="I115" i="16"/>
  <c r="H115" i="16"/>
  <c r="E115" i="16"/>
  <c r="D115" i="16"/>
  <c r="P114" i="16"/>
  <c r="I114" i="16"/>
  <c r="H114" i="16"/>
  <c r="E114" i="16"/>
  <c r="D114" i="16"/>
  <c r="P113" i="16"/>
  <c r="I113" i="16"/>
  <c r="H113" i="16"/>
  <c r="E113" i="16"/>
  <c r="G113" i="16" s="1"/>
  <c r="D113" i="16"/>
  <c r="P112" i="16"/>
  <c r="I112" i="16"/>
  <c r="H112" i="16"/>
  <c r="E112" i="16"/>
  <c r="G112" i="16" s="1"/>
  <c r="D112" i="16"/>
  <c r="P111" i="16"/>
  <c r="I111" i="16"/>
  <c r="H111" i="16"/>
  <c r="E111" i="16"/>
  <c r="D111" i="16"/>
  <c r="P110" i="16"/>
  <c r="I110" i="16"/>
  <c r="H110" i="16"/>
  <c r="E110" i="16"/>
  <c r="G110" i="16" s="1"/>
  <c r="D110" i="16"/>
  <c r="P109" i="16"/>
  <c r="I109" i="16"/>
  <c r="H109" i="16"/>
  <c r="E109" i="16"/>
  <c r="D109" i="16"/>
  <c r="P108" i="16"/>
  <c r="I108" i="16"/>
  <c r="H108" i="16"/>
  <c r="E108" i="16"/>
  <c r="G108" i="16" s="1"/>
  <c r="D108" i="16"/>
  <c r="P107" i="16"/>
  <c r="I107" i="16"/>
  <c r="H107" i="16"/>
  <c r="E107" i="16"/>
  <c r="G107" i="16" s="1"/>
  <c r="D107" i="16"/>
  <c r="P106" i="16"/>
  <c r="I106" i="16"/>
  <c r="H106" i="16"/>
  <c r="G106" i="16"/>
  <c r="E106" i="16"/>
  <c r="D106" i="16"/>
  <c r="P105" i="16"/>
  <c r="I105" i="16"/>
  <c r="H105" i="16"/>
  <c r="E105" i="16"/>
  <c r="D105" i="16"/>
  <c r="P104" i="16"/>
  <c r="I104" i="16"/>
  <c r="H104" i="16"/>
  <c r="E104" i="16"/>
  <c r="G104" i="16" s="1"/>
  <c r="D104" i="16"/>
  <c r="P103" i="16"/>
  <c r="I103" i="16"/>
  <c r="H103" i="16"/>
  <c r="E103" i="16"/>
  <c r="D103" i="16"/>
  <c r="P102" i="16"/>
  <c r="I102" i="16"/>
  <c r="H102" i="16"/>
  <c r="E102" i="16"/>
  <c r="G102" i="16" s="1"/>
  <c r="D102" i="16"/>
  <c r="P101" i="16"/>
  <c r="I101" i="16"/>
  <c r="H101" i="16"/>
  <c r="G101" i="16"/>
  <c r="E101" i="16"/>
  <c r="D101" i="16"/>
  <c r="P100" i="16"/>
  <c r="I100" i="16"/>
  <c r="H100" i="16"/>
  <c r="E100" i="16"/>
  <c r="D100" i="16"/>
  <c r="P99" i="16"/>
  <c r="I99" i="16"/>
  <c r="H99" i="16"/>
  <c r="E99" i="16"/>
  <c r="D99" i="16"/>
  <c r="P98" i="16"/>
  <c r="I98" i="16"/>
  <c r="H98" i="16"/>
  <c r="E98" i="16"/>
  <c r="D98" i="16"/>
  <c r="P97" i="16"/>
  <c r="I97" i="16"/>
  <c r="H97" i="16"/>
  <c r="E97" i="16"/>
  <c r="G97" i="16" s="1"/>
  <c r="D97" i="16"/>
  <c r="P96" i="16"/>
  <c r="I96" i="16"/>
  <c r="H96" i="16"/>
  <c r="E96" i="16"/>
  <c r="D96" i="16"/>
  <c r="P95" i="16"/>
  <c r="I95" i="16"/>
  <c r="H95" i="16"/>
  <c r="E95" i="16"/>
  <c r="D95" i="16"/>
  <c r="P94" i="16"/>
  <c r="I94" i="16"/>
  <c r="H94" i="16"/>
  <c r="E94" i="16"/>
  <c r="D94" i="16"/>
  <c r="P93" i="16"/>
  <c r="I93" i="16"/>
  <c r="H93" i="16"/>
  <c r="E93" i="16"/>
  <c r="D93" i="16"/>
  <c r="P92" i="16"/>
  <c r="I92" i="16"/>
  <c r="H92" i="16"/>
  <c r="E92" i="16"/>
  <c r="G92" i="16" s="1"/>
  <c r="D92" i="16"/>
  <c r="P91" i="16"/>
  <c r="I91" i="16"/>
  <c r="H91" i="16"/>
  <c r="E91" i="16"/>
  <c r="G91" i="16" s="1"/>
  <c r="D91" i="16"/>
  <c r="P90" i="16"/>
  <c r="I90" i="16"/>
  <c r="H90" i="16"/>
  <c r="E90" i="16"/>
  <c r="D90" i="16"/>
  <c r="P89" i="16"/>
  <c r="I89" i="16"/>
  <c r="H89" i="16"/>
  <c r="E89" i="16"/>
  <c r="D89" i="16"/>
  <c r="P88" i="16"/>
  <c r="I88" i="16"/>
  <c r="H88" i="16"/>
  <c r="E88" i="16"/>
  <c r="D88" i="16"/>
  <c r="P87" i="16"/>
  <c r="I87" i="16"/>
  <c r="H87" i="16"/>
  <c r="E87" i="16"/>
  <c r="D87" i="16"/>
  <c r="P86" i="16"/>
  <c r="I86" i="16"/>
  <c r="H86" i="16"/>
  <c r="E86" i="16"/>
  <c r="D86" i="16"/>
  <c r="P85" i="16"/>
  <c r="I85" i="16"/>
  <c r="H85" i="16"/>
  <c r="E85" i="16"/>
  <c r="G85" i="16" s="1"/>
  <c r="D85" i="16"/>
  <c r="P84" i="16"/>
  <c r="I84" i="16"/>
  <c r="H84" i="16"/>
  <c r="E84" i="16"/>
  <c r="D84" i="16"/>
  <c r="P83" i="16"/>
  <c r="I83" i="16"/>
  <c r="H83" i="16"/>
  <c r="E83" i="16"/>
  <c r="G83" i="16" s="1"/>
  <c r="D83" i="16"/>
  <c r="P82" i="16"/>
  <c r="I82" i="16"/>
  <c r="H82" i="16"/>
  <c r="E82" i="16"/>
  <c r="D82" i="16"/>
  <c r="P81" i="16"/>
  <c r="I81" i="16"/>
  <c r="H81" i="16"/>
  <c r="E81" i="16"/>
  <c r="G81" i="16" s="1"/>
  <c r="D81" i="16"/>
  <c r="P80" i="16"/>
  <c r="I80" i="16"/>
  <c r="H80" i="16"/>
  <c r="E80" i="16"/>
  <c r="G80" i="16" s="1"/>
  <c r="D80" i="16"/>
  <c r="P79" i="16"/>
  <c r="I79" i="16"/>
  <c r="H79" i="16"/>
  <c r="G79" i="16"/>
  <c r="E79" i="16"/>
  <c r="D79" i="16"/>
  <c r="P78" i="16"/>
  <c r="I78" i="16"/>
  <c r="H78" i="16"/>
  <c r="E78" i="16"/>
  <c r="G78" i="16" s="1"/>
  <c r="D78" i="16"/>
  <c r="P77" i="16"/>
  <c r="I77" i="16"/>
  <c r="H77" i="16"/>
  <c r="E77" i="16"/>
  <c r="G77" i="16" s="1"/>
  <c r="D77" i="16"/>
  <c r="P76" i="16"/>
  <c r="I76" i="16"/>
  <c r="H76" i="16"/>
  <c r="E76" i="16"/>
  <c r="G76" i="16" s="1"/>
  <c r="D76" i="16"/>
  <c r="P75" i="16"/>
  <c r="I75" i="16"/>
  <c r="H75" i="16"/>
  <c r="E75" i="16"/>
  <c r="G75" i="16" s="1"/>
  <c r="D75" i="16"/>
  <c r="P74" i="16"/>
  <c r="I74" i="16"/>
  <c r="H74" i="16"/>
  <c r="E74" i="16"/>
  <c r="G74" i="16" s="1"/>
  <c r="D74" i="16"/>
  <c r="P73" i="16"/>
  <c r="I73" i="16"/>
  <c r="H73" i="16"/>
  <c r="E73" i="16"/>
  <c r="D73" i="16"/>
  <c r="P72" i="16"/>
  <c r="I72" i="16"/>
  <c r="H72" i="16"/>
  <c r="E72" i="16"/>
  <c r="G72" i="16" s="1"/>
  <c r="D72" i="16"/>
  <c r="P71" i="16"/>
  <c r="I71" i="16"/>
  <c r="H71" i="16"/>
  <c r="E71" i="16"/>
  <c r="D71" i="16"/>
  <c r="P70" i="16"/>
  <c r="I70" i="16"/>
  <c r="H70" i="16"/>
  <c r="E70" i="16"/>
  <c r="D70" i="16"/>
  <c r="P69" i="16"/>
  <c r="I69" i="16"/>
  <c r="H69" i="16"/>
  <c r="E69" i="16"/>
  <c r="G69" i="16" s="1"/>
  <c r="D69" i="16"/>
  <c r="P68" i="16"/>
  <c r="I68" i="16"/>
  <c r="H68" i="16"/>
  <c r="E68" i="16"/>
  <c r="G68" i="16" s="1"/>
  <c r="D68" i="16"/>
  <c r="P67" i="16"/>
  <c r="I67" i="16"/>
  <c r="H67" i="16"/>
  <c r="E67" i="16"/>
  <c r="G67" i="16" s="1"/>
  <c r="D67" i="16"/>
  <c r="P66" i="16"/>
  <c r="I66" i="16"/>
  <c r="H66" i="16"/>
  <c r="E66" i="16"/>
  <c r="G66" i="16" s="1"/>
  <c r="D66" i="16"/>
  <c r="P65" i="16"/>
  <c r="I65" i="16"/>
  <c r="H65" i="16"/>
  <c r="E65" i="16"/>
  <c r="D65" i="16"/>
  <c r="P64" i="16"/>
  <c r="I64" i="16"/>
  <c r="H64" i="16"/>
  <c r="E64" i="16"/>
  <c r="G64" i="16" s="1"/>
  <c r="D64" i="16"/>
  <c r="P63" i="16"/>
  <c r="I63" i="16"/>
  <c r="H63" i="16"/>
  <c r="E63" i="16"/>
  <c r="D63" i="16"/>
  <c r="P62" i="16"/>
  <c r="I62" i="16"/>
  <c r="H62" i="16"/>
  <c r="E62" i="16"/>
  <c r="D62" i="16"/>
  <c r="P61" i="16"/>
  <c r="I61" i="16"/>
  <c r="H61" i="16"/>
  <c r="E61" i="16"/>
  <c r="G61" i="16" s="1"/>
  <c r="D61" i="16"/>
  <c r="P60" i="16"/>
  <c r="I60" i="16"/>
  <c r="H60" i="16"/>
  <c r="G60" i="16" s="1"/>
  <c r="E60" i="16"/>
  <c r="D60" i="16"/>
  <c r="P59" i="16"/>
  <c r="I59" i="16"/>
  <c r="H59" i="16"/>
  <c r="E59" i="16"/>
  <c r="G59" i="16" s="1"/>
  <c r="D59" i="16"/>
  <c r="P58" i="16"/>
  <c r="I58" i="16"/>
  <c r="H58" i="16"/>
  <c r="E58" i="16"/>
  <c r="G58" i="16" s="1"/>
  <c r="D58" i="16"/>
  <c r="P57" i="16"/>
  <c r="I57" i="16"/>
  <c r="H57" i="16"/>
  <c r="E57" i="16"/>
  <c r="G57" i="16" s="1"/>
  <c r="D57" i="16"/>
  <c r="P56" i="16"/>
  <c r="I56" i="16"/>
  <c r="H56" i="16"/>
  <c r="E56" i="16"/>
  <c r="D56" i="16"/>
  <c r="P55" i="16"/>
  <c r="I55" i="16"/>
  <c r="H55" i="16"/>
  <c r="E55" i="16"/>
  <c r="D55" i="16"/>
  <c r="P54" i="16"/>
  <c r="I54" i="16"/>
  <c r="H54" i="16"/>
  <c r="E54" i="16"/>
  <c r="D54" i="16"/>
  <c r="P53" i="16"/>
  <c r="I53" i="16"/>
  <c r="H53" i="16"/>
  <c r="E53" i="16"/>
  <c r="G53" i="16" s="1"/>
  <c r="D53" i="16"/>
  <c r="P52" i="16"/>
  <c r="I52" i="16"/>
  <c r="H52" i="16"/>
  <c r="E52" i="16"/>
  <c r="G52" i="16" s="1"/>
  <c r="D52" i="16"/>
  <c r="P51" i="16"/>
  <c r="I51" i="16"/>
  <c r="H51" i="16"/>
  <c r="E51" i="16"/>
  <c r="D51" i="16"/>
  <c r="P50" i="16"/>
  <c r="I50" i="16"/>
  <c r="H50" i="16"/>
  <c r="E50" i="16"/>
  <c r="D50" i="16"/>
  <c r="P49" i="16"/>
  <c r="I49" i="16"/>
  <c r="H49" i="16"/>
  <c r="E49" i="16"/>
  <c r="D49" i="16"/>
  <c r="P48" i="16"/>
  <c r="I48" i="16"/>
  <c r="H48" i="16"/>
  <c r="E48" i="16"/>
  <c r="G48" i="16" s="1"/>
  <c r="D48" i="16"/>
  <c r="P47" i="16"/>
  <c r="I47" i="16"/>
  <c r="H47" i="16"/>
  <c r="E47" i="16"/>
  <c r="D47" i="16"/>
  <c r="P46" i="16"/>
  <c r="I46" i="16"/>
  <c r="H46" i="16"/>
  <c r="E46" i="16"/>
  <c r="G46" i="16" s="1"/>
  <c r="D46" i="16"/>
  <c r="P45" i="16"/>
  <c r="I45" i="16"/>
  <c r="H45" i="16"/>
  <c r="E45" i="16"/>
  <c r="G45" i="16" s="1"/>
  <c r="D45" i="16"/>
  <c r="P44" i="16"/>
  <c r="I44" i="16"/>
  <c r="H44" i="16"/>
  <c r="E44" i="16"/>
  <c r="D44" i="16"/>
  <c r="P43" i="16"/>
  <c r="I43" i="16"/>
  <c r="H43" i="16"/>
  <c r="E43" i="16"/>
  <c r="G43" i="16" s="1"/>
  <c r="D43" i="16"/>
  <c r="P42" i="16"/>
  <c r="I42" i="16"/>
  <c r="H42" i="16"/>
  <c r="E42" i="16"/>
  <c r="G42" i="16" s="1"/>
  <c r="D42" i="16"/>
  <c r="P41" i="16"/>
  <c r="I41" i="16"/>
  <c r="H41" i="16"/>
  <c r="E41" i="16"/>
  <c r="D41" i="16"/>
  <c r="P40" i="16"/>
  <c r="I40" i="16"/>
  <c r="H40" i="16"/>
  <c r="E40" i="16"/>
  <c r="G40" i="16" s="1"/>
  <c r="D40" i="16"/>
  <c r="P39" i="16"/>
  <c r="I39" i="16"/>
  <c r="H39" i="16"/>
  <c r="E39" i="16"/>
  <c r="D39" i="16"/>
  <c r="P38" i="16"/>
  <c r="I38" i="16"/>
  <c r="H38" i="16"/>
  <c r="E38" i="16"/>
  <c r="D38" i="16"/>
  <c r="P37" i="16"/>
  <c r="I37" i="16"/>
  <c r="H37" i="16"/>
  <c r="E37" i="16"/>
  <c r="G37" i="16" s="1"/>
  <c r="D37" i="16"/>
  <c r="P36" i="16"/>
  <c r="I36" i="16"/>
  <c r="H36" i="16"/>
  <c r="E36" i="16"/>
  <c r="D36" i="16"/>
  <c r="P35" i="16"/>
  <c r="I35" i="16"/>
  <c r="H35" i="16"/>
  <c r="E35" i="16"/>
  <c r="G35" i="16" s="1"/>
  <c r="D35" i="16"/>
  <c r="P34" i="16"/>
  <c r="I34" i="16"/>
  <c r="H34" i="16"/>
  <c r="E34" i="16"/>
  <c r="G34" i="16" s="1"/>
  <c r="D34" i="16"/>
  <c r="P33" i="16"/>
  <c r="I33" i="16"/>
  <c r="H33" i="16"/>
  <c r="E33" i="16"/>
  <c r="D33" i="16"/>
  <c r="P32" i="16"/>
  <c r="I32" i="16"/>
  <c r="H32" i="16"/>
  <c r="E32" i="16"/>
  <c r="G32" i="16" s="1"/>
  <c r="D32" i="16"/>
  <c r="P31" i="16"/>
  <c r="I31" i="16"/>
  <c r="H31" i="16"/>
  <c r="E31" i="16"/>
  <c r="G31" i="16" s="1"/>
  <c r="D31" i="16"/>
  <c r="P30" i="16"/>
  <c r="I30" i="16"/>
  <c r="H30" i="16"/>
  <c r="E30" i="16"/>
  <c r="G30" i="16" s="1"/>
  <c r="D30" i="16"/>
  <c r="P29" i="16"/>
  <c r="I29" i="16"/>
  <c r="H29" i="16"/>
  <c r="E29" i="16"/>
  <c r="G29" i="16" s="1"/>
  <c r="D29" i="16"/>
  <c r="P28" i="16"/>
  <c r="I28" i="16"/>
  <c r="H28" i="16"/>
  <c r="E28" i="16"/>
  <c r="G28" i="16" s="1"/>
  <c r="D28" i="16"/>
  <c r="P27" i="16"/>
  <c r="I27" i="16"/>
  <c r="H27" i="16"/>
  <c r="E27" i="16"/>
  <c r="G27" i="16" s="1"/>
  <c r="D27" i="16"/>
  <c r="P26" i="16"/>
  <c r="I26" i="16"/>
  <c r="H26" i="16"/>
  <c r="E26" i="16"/>
  <c r="D26" i="16"/>
  <c r="P25" i="16"/>
  <c r="I25" i="16"/>
  <c r="H25" i="16"/>
  <c r="G25" i="16" s="1"/>
  <c r="E25" i="16"/>
  <c r="D25" i="16"/>
  <c r="P24" i="16"/>
  <c r="I24" i="16"/>
  <c r="H24" i="16"/>
  <c r="E24" i="16"/>
  <c r="G24" i="16" s="1"/>
  <c r="D24" i="16"/>
  <c r="P23" i="16"/>
  <c r="I23" i="16"/>
  <c r="H23" i="16"/>
  <c r="G23" i="16"/>
  <c r="E23" i="16"/>
  <c r="D23" i="16"/>
  <c r="P22" i="16"/>
  <c r="I22" i="16"/>
  <c r="H22" i="16"/>
  <c r="E22" i="16"/>
  <c r="G22" i="16" s="1"/>
  <c r="D22" i="16"/>
  <c r="P21" i="16"/>
  <c r="I21" i="16"/>
  <c r="H21" i="16"/>
  <c r="E21" i="16"/>
  <c r="G21" i="16" s="1"/>
  <c r="D21" i="16"/>
  <c r="P20" i="16"/>
  <c r="I20" i="16"/>
  <c r="H20" i="16"/>
  <c r="E20" i="16"/>
  <c r="D20" i="16"/>
  <c r="P19" i="16"/>
  <c r="I19" i="16"/>
  <c r="H19" i="16"/>
  <c r="E19" i="16"/>
  <c r="G19" i="16" s="1"/>
  <c r="D19" i="16"/>
  <c r="P18" i="16"/>
  <c r="I18" i="16"/>
  <c r="H18" i="16"/>
  <c r="E18" i="16"/>
  <c r="D18" i="16"/>
  <c r="P17" i="16"/>
  <c r="I17" i="16"/>
  <c r="H17" i="16"/>
  <c r="E17" i="16"/>
  <c r="D17" i="16"/>
  <c r="P16" i="16"/>
  <c r="I16" i="16"/>
  <c r="H16" i="16"/>
  <c r="E16" i="16"/>
  <c r="G16" i="16" s="1"/>
  <c r="D16" i="16"/>
  <c r="P15" i="16"/>
  <c r="I15" i="16"/>
  <c r="H15" i="16"/>
  <c r="E15" i="16"/>
  <c r="G15" i="16" s="1"/>
  <c r="D15" i="16"/>
  <c r="P14" i="16"/>
  <c r="P13" i="16"/>
  <c r="P12" i="16"/>
  <c r="P11" i="16"/>
  <c r="P10" i="16"/>
  <c r="P9" i="16"/>
  <c r="P8" i="16"/>
  <c r="P7" i="16"/>
  <c r="P6" i="16"/>
  <c r="P5" i="16"/>
  <c r="Q4" i="16" a="1"/>
  <c r="Q5" i="16" s="1"/>
  <c r="P4" i="16"/>
  <c r="P498" i="15"/>
  <c r="I498" i="15"/>
  <c r="H498" i="15"/>
  <c r="E498" i="15"/>
  <c r="G498" i="15" s="1"/>
  <c r="D498" i="15"/>
  <c r="P497" i="15"/>
  <c r="I497" i="15"/>
  <c r="H497" i="15"/>
  <c r="E497" i="15"/>
  <c r="G497" i="15" s="1"/>
  <c r="D497" i="15"/>
  <c r="P496" i="15"/>
  <c r="I496" i="15"/>
  <c r="H496" i="15"/>
  <c r="E496" i="15"/>
  <c r="G496" i="15" s="1"/>
  <c r="D496" i="15"/>
  <c r="P495" i="15"/>
  <c r="I495" i="15"/>
  <c r="H495" i="15"/>
  <c r="G495" i="15" s="1"/>
  <c r="E495" i="15"/>
  <c r="D495" i="15"/>
  <c r="P494" i="15"/>
  <c r="I494" i="15"/>
  <c r="H494" i="15"/>
  <c r="E494" i="15"/>
  <c r="G494" i="15" s="1"/>
  <c r="D494" i="15"/>
  <c r="P493" i="15"/>
  <c r="I493" i="15"/>
  <c r="H493" i="15"/>
  <c r="E493" i="15"/>
  <c r="G493" i="15" s="1"/>
  <c r="D493" i="15"/>
  <c r="P492" i="15"/>
  <c r="I492" i="15"/>
  <c r="H492" i="15"/>
  <c r="G492" i="15"/>
  <c r="E492" i="15"/>
  <c r="D492" i="15"/>
  <c r="P491" i="15"/>
  <c r="I491" i="15"/>
  <c r="H491" i="15"/>
  <c r="E491" i="15"/>
  <c r="D491" i="15"/>
  <c r="P490" i="15"/>
  <c r="I490" i="15"/>
  <c r="H490" i="15"/>
  <c r="G490" i="15" s="1"/>
  <c r="E490" i="15"/>
  <c r="D490" i="15"/>
  <c r="P489" i="15"/>
  <c r="I489" i="15"/>
  <c r="H489" i="15"/>
  <c r="E489" i="15"/>
  <c r="G489" i="15" s="1"/>
  <c r="D489" i="15"/>
  <c r="P488" i="15"/>
  <c r="I488" i="15"/>
  <c r="H488" i="15"/>
  <c r="E488" i="15"/>
  <c r="G488" i="15" s="1"/>
  <c r="D488" i="15"/>
  <c r="P487" i="15"/>
  <c r="I487" i="15"/>
  <c r="H487" i="15"/>
  <c r="G487" i="15"/>
  <c r="E487" i="15"/>
  <c r="D487" i="15"/>
  <c r="P486" i="15"/>
  <c r="I486" i="15"/>
  <c r="H486" i="15"/>
  <c r="E486" i="15"/>
  <c r="D486" i="15"/>
  <c r="P485" i="15"/>
  <c r="I485" i="15"/>
  <c r="H485" i="15"/>
  <c r="G485" i="15" s="1"/>
  <c r="E485" i="15"/>
  <c r="D485" i="15"/>
  <c r="P484" i="15"/>
  <c r="I484" i="15"/>
  <c r="H484" i="15"/>
  <c r="E484" i="15"/>
  <c r="D484" i="15"/>
  <c r="P483" i="15"/>
  <c r="I483" i="15"/>
  <c r="H483" i="15"/>
  <c r="E483" i="15"/>
  <c r="G483" i="15" s="1"/>
  <c r="D483" i="15"/>
  <c r="P482" i="15"/>
  <c r="I482" i="15"/>
  <c r="H482" i="15"/>
  <c r="E482" i="15"/>
  <c r="D482" i="15"/>
  <c r="P481" i="15"/>
  <c r="I481" i="15"/>
  <c r="H481" i="15"/>
  <c r="E481" i="15"/>
  <c r="G481" i="15" s="1"/>
  <c r="D481" i="15"/>
  <c r="P480" i="15"/>
  <c r="I480" i="15"/>
  <c r="H480" i="15"/>
  <c r="G480" i="15"/>
  <c r="E480" i="15"/>
  <c r="D480" i="15"/>
  <c r="P479" i="15"/>
  <c r="I479" i="15"/>
  <c r="H479" i="15"/>
  <c r="E479" i="15"/>
  <c r="D479" i="15"/>
  <c r="P478" i="15"/>
  <c r="I478" i="15"/>
  <c r="H478" i="15"/>
  <c r="E478" i="15"/>
  <c r="G478" i="15" s="1"/>
  <c r="D478" i="15"/>
  <c r="P477" i="15"/>
  <c r="I477" i="15"/>
  <c r="H477" i="15"/>
  <c r="E477" i="15"/>
  <c r="G477" i="15" s="1"/>
  <c r="D477" i="15"/>
  <c r="P476" i="15"/>
  <c r="I476" i="15"/>
  <c r="H476" i="15"/>
  <c r="E476" i="15"/>
  <c r="G476" i="15" s="1"/>
  <c r="D476" i="15"/>
  <c r="P475" i="15"/>
  <c r="I475" i="15"/>
  <c r="H475" i="15"/>
  <c r="E475" i="15"/>
  <c r="G475" i="15" s="1"/>
  <c r="D475" i="15"/>
  <c r="P474" i="15"/>
  <c r="I474" i="15"/>
  <c r="H474" i="15"/>
  <c r="G474" i="15"/>
  <c r="E474" i="15"/>
  <c r="D474" i="15"/>
  <c r="P473" i="15"/>
  <c r="I473" i="15"/>
  <c r="H473" i="15"/>
  <c r="E473" i="15"/>
  <c r="G473" i="15" s="1"/>
  <c r="D473" i="15"/>
  <c r="P472" i="15"/>
  <c r="I472" i="15"/>
  <c r="H472" i="15"/>
  <c r="G472" i="15"/>
  <c r="E472" i="15"/>
  <c r="D472" i="15"/>
  <c r="P471" i="15"/>
  <c r="I471" i="15"/>
  <c r="H471" i="15"/>
  <c r="G471" i="15"/>
  <c r="E471" i="15"/>
  <c r="D471" i="15"/>
  <c r="P470" i="15"/>
  <c r="I470" i="15"/>
  <c r="H470" i="15"/>
  <c r="E470" i="15"/>
  <c r="D470" i="15"/>
  <c r="P469" i="15"/>
  <c r="I469" i="15"/>
  <c r="H469" i="15"/>
  <c r="G469" i="15"/>
  <c r="E469" i="15"/>
  <c r="D469" i="15"/>
  <c r="P468" i="15"/>
  <c r="I468" i="15"/>
  <c r="H468" i="15"/>
  <c r="E468" i="15"/>
  <c r="G468" i="15" s="1"/>
  <c r="D468" i="15"/>
  <c r="P467" i="15"/>
  <c r="I467" i="15"/>
  <c r="H467" i="15"/>
  <c r="E467" i="15"/>
  <c r="G467" i="15" s="1"/>
  <c r="D467" i="15"/>
  <c r="P466" i="15"/>
  <c r="I466" i="15"/>
  <c r="H466" i="15"/>
  <c r="E466" i="15"/>
  <c r="G466" i="15" s="1"/>
  <c r="D466" i="15"/>
  <c r="P465" i="15"/>
  <c r="I465" i="15"/>
  <c r="H465" i="15"/>
  <c r="E465" i="15"/>
  <c r="G465" i="15" s="1"/>
  <c r="D465" i="15"/>
  <c r="P464" i="15"/>
  <c r="I464" i="15"/>
  <c r="H464" i="15"/>
  <c r="G464" i="15"/>
  <c r="E464" i="15"/>
  <c r="D464" i="15"/>
  <c r="P463" i="15"/>
  <c r="I463" i="15"/>
  <c r="H463" i="15"/>
  <c r="G463" i="15" s="1"/>
  <c r="E463" i="15"/>
  <c r="D463" i="15"/>
  <c r="P462" i="15"/>
  <c r="I462" i="15"/>
  <c r="H462" i="15"/>
  <c r="E462" i="15"/>
  <c r="G462" i="15" s="1"/>
  <c r="D462" i="15"/>
  <c r="P461" i="15"/>
  <c r="I461" i="15"/>
  <c r="H461" i="15"/>
  <c r="E461" i="15"/>
  <c r="G461" i="15" s="1"/>
  <c r="D461" i="15"/>
  <c r="P460" i="15"/>
  <c r="I460" i="15"/>
  <c r="H460" i="15"/>
  <c r="G460" i="15"/>
  <c r="E460" i="15"/>
  <c r="D460" i="15"/>
  <c r="P459" i="15"/>
  <c r="I459" i="15"/>
  <c r="H459" i="15"/>
  <c r="G459" i="15"/>
  <c r="E459" i="15"/>
  <c r="D459" i="15"/>
  <c r="P458" i="15"/>
  <c r="I458" i="15"/>
  <c r="H458" i="15"/>
  <c r="G458" i="15" s="1"/>
  <c r="E458" i="15"/>
  <c r="D458" i="15"/>
  <c r="P457" i="15"/>
  <c r="I457" i="15"/>
  <c r="H457" i="15"/>
  <c r="E457" i="15"/>
  <c r="G457" i="15" s="1"/>
  <c r="D457" i="15"/>
  <c r="P456" i="15"/>
  <c r="I456" i="15"/>
  <c r="H456" i="15"/>
  <c r="E456" i="15"/>
  <c r="G456" i="15" s="1"/>
  <c r="D456" i="15"/>
  <c r="P455" i="15"/>
  <c r="I455" i="15"/>
  <c r="H455" i="15"/>
  <c r="G455" i="15"/>
  <c r="E455" i="15"/>
  <c r="D455" i="15"/>
  <c r="P454" i="15"/>
  <c r="I454" i="15"/>
  <c r="H454" i="15"/>
  <c r="E454" i="15"/>
  <c r="D454" i="15"/>
  <c r="P453" i="15"/>
  <c r="I453" i="15"/>
  <c r="H453" i="15"/>
  <c r="E453" i="15"/>
  <c r="G453" i="15" s="1"/>
  <c r="D453" i="15"/>
  <c r="P452" i="15"/>
  <c r="I452" i="15"/>
  <c r="H452" i="15"/>
  <c r="E452" i="15"/>
  <c r="G452" i="15" s="1"/>
  <c r="D452" i="15"/>
  <c r="P451" i="15"/>
  <c r="I451" i="15"/>
  <c r="H451" i="15"/>
  <c r="G451" i="15"/>
  <c r="E451" i="15"/>
  <c r="D451" i="15"/>
  <c r="P450" i="15"/>
  <c r="I450" i="15"/>
  <c r="H450" i="15"/>
  <c r="E450" i="15"/>
  <c r="G450" i="15" s="1"/>
  <c r="D450" i="15"/>
  <c r="P449" i="15"/>
  <c r="I449" i="15"/>
  <c r="H449" i="15"/>
  <c r="G449" i="15"/>
  <c r="E449" i="15"/>
  <c r="D449" i="15"/>
  <c r="P448" i="15"/>
  <c r="I448" i="15"/>
  <c r="H448" i="15"/>
  <c r="E448" i="15"/>
  <c r="G448" i="15" s="1"/>
  <c r="D448" i="15"/>
  <c r="P447" i="15"/>
  <c r="I447" i="15"/>
  <c r="H447" i="15"/>
  <c r="E447" i="15"/>
  <c r="D447" i="15"/>
  <c r="P446" i="15"/>
  <c r="I446" i="15"/>
  <c r="H446" i="15"/>
  <c r="G446" i="15" s="1"/>
  <c r="E446" i="15"/>
  <c r="D446" i="15"/>
  <c r="P445" i="15"/>
  <c r="I445" i="15"/>
  <c r="H445" i="15"/>
  <c r="E445" i="15"/>
  <c r="G445" i="15" s="1"/>
  <c r="D445" i="15"/>
  <c r="P444" i="15"/>
  <c r="I444" i="15"/>
  <c r="H444" i="15"/>
  <c r="E444" i="15"/>
  <c r="G444" i="15" s="1"/>
  <c r="D444" i="15"/>
  <c r="P443" i="15"/>
  <c r="I443" i="15"/>
  <c r="H443" i="15"/>
  <c r="G443" i="15"/>
  <c r="E443" i="15"/>
  <c r="D443" i="15"/>
  <c r="P442" i="15"/>
  <c r="I442" i="15"/>
  <c r="H442" i="15"/>
  <c r="E442" i="15"/>
  <c r="G442" i="15" s="1"/>
  <c r="D442" i="15"/>
  <c r="P441" i="15"/>
  <c r="I441" i="15"/>
  <c r="H441" i="15"/>
  <c r="G441" i="15"/>
  <c r="E441" i="15"/>
  <c r="D441" i="15"/>
  <c r="P440" i="15"/>
  <c r="I440" i="15"/>
  <c r="H440" i="15"/>
  <c r="E440" i="15"/>
  <c r="G440" i="15" s="1"/>
  <c r="D440" i="15"/>
  <c r="P439" i="15"/>
  <c r="I439" i="15"/>
  <c r="H439" i="15"/>
  <c r="G439" i="15"/>
  <c r="E439" i="15"/>
  <c r="D439" i="15"/>
  <c r="P438" i="15"/>
  <c r="I438" i="15"/>
  <c r="H438" i="15"/>
  <c r="E438" i="15"/>
  <c r="G438" i="15" s="1"/>
  <c r="D438" i="15"/>
  <c r="P437" i="15"/>
  <c r="I437" i="15"/>
  <c r="H437" i="15"/>
  <c r="E437" i="15"/>
  <c r="G437" i="15" s="1"/>
  <c r="D437" i="15"/>
  <c r="P436" i="15"/>
  <c r="I436" i="15"/>
  <c r="H436" i="15"/>
  <c r="E436" i="15"/>
  <c r="G436" i="15" s="1"/>
  <c r="D436" i="15"/>
  <c r="P435" i="15"/>
  <c r="I435" i="15"/>
  <c r="H435" i="15"/>
  <c r="E435" i="15"/>
  <c r="G435" i="15" s="1"/>
  <c r="D435" i="15"/>
  <c r="P434" i="15"/>
  <c r="I434" i="15"/>
  <c r="H434" i="15"/>
  <c r="E434" i="15"/>
  <c r="G434" i="15" s="1"/>
  <c r="D434" i="15"/>
  <c r="P433" i="15"/>
  <c r="I433" i="15"/>
  <c r="H433" i="15"/>
  <c r="E433" i="15"/>
  <c r="D433" i="15"/>
  <c r="P432" i="15"/>
  <c r="I432" i="15"/>
  <c r="H432" i="15"/>
  <c r="G432" i="15" s="1"/>
  <c r="E432" i="15"/>
  <c r="D432" i="15"/>
  <c r="P431" i="15"/>
  <c r="I431" i="15"/>
  <c r="H431" i="15"/>
  <c r="G431" i="15"/>
  <c r="E431" i="15"/>
  <c r="D431" i="15"/>
  <c r="P430" i="15"/>
  <c r="I430" i="15"/>
  <c r="H430" i="15"/>
  <c r="E430" i="15"/>
  <c r="G430" i="15" s="1"/>
  <c r="D430" i="15"/>
  <c r="P429" i="15"/>
  <c r="I429" i="15"/>
  <c r="H429" i="15"/>
  <c r="G429" i="15"/>
  <c r="E429" i="15"/>
  <c r="D429" i="15"/>
  <c r="P428" i="15"/>
  <c r="I428" i="15"/>
  <c r="H428" i="15"/>
  <c r="G428" i="15"/>
  <c r="E428" i="15"/>
  <c r="D428" i="15"/>
  <c r="P427" i="15"/>
  <c r="I427" i="15"/>
  <c r="H427" i="15"/>
  <c r="E427" i="15"/>
  <c r="G427" i="15" s="1"/>
  <c r="D427" i="15"/>
  <c r="P426" i="15"/>
  <c r="I426" i="15"/>
  <c r="H426" i="15"/>
  <c r="E426" i="15"/>
  <c r="G426" i="15" s="1"/>
  <c r="D426" i="15"/>
  <c r="P425" i="15"/>
  <c r="I425" i="15"/>
  <c r="H425" i="15"/>
  <c r="E425" i="15"/>
  <c r="G425" i="15" s="1"/>
  <c r="D425" i="15"/>
  <c r="P424" i="15"/>
  <c r="I424" i="15"/>
  <c r="H424" i="15"/>
  <c r="E424" i="15"/>
  <c r="G424" i="15" s="1"/>
  <c r="D424" i="15"/>
  <c r="P423" i="15"/>
  <c r="I423" i="15"/>
  <c r="H423" i="15"/>
  <c r="E423" i="15"/>
  <c r="G423" i="15" s="1"/>
  <c r="D423" i="15"/>
  <c r="P422" i="15"/>
  <c r="I422" i="15"/>
  <c r="H422" i="15"/>
  <c r="E422" i="15"/>
  <c r="G422" i="15" s="1"/>
  <c r="D422" i="15"/>
  <c r="P421" i="15"/>
  <c r="I421" i="15"/>
  <c r="H421" i="15"/>
  <c r="E421" i="15"/>
  <c r="G421" i="15" s="1"/>
  <c r="D421" i="15"/>
  <c r="P420" i="15"/>
  <c r="I420" i="15"/>
  <c r="H420" i="15"/>
  <c r="G420" i="15"/>
  <c r="E420" i="15"/>
  <c r="D420" i="15"/>
  <c r="P419" i="15"/>
  <c r="I419" i="15"/>
  <c r="H419" i="15"/>
  <c r="E419" i="15"/>
  <c r="D419" i="15"/>
  <c r="P418" i="15"/>
  <c r="I418" i="15"/>
  <c r="H418" i="15"/>
  <c r="E418" i="15"/>
  <c r="G418" i="15" s="1"/>
  <c r="D418" i="15"/>
  <c r="P417" i="15"/>
  <c r="I417" i="15"/>
  <c r="H417" i="15"/>
  <c r="G417" i="15"/>
  <c r="E417" i="15"/>
  <c r="D417" i="15"/>
  <c r="P416" i="15"/>
  <c r="I416" i="15"/>
  <c r="H416" i="15"/>
  <c r="E416" i="15"/>
  <c r="G416" i="15" s="1"/>
  <c r="D416" i="15"/>
  <c r="P415" i="15"/>
  <c r="I415" i="15"/>
  <c r="H415" i="15"/>
  <c r="G415" i="15" s="1"/>
  <c r="E415" i="15"/>
  <c r="D415" i="15"/>
  <c r="P414" i="15"/>
  <c r="I414" i="15"/>
  <c r="H414" i="15"/>
  <c r="G414" i="15"/>
  <c r="E414" i="15"/>
  <c r="D414" i="15"/>
  <c r="P413" i="15"/>
  <c r="I413" i="15"/>
  <c r="H413" i="15"/>
  <c r="G413" i="15"/>
  <c r="E413" i="15"/>
  <c r="D413" i="15"/>
  <c r="P412" i="15"/>
  <c r="I412" i="15"/>
  <c r="H412" i="15"/>
  <c r="E412" i="15"/>
  <c r="G412" i="15" s="1"/>
  <c r="D412" i="15"/>
  <c r="P411" i="15"/>
  <c r="I411" i="15"/>
  <c r="H411" i="15"/>
  <c r="E411" i="15"/>
  <c r="G411" i="15" s="1"/>
  <c r="D411" i="15"/>
  <c r="P410" i="15"/>
  <c r="I410" i="15"/>
  <c r="H410" i="15"/>
  <c r="E410" i="15"/>
  <c r="G410" i="15" s="1"/>
  <c r="D410" i="15"/>
  <c r="P409" i="15"/>
  <c r="I409" i="15"/>
  <c r="H409" i="15"/>
  <c r="G409" i="15"/>
  <c r="E409" i="15"/>
  <c r="D409" i="15"/>
  <c r="P408" i="15"/>
  <c r="I408" i="15"/>
  <c r="H408" i="15"/>
  <c r="G408" i="15"/>
  <c r="E408" i="15"/>
  <c r="D408" i="15"/>
  <c r="P407" i="15"/>
  <c r="I407" i="15"/>
  <c r="H407" i="15"/>
  <c r="E407" i="15"/>
  <c r="G407" i="15" s="1"/>
  <c r="D407" i="15"/>
  <c r="P406" i="15"/>
  <c r="I406" i="15"/>
  <c r="H406" i="15"/>
  <c r="E406" i="15"/>
  <c r="G406" i="15" s="1"/>
  <c r="D406" i="15"/>
  <c r="P405" i="15"/>
  <c r="I405" i="15"/>
  <c r="H405" i="15"/>
  <c r="E405" i="15"/>
  <c r="G405" i="15" s="1"/>
  <c r="D405" i="15"/>
  <c r="P404" i="15"/>
  <c r="I404" i="15"/>
  <c r="H404" i="15"/>
  <c r="G404" i="15"/>
  <c r="E404" i="15"/>
  <c r="D404" i="15"/>
  <c r="P403" i="15"/>
  <c r="I403" i="15"/>
  <c r="H403" i="15"/>
  <c r="G403" i="15" s="1"/>
  <c r="E403" i="15"/>
  <c r="D403" i="15"/>
  <c r="P402" i="15"/>
  <c r="I402" i="15"/>
  <c r="H402" i="15"/>
  <c r="E402" i="15"/>
  <c r="G402" i="15" s="1"/>
  <c r="D402" i="15"/>
  <c r="P401" i="15"/>
  <c r="I401" i="15"/>
  <c r="H401" i="15"/>
  <c r="G401" i="15"/>
  <c r="E401" i="15"/>
  <c r="D401" i="15"/>
  <c r="P400" i="15"/>
  <c r="I400" i="15"/>
  <c r="H400" i="15"/>
  <c r="G400" i="15"/>
  <c r="E400" i="15"/>
  <c r="D400" i="15"/>
  <c r="P399" i="15"/>
  <c r="I399" i="15"/>
  <c r="H399" i="15"/>
  <c r="G399" i="15" s="1"/>
  <c r="E399" i="15"/>
  <c r="D399" i="15"/>
  <c r="P398" i="15"/>
  <c r="I398" i="15"/>
  <c r="H398" i="15"/>
  <c r="E398" i="15"/>
  <c r="G398" i="15" s="1"/>
  <c r="D398" i="15"/>
  <c r="P397" i="15"/>
  <c r="I397" i="15"/>
  <c r="H397" i="15"/>
  <c r="E397" i="15"/>
  <c r="G397" i="15" s="1"/>
  <c r="D397" i="15"/>
  <c r="P396" i="15"/>
  <c r="I396" i="15"/>
  <c r="H396" i="15"/>
  <c r="G396" i="15" s="1"/>
  <c r="E396" i="15"/>
  <c r="D396" i="15"/>
  <c r="P395" i="15"/>
  <c r="I395" i="15"/>
  <c r="H395" i="15"/>
  <c r="E395" i="15"/>
  <c r="D395" i="15"/>
  <c r="P394" i="15"/>
  <c r="I394" i="15"/>
  <c r="H394" i="15"/>
  <c r="G394" i="15" s="1"/>
  <c r="E394" i="15"/>
  <c r="D394" i="15"/>
  <c r="P393" i="15"/>
  <c r="I393" i="15"/>
  <c r="H393" i="15"/>
  <c r="E393" i="15"/>
  <c r="G393" i="15" s="1"/>
  <c r="D393" i="15"/>
  <c r="P392" i="15"/>
  <c r="I392" i="15"/>
  <c r="H392" i="15"/>
  <c r="E392" i="15"/>
  <c r="G392" i="15" s="1"/>
  <c r="D392" i="15"/>
  <c r="P391" i="15"/>
  <c r="I391" i="15"/>
  <c r="H391" i="15"/>
  <c r="E391" i="15"/>
  <c r="D391" i="15"/>
  <c r="P390" i="15"/>
  <c r="I390" i="15"/>
  <c r="H390" i="15"/>
  <c r="G390" i="15"/>
  <c r="E390" i="15"/>
  <c r="D390" i="15"/>
  <c r="P389" i="15"/>
  <c r="I389" i="15"/>
  <c r="H389" i="15"/>
  <c r="E389" i="15"/>
  <c r="G389" i="15" s="1"/>
  <c r="D389" i="15"/>
  <c r="P388" i="15"/>
  <c r="I388" i="15"/>
  <c r="H388" i="15"/>
  <c r="G388" i="15"/>
  <c r="E388" i="15"/>
  <c r="D388" i="15"/>
  <c r="P387" i="15"/>
  <c r="I387" i="15"/>
  <c r="H387" i="15"/>
  <c r="G387" i="15"/>
  <c r="E387" i="15"/>
  <c r="D387" i="15"/>
  <c r="P386" i="15"/>
  <c r="I386" i="15"/>
  <c r="H386" i="15"/>
  <c r="G386" i="15"/>
  <c r="E386" i="15"/>
  <c r="D386" i="15"/>
  <c r="P385" i="15"/>
  <c r="I385" i="15"/>
  <c r="H385" i="15"/>
  <c r="E385" i="15"/>
  <c r="G385" i="15" s="1"/>
  <c r="D385" i="15"/>
  <c r="P384" i="15"/>
  <c r="I384" i="15"/>
  <c r="H384" i="15"/>
  <c r="E384" i="15"/>
  <c r="D384" i="15"/>
  <c r="P383" i="15"/>
  <c r="I383" i="15"/>
  <c r="H383" i="15"/>
  <c r="G383" i="15"/>
  <c r="E383" i="15"/>
  <c r="D383" i="15"/>
  <c r="P382" i="15"/>
  <c r="I382" i="15"/>
  <c r="H382" i="15"/>
  <c r="G382" i="15" s="1"/>
  <c r="E382" i="15"/>
  <c r="D382" i="15"/>
  <c r="P381" i="15"/>
  <c r="I381" i="15"/>
  <c r="H381" i="15"/>
  <c r="E381" i="15"/>
  <c r="G381" i="15" s="1"/>
  <c r="D381" i="15"/>
  <c r="P380" i="15"/>
  <c r="I380" i="15"/>
  <c r="H380" i="15"/>
  <c r="E380" i="15"/>
  <c r="G380" i="15" s="1"/>
  <c r="D380" i="15"/>
  <c r="P379" i="15"/>
  <c r="I379" i="15"/>
  <c r="H379" i="15"/>
  <c r="E379" i="15"/>
  <c r="G379" i="15" s="1"/>
  <c r="D379" i="15"/>
  <c r="P378" i="15"/>
  <c r="I378" i="15"/>
  <c r="H378" i="15"/>
  <c r="G378" i="15" s="1"/>
  <c r="E378" i="15"/>
  <c r="D378" i="15"/>
  <c r="P377" i="15"/>
  <c r="I377" i="15"/>
  <c r="H377" i="15"/>
  <c r="E377" i="15"/>
  <c r="D377" i="15"/>
  <c r="P376" i="15"/>
  <c r="I376" i="15"/>
  <c r="H376" i="15"/>
  <c r="E376" i="15"/>
  <c r="G376" i="15" s="1"/>
  <c r="D376" i="15"/>
  <c r="P375" i="15"/>
  <c r="I375" i="15"/>
  <c r="H375" i="15"/>
  <c r="E375" i="15"/>
  <c r="G375" i="15" s="1"/>
  <c r="D375" i="15"/>
  <c r="P374" i="15"/>
  <c r="I374" i="15"/>
  <c r="H374" i="15"/>
  <c r="E374" i="15"/>
  <c r="G374" i="15" s="1"/>
  <c r="D374" i="15"/>
  <c r="P373" i="15"/>
  <c r="I373" i="15"/>
  <c r="H373" i="15"/>
  <c r="E373" i="15"/>
  <c r="G373" i="15" s="1"/>
  <c r="D373" i="15"/>
  <c r="P372" i="15"/>
  <c r="I372" i="15"/>
  <c r="H372" i="15"/>
  <c r="E372" i="15"/>
  <c r="G372" i="15" s="1"/>
  <c r="D372" i="15"/>
  <c r="P371" i="15"/>
  <c r="I371" i="15"/>
  <c r="H371" i="15"/>
  <c r="E371" i="15"/>
  <c r="G371" i="15" s="1"/>
  <c r="D371" i="15"/>
  <c r="P370" i="15"/>
  <c r="I370" i="15"/>
  <c r="H370" i="15"/>
  <c r="E370" i="15"/>
  <c r="G370" i="15" s="1"/>
  <c r="D370" i="15"/>
  <c r="P369" i="15"/>
  <c r="I369" i="15"/>
  <c r="H369" i="15"/>
  <c r="E369" i="15"/>
  <c r="G369" i="15" s="1"/>
  <c r="D369" i="15"/>
  <c r="P368" i="15"/>
  <c r="I368" i="15"/>
  <c r="H368" i="15"/>
  <c r="E368" i="15"/>
  <c r="G368" i="15" s="1"/>
  <c r="D368" i="15"/>
  <c r="P367" i="15"/>
  <c r="I367" i="15"/>
  <c r="H367" i="15"/>
  <c r="E367" i="15"/>
  <c r="G367" i="15" s="1"/>
  <c r="D367" i="15"/>
  <c r="P366" i="15"/>
  <c r="I366" i="15"/>
  <c r="H366" i="15"/>
  <c r="G366" i="15"/>
  <c r="E366" i="15"/>
  <c r="D366" i="15"/>
  <c r="P365" i="15"/>
  <c r="I365" i="15"/>
  <c r="H365" i="15"/>
  <c r="G365" i="15"/>
  <c r="E365" i="15"/>
  <c r="D365" i="15"/>
  <c r="P364" i="15"/>
  <c r="I364" i="15"/>
  <c r="H364" i="15"/>
  <c r="G364" i="15"/>
  <c r="E364" i="15"/>
  <c r="D364" i="15"/>
  <c r="P363" i="15"/>
  <c r="I363" i="15"/>
  <c r="H363" i="15"/>
  <c r="E363" i="15"/>
  <c r="G363" i="15" s="1"/>
  <c r="D363" i="15"/>
  <c r="P362" i="15"/>
  <c r="I362" i="15"/>
  <c r="H362" i="15"/>
  <c r="G362" i="15"/>
  <c r="E362" i="15"/>
  <c r="D362" i="15"/>
  <c r="P361" i="15"/>
  <c r="I361" i="15"/>
  <c r="H361" i="15"/>
  <c r="G361" i="15" s="1"/>
  <c r="E361" i="15"/>
  <c r="D361" i="15"/>
  <c r="P360" i="15"/>
  <c r="I360" i="15"/>
  <c r="H360" i="15"/>
  <c r="G360" i="15" s="1"/>
  <c r="E360" i="15"/>
  <c r="D360" i="15"/>
  <c r="P359" i="15"/>
  <c r="I359" i="15"/>
  <c r="H359" i="15"/>
  <c r="G359" i="15"/>
  <c r="E359" i="15"/>
  <c r="D359" i="15"/>
  <c r="P358" i="15"/>
  <c r="I358" i="15"/>
  <c r="H358" i="15"/>
  <c r="E358" i="15"/>
  <c r="G358" i="15" s="1"/>
  <c r="D358" i="15"/>
  <c r="P357" i="15"/>
  <c r="I357" i="15"/>
  <c r="H357" i="15"/>
  <c r="G357" i="15" s="1"/>
  <c r="E357" i="15"/>
  <c r="D357" i="15"/>
  <c r="P356" i="15"/>
  <c r="I356" i="15"/>
  <c r="H356" i="15"/>
  <c r="G356" i="15" s="1"/>
  <c r="E356" i="15"/>
  <c r="D356" i="15"/>
  <c r="P355" i="15"/>
  <c r="I355" i="15"/>
  <c r="H355" i="15"/>
  <c r="E355" i="15"/>
  <c r="G355" i="15" s="1"/>
  <c r="D355" i="15"/>
  <c r="P354" i="15"/>
  <c r="I354" i="15"/>
  <c r="H354" i="15"/>
  <c r="E354" i="15"/>
  <c r="G354" i="15" s="1"/>
  <c r="D354" i="15"/>
  <c r="P353" i="15"/>
  <c r="I353" i="15"/>
  <c r="H353" i="15"/>
  <c r="E353" i="15"/>
  <c r="G353" i="15" s="1"/>
  <c r="D353" i="15"/>
  <c r="P352" i="15"/>
  <c r="I352" i="15"/>
  <c r="H352" i="15"/>
  <c r="E352" i="15"/>
  <c r="G352" i="15" s="1"/>
  <c r="D352" i="15"/>
  <c r="P351" i="15"/>
  <c r="I351" i="15"/>
  <c r="H351" i="15"/>
  <c r="E351" i="15"/>
  <c r="G351" i="15" s="1"/>
  <c r="D351" i="15"/>
  <c r="P350" i="15"/>
  <c r="I350" i="15"/>
  <c r="H350" i="15"/>
  <c r="E350" i="15"/>
  <c r="G350" i="15" s="1"/>
  <c r="D350" i="15"/>
  <c r="P349" i="15"/>
  <c r="I349" i="15"/>
  <c r="H349" i="15"/>
  <c r="G349" i="15" s="1"/>
  <c r="E349" i="15"/>
  <c r="D349" i="15"/>
  <c r="P348" i="15"/>
  <c r="I348" i="15"/>
  <c r="H348" i="15"/>
  <c r="G348" i="15"/>
  <c r="E348" i="15"/>
  <c r="D348" i="15"/>
  <c r="P347" i="15"/>
  <c r="I347" i="15"/>
  <c r="H347" i="15"/>
  <c r="E347" i="15"/>
  <c r="G347" i="15" s="1"/>
  <c r="D347" i="15"/>
  <c r="P346" i="15"/>
  <c r="I346" i="15"/>
  <c r="H346" i="15"/>
  <c r="E346" i="15"/>
  <c r="G346" i="15" s="1"/>
  <c r="D346" i="15"/>
  <c r="P345" i="15"/>
  <c r="I345" i="15"/>
  <c r="H345" i="15"/>
  <c r="G345" i="15"/>
  <c r="E345" i="15"/>
  <c r="D345" i="15"/>
  <c r="P344" i="15"/>
  <c r="I344" i="15"/>
  <c r="H344" i="15"/>
  <c r="G344" i="15" s="1"/>
  <c r="E344" i="15"/>
  <c r="D344" i="15"/>
  <c r="P343" i="15"/>
  <c r="I343" i="15"/>
  <c r="H343" i="15"/>
  <c r="E343" i="15"/>
  <c r="G343" i="15" s="1"/>
  <c r="D343" i="15"/>
  <c r="P342" i="15"/>
  <c r="I342" i="15"/>
  <c r="H342" i="15"/>
  <c r="G342" i="15"/>
  <c r="E342" i="15"/>
  <c r="D342" i="15"/>
  <c r="P341" i="15"/>
  <c r="I341" i="15"/>
  <c r="H341" i="15"/>
  <c r="G341" i="15"/>
  <c r="E341" i="15"/>
  <c r="D341" i="15"/>
  <c r="P340" i="15"/>
  <c r="I340" i="15"/>
  <c r="H340" i="15"/>
  <c r="G340" i="15"/>
  <c r="E340" i="15"/>
  <c r="D340" i="15"/>
  <c r="P339" i="15"/>
  <c r="I339" i="15"/>
  <c r="H339" i="15"/>
  <c r="E339" i="15"/>
  <c r="G339" i="15" s="1"/>
  <c r="D339" i="15"/>
  <c r="P338" i="15"/>
  <c r="I338" i="15"/>
  <c r="H338" i="15"/>
  <c r="E338" i="15"/>
  <c r="G338" i="15" s="1"/>
  <c r="D338" i="15"/>
  <c r="P337" i="15"/>
  <c r="I337" i="15"/>
  <c r="H337" i="15"/>
  <c r="G337" i="15" s="1"/>
  <c r="E337" i="15"/>
  <c r="D337" i="15"/>
  <c r="P336" i="15"/>
  <c r="I336" i="15"/>
  <c r="H336" i="15"/>
  <c r="G336" i="15" s="1"/>
  <c r="E336" i="15"/>
  <c r="D336" i="15"/>
  <c r="P335" i="15"/>
  <c r="I335" i="15"/>
  <c r="H335" i="15"/>
  <c r="E335" i="15"/>
  <c r="G335" i="15" s="1"/>
  <c r="D335" i="15"/>
  <c r="P334" i="15"/>
  <c r="I334" i="15"/>
  <c r="H334" i="15"/>
  <c r="E334" i="15"/>
  <c r="G334" i="15" s="1"/>
  <c r="D334" i="15"/>
  <c r="P333" i="15"/>
  <c r="I333" i="15"/>
  <c r="H333" i="15"/>
  <c r="E333" i="15"/>
  <c r="D333" i="15"/>
  <c r="P332" i="15"/>
  <c r="I332" i="15"/>
  <c r="H332" i="15"/>
  <c r="E332" i="15"/>
  <c r="D332" i="15"/>
  <c r="P331" i="15"/>
  <c r="I331" i="15"/>
  <c r="H331" i="15"/>
  <c r="E331" i="15"/>
  <c r="G331" i="15" s="1"/>
  <c r="D331" i="15"/>
  <c r="P330" i="15"/>
  <c r="I330" i="15"/>
  <c r="H330" i="15"/>
  <c r="G330" i="15"/>
  <c r="E330" i="15"/>
  <c r="D330" i="15"/>
  <c r="P329" i="15"/>
  <c r="I329" i="15"/>
  <c r="H329" i="15"/>
  <c r="G329" i="15"/>
  <c r="E329" i="15"/>
  <c r="D329" i="15"/>
  <c r="P328" i="15"/>
  <c r="I328" i="15"/>
  <c r="H328" i="15"/>
  <c r="G328" i="15"/>
  <c r="E328" i="15"/>
  <c r="D328" i="15"/>
  <c r="P327" i="15"/>
  <c r="I327" i="15"/>
  <c r="H327" i="15"/>
  <c r="E327" i="15"/>
  <c r="G327" i="15" s="1"/>
  <c r="D327" i="15"/>
  <c r="P326" i="15"/>
  <c r="I326" i="15"/>
  <c r="H326" i="15"/>
  <c r="G326" i="15" s="1"/>
  <c r="E326" i="15"/>
  <c r="D326" i="15"/>
  <c r="P325" i="15"/>
  <c r="I325" i="15"/>
  <c r="H325" i="15"/>
  <c r="E325" i="15"/>
  <c r="D325" i="15"/>
  <c r="P324" i="15"/>
  <c r="I324" i="15"/>
  <c r="H324" i="15"/>
  <c r="G324" i="15" s="1"/>
  <c r="E324" i="15"/>
  <c r="D324" i="15"/>
  <c r="P323" i="15"/>
  <c r="I323" i="15"/>
  <c r="H323" i="15"/>
  <c r="E323" i="15"/>
  <c r="G323" i="15" s="1"/>
  <c r="D323" i="15"/>
  <c r="P322" i="15"/>
  <c r="I322" i="15"/>
  <c r="H322" i="15"/>
  <c r="E322" i="15"/>
  <c r="G322" i="15" s="1"/>
  <c r="D322" i="15"/>
  <c r="P321" i="15"/>
  <c r="I321" i="15"/>
  <c r="H321" i="15"/>
  <c r="E321" i="15"/>
  <c r="G321" i="15" s="1"/>
  <c r="D321" i="15"/>
  <c r="P320" i="15"/>
  <c r="I320" i="15"/>
  <c r="H320" i="15"/>
  <c r="E320" i="15"/>
  <c r="G320" i="15" s="1"/>
  <c r="D320" i="15"/>
  <c r="P319" i="15"/>
  <c r="I319" i="15"/>
  <c r="H319" i="15"/>
  <c r="E319" i="15"/>
  <c r="G319" i="15" s="1"/>
  <c r="D319" i="15"/>
  <c r="P318" i="15"/>
  <c r="I318" i="15"/>
  <c r="H318" i="15"/>
  <c r="E318" i="15"/>
  <c r="D318" i="15"/>
  <c r="P317" i="15"/>
  <c r="I317" i="15"/>
  <c r="H317" i="15"/>
  <c r="G317" i="15"/>
  <c r="E317" i="15"/>
  <c r="D317" i="15"/>
  <c r="P316" i="15"/>
  <c r="I316" i="15"/>
  <c r="H316" i="15"/>
  <c r="G316" i="15"/>
  <c r="E316" i="15"/>
  <c r="D316" i="15"/>
  <c r="P315" i="15"/>
  <c r="I315" i="15"/>
  <c r="H315" i="15"/>
  <c r="E315" i="15"/>
  <c r="G315" i="15" s="1"/>
  <c r="D315" i="15"/>
  <c r="P314" i="15"/>
  <c r="I314" i="15"/>
  <c r="H314" i="15"/>
  <c r="G314" i="15" s="1"/>
  <c r="E314" i="15"/>
  <c r="D314" i="15"/>
  <c r="P313" i="15"/>
  <c r="I313" i="15"/>
  <c r="H313" i="15"/>
  <c r="G313" i="15"/>
  <c r="E313" i="15"/>
  <c r="D313" i="15"/>
  <c r="P312" i="15"/>
  <c r="I312" i="15"/>
  <c r="H312" i="15"/>
  <c r="E312" i="15"/>
  <c r="G312" i="15" s="1"/>
  <c r="D312" i="15"/>
  <c r="P311" i="15"/>
  <c r="I311" i="15"/>
  <c r="H311" i="15"/>
  <c r="E311" i="15"/>
  <c r="G311" i="15" s="1"/>
  <c r="D311" i="15"/>
  <c r="P310" i="15"/>
  <c r="I310" i="15"/>
  <c r="H310" i="15"/>
  <c r="E310" i="15"/>
  <c r="G310" i="15" s="1"/>
  <c r="D310" i="15"/>
  <c r="P309" i="15"/>
  <c r="I309" i="15"/>
  <c r="H309" i="15"/>
  <c r="E309" i="15"/>
  <c r="G309" i="15" s="1"/>
  <c r="D309" i="15"/>
  <c r="P308" i="15"/>
  <c r="I308" i="15"/>
  <c r="H308" i="15"/>
  <c r="E308" i="15"/>
  <c r="G308" i="15" s="1"/>
  <c r="D308" i="15"/>
  <c r="P307" i="15"/>
  <c r="I307" i="15"/>
  <c r="H307" i="15"/>
  <c r="G307" i="15"/>
  <c r="E307" i="15"/>
  <c r="D307" i="15"/>
  <c r="P306" i="15"/>
  <c r="I306" i="15"/>
  <c r="H306" i="15"/>
  <c r="G306" i="15"/>
  <c r="E306" i="15"/>
  <c r="D306" i="15"/>
  <c r="P305" i="15"/>
  <c r="I305" i="15"/>
  <c r="H305" i="15"/>
  <c r="G305" i="15" s="1"/>
  <c r="E305" i="15"/>
  <c r="D305" i="15"/>
  <c r="P304" i="15"/>
  <c r="I304" i="15"/>
  <c r="H304" i="15"/>
  <c r="E304" i="15"/>
  <c r="D304" i="15"/>
  <c r="P303" i="15"/>
  <c r="I303" i="15"/>
  <c r="H303" i="15"/>
  <c r="E303" i="15"/>
  <c r="G303" i="15" s="1"/>
  <c r="D303" i="15"/>
  <c r="P302" i="15"/>
  <c r="I302" i="15"/>
  <c r="H302" i="15"/>
  <c r="G302" i="15" s="1"/>
  <c r="E302" i="15"/>
  <c r="D302" i="15"/>
  <c r="P301" i="15"/>
  <c r="I301" i="15"/>
  <c r="H301" i="15"/>
  <c r="G301" i="15" s="1"/>
  <c r="E301" i="15"/>
  <c r="D301" i="15"/>
  <c r="P300" i="15"/>
  <c r="I300" i="15"/>
  <c r="H300" i="15"/>
  <c r="E300" i="15"/>
  <c r="G300" i="15" s="1"/>
  <c r="D300" i="15"/>
  <c r="P299" i="15"/>
  <c r="I299" i="15"/>
  <c r="H299" i="15"/>
  <c r="G299" i="15"/>
  <c r="E299" i="15"/>
  <c r="D299" i="15"/>
  <c r="P298" i="15"/>
  <c r="I298" i="15"/>
  <c r="H298" i="15"/>
  <c r="G298" i="15"/>
  <c r="E298" i="15"/>
  <c r="D298" i="15"/>
  <c r="P297" i="15"/>
  <c r="I297" i="15"/>
  <c r="H297" i="15"/>
  <c r="E297" i="15"/>
  <c r="G297" i="15" s="1"/>
  <c r="D297" i="15"/>
  <c r="P296" i="15"/>
  <c r="I296" i="15"/>
  <c r="H296" i="15"/>
  <c r="E296" i="15"/>
  <c r="G296" i="15" s="1"/>
  <c r="D296" i="15"/>
  <c r="P295" i="15"/>
  <c r="I295" i="15"/>
  <c r="H295" i="15"/>
  <c r="E295" i="15"/>
  <c r="G295" i="15" s="1"/>
  <c r="D295" i="15"/>
  <c r="P294" i="15"/>
  <c r="I294" i="15"/>
  <c r="H294" i="15"/>
  <c r="G294" i="15" s="1"/>
  <c r="E294" i="15"/>
  <c r="D294" i="15"/>
  <c r="P293" i="15"/>
  <c r="I293" i="15"/>
  <c r="H293" i="15"/>
  <c r="G293" i="15" s="1"/>
  <c r="E293" i="15"/>
  <c r="D293" i="15"/>
  <c r="P292" i="15"/>
  <c r="I292" i="15"/>
  <c r="H292" i="15"/>
  <c r="E292" i="15"/>
  <c r="G292" i="15" s="1"/>
  <c r="D292" i="15"/>
  <c r="P291" i="15"/>
  <c r="I291" i="15"/>
  <c r="H291" i="15"/>
  <c r="E291" i="15"/>
  <c r="G291" i="15" s="1"/>
  <c r="D291" i="15"/>
  <c r="P290" i="15"/>
  <c r="I290" i="15"/>
  <c r="H290" i="15"/>
  <c r="E290" i="15"/>
  <c r="D290" i="15"/>
  <c r="P289" i="15"/>
  <c r="I289" i="15"/>
  <c r="H289" i="15"/>
  <c r="G289" i="15" s="1"/>
  <c r="E289" i="15"/>
  <c r="D289" i="15"/>
  <c r="P288" i="15"/>
  <c r="I288" i="15"/>
  <c r="H288" i="15"/>
  <c r="E288" i="15"/>
  <c r="G288" i="15" s="1"/>
  <c r="D288" i="15"/>
  <c r="P287" i="15"/>
  <c r="I287" i="15"/>
  <c r="H287" i="15"/>
  <c r="G287" i="15"/>
  <c r="E287" i="15"/>
  <c r="D287" i="15"/>
  <c r="P286" i="15"/>
  <c r="I286" i="15"/>
  <c r="H286" i="15"/>
  <c r="G286" i="15"/>
  <c r="E286" i="15"/>
  <c r="D286" i="15"/>
  <c r="P285" i="15"/>
  <c r="I285" i="15"/>
  <c r="H285" i="15"/>
  <c r="G285" i="15"/>
  <c r="E285" i="15"/>
  <c r="D285" i="15"/>
  <c r="P284" i="15"/>
  <c r="I284" i="15"/>
  <c r="H284" i="15"/>
  <c r="E284" i="15"/>
  <c r="G284" i="15" s="1"/>
  <c r="D284" i="15"/>
  <c r="P283" i="15"/>
  <c r="I283" i="15"/>
  <c r="H283" i="15"/>
  <c r="E283" i="15"/>
  <c r="D283" i="15"/>
  <c r="P282" i="15"/>
  <c r="I282" i="15"/>
  <c r="H282" i="15"/>
  <c r="G282" i="15" s="1"/>
  <c r="E282" i="15"/>
  <c r="D282" i="15"/>
  <c r="P281" i="15"/>
  <c r="I281" i="15"/>
  <c r="H281" i="15"/>
  <c r="G281" i="15" s="1"/>
  <c r="E281" i="15"/>
  <c r="D281" i="15"/>
  <c r="P280" i="15"/>
  <c r="I280" i="15"/>
  <c r="H280" i="15"/>
  <c r="E280" i="15"/>
  <c r="G280" i="15" s="1"/>
  <c r="D280" i="15"/>
  <c r="P279" i="15"/>
  <c r="I279" i="15"/>
  <c r="H279" i="15"/>
  <c r="E279" i="15"/>
  <c r="G279" i="15" s="1"/>
  <c r="D279" i="15"/>
  <c r="P278" i="15"/>
  <c r="I278" i="15"/>
  <c r="H278" i="15"/>
  <c r="E278" i="15"/>
  <c r="G278" i="15" s="1"/>
  <c r="D278" i="15"/>
  <c r="P277" i="15"/>
  <c r="I277" i="15"/>
  <c r="H277" i="15"/>
  <c r="E277" i="15"/>
  <c r="G277" i="15" s="1"/>
  <c r="D277" i="15"/>
  <c r="P276" i="15"/>
  <c r="I276" i="15"/>
  <c r="H276" i="15"/>
  <c r="E276" i="15"/>
  <c r="G276" i="15" s="1"/>
  <c r="D276" i="15"/>
  <c r="P275" i="15"/>
  <c r="I275" i="15"/>
  <c r="H275" i="15"/>
  <c r="G275" i="15"/>
  <c r="E275" i="15"/>
  <c r="D275" i="15"/>
  <c r="P274" i="15"/>
  <c r="I274" i="15"/>
  <c r="H274" i="15"/>
  <c r="G274" i="15"/>
  <c r="E274" i="15"/>
  <c r="D274" i="15"/>
  <c r="P273" i="15"/>
  <c r="I273" i="15"/>
  <c r="H273" i="15"/>
  <c r="G273" i="15"/>
  <c r="E273" i="15"/>
  <c r="D273" i="15"/>
  <c r="P272" i="15"/>
  <c r="I272" i="15"/>
  <c r="H272" i="15"/>
  <c r="E272" i="15"/>
  <c r="G272" i="15" s="1"/>
  <c r="D272" i="15"/>
  <c r="P271" i="15"/>
  <c r="I271" i="15"/>
  <c r="H271" i="15"/>
  <c r="G271" i="15"/>
  <c r="E271" i="15"/>
  <c r="D271" i="15"/>
  <c r="P270" i="15"/>
  <c r="I270" i="15"/>
  <c r="H270" i="15"/>
  <c r="G270" i="15" s="1"/>
  <c r="E270" i="15"/>
  <c r="D270" i="15"/>
  <c r="P269" i="15"/>
  <c r="I269" i="15"/>
  <c r="H269" i="15"/>
  <c r="E269" i="15"/>
  <c r="D269" i="15"/>
  <c r="P268" i="15"/>
  <c r="I268" i="15"/>
  <c r="H268" i="15"/>
  <c r="E268" i="15"/>
  <c r="G268" i="15" s="1"/>
  <c r="D268" i="15"/>
  <c r="P267" i="15"/>
  <c r="I267" i="15"/>
  <c r="H267" i="15"/>
  <c r="E267" i="15"/>
  <c r="G267" i="15" s="1"/>
  <c r="D267" i="15"/>
  <c r="P266" i="15"/>
  <c r="I266" i="15"/>
  <c r="H266" i="15"/>
  <c r="E266" i="15"/>
  <c r="G266" i="15" s="1"/>
  <c r="D266" i="15"/>
  <c r="P265" i="15"/>
  <c r="I265" i="15"/>
  <c r="H265" i="15"/>
  <c r="E265" i="15"/>
  <c r="G265" i="15" s="1"/>
  <c r="D265" i="15"/>
  <c r="P264" i="15"/>
  <c r="I264" i="15"/>
  <c r="H264" i="15"/>
  <c r="G264" i="15"/>
  <c r="E264" i="15"/>
  <c r="D264" i="15"/>
  <c r="P263" i="15"/>
  <c r="I263" i="15"/>
  <c r="H263" i="15"/>
  <c r="G263" i="15" s="1"/>
  <c r="E263" i="15"/>
  <c r="D263" i="15"/>
  <c r="P262" i="15"/>
  <c r="I262" i="15"/>
  <c r="H262" i="15"/>
  <c r="E262" i="15"/>
  <c r="D262" i="15"/>
  <c r="P261" i="15"/>
  <c r="I261" i="15"/>
  <c r="H261" i="15"/>
  <c r="G261" i="15"/>
  <c r="E261" i="15"/>
  <c r="D261" i="15"/>
  <c r="P260" i="15"/>
  <c r="I260" i="15"/>
  <c r="H260" i="15"/>
  <c r="E260" i="15"/>
  <c r="G260" i="15" s="1"/>
  <c r="D260" i="15"/>
  <c r="P259" i="15"/>
  <c r="I259" i="15"/>
  <c r="H259" i="15"/>
  <c r="G259" i="15" s="1"/>
  <c r="E259" i="15"/>
  <c r="D259" i="15"/>
  <c r="P258" i="15"/>
  <c r="I258" i="15"/>
  <c r="H258" i="15"/>
  <c r="G258" i="15" s="1"/>
  <c r="E258" i="15"/>
  <c r="D258" i="15"/>
  <c r="P257" i="15"/>
  <c r="I257" i="15"/>
  <c r="H257" i="15"/>
  <c r="E257" i="15"/>
  <c r="G257" i="15" s="1"/>
  <c r="D257" i="15"/>
  <c r="P256" i="15"/>
  <c r="I256" i="15"/>
  <c r="H256" i="15"/>
  <c r="G256" i="15"/>
  <c r="E256" i="15"/>
  <c r="D256" i="15"/>
  <c r="P255" i="15"/>
  <c r="I255" i="15"/>
  <c r="H255" i="15"/>
  <c r="E255" i="15"/>
  <c r="G255" i="15" s="1"/>
  <c r="D255" i="15"/>
  <c r="P254" i="15"/>
  <c r="I254" i="15"/>
  <c r="H254" i="15"/>
  <c r="E254" i="15"/>
  <c r="G254" i="15" s="1"/>
  <c r="D254" i="15"/>
  <c r="P253" i="15"/>
  <c r="I253" i="15"/>
  <c r="H253" i="15"/>
  <c r="E253" i="15"/>
  <c r="G253" i="15" s="1"/>
  <c r="D253" i="15"/>
  <c r="P252" i="15"/>
  <c r="I252" i="15"/>
  <c r="H252" i="15"/>
  <c r="G252" i="15"/>
  <c r="E252" i="15"/>
  <c r="D252" i="15"/>
  <c r="P251" i="15"/>
  <c r="I251" i="15"/>
  <c r="H251" i="15"/>
  <c r="G251" i="15" s="1"/>
  <c r="E251" i="15"/>
  <c r="D251" i="15"/>
  <c r="P250" i="15"/>
  <c r="I250" i="15"/>
  <c r="H250" i="15"/>
  <c r="G250" i="15" s="1"/>
  <c r="E250" i="15"/>
  <c r="D250" i="15"/>
  <c r="P249" i="15"/>
  <c r="I249" i="15"/>
  <c r="H249" i="15"/>
  <c r="E249" i="15"/>
  <c r="G249" i="15" s="1"/>
  <c r="D249" i="15"/>
  <c r="P248" i="15"/>
  <c r="I248" i="15"/>
  <c r="H248" i="15"/>
  <c r="E248" i="15"/>
  <c r="G248" i="15" s="1"/>
  <c r="D248" i="15"/>
  <c r="P247" i="15"/>
  <c r="I247" i="15"/>
  <c r="H247" i="15"/>
  <c r="G247" i="15"/>
  <c r="E247" i="15"/>
  <c r="D247" i="15"/>
  <c r="P246" i="15"/>
  <c r="I246" i="15"/>
  <c r="H246" i="15"/>
  <c r="G246" i="15" s="1"/>
  <c r="E246" i="15"/>
  <c r="D246" i="15"/>
  <c r="P245" i="15"/>
  <c r="I245" i="15"/>
  <c r="H245" i="15"/>
  <c r="E245" i="15"/>
  <c r="G245" i="15" s="1"/>
  <c r="D245" i="15"/>
  <c r="P244" i="15"/>
  <c r="I244" i="15"/>
  <c r="H244" i="15"/>
  <c r="G244" i="15"/>
  <c r="E244" i="15"/>
  <c r="D244" i="15"/>
  <c r="P243" i="15"/>
  <c r="I243" i="15"/>
  <c r="H243" i="15"/>
  <c r="G243" i="15"/>
  <c r="E243" i="15"/>
  <c r="D243" i="15"/>
  <c r="P242" i="15"/>
  <c r="I242" i="15"/>
  <c r="H242" i="15"/>
  <c r="G242" i="15" s="1"/>
  <c r="E242" i="15"/>
  <c r="D242" i="15"/>
  <c r="P241" i="15"/>
  <c r="I241" i="15"/>
  <c r="H241" i="15"/>
  <c r="E241" i="15"/>
  <c r="G241" i="15" s="1"/>
  <c r="D241" i="15"/>
  <c r="P240" i="15"/>
  <c r="I240" i="15"/>
  <c r="H240" i="15"/>
  <c r="E240" i="15"/>
  <c r="G240" i="15" s="1"/>
  <c r="D240" i="15"/>
  <c r="P239" i="15"/>
  <c r="I239" i="15"/>
  <c r="H239" i="15"/>
  <c r="G239" i="15" s="1"/>
  <c r="E239" i="15"/>
  <c r="D239" i="15"/>
  <c r="P238" i="15"/>
  <c r="I238" i="15"/>
  <c r="H238" i="15"/>
  <c r="G238" i="15" s="1"/>
  <c r="E238" i="15"/>
  <c r="D238" i="15"/>
  <c r="P237" i="15"/>
  <c r="I237" i="15"/>
  <c r="H237" i="15"/>
  <c r="E237" i="15"/>
  <c r="G237" i="15" s="1"/>
  <c r="D237" i="15"/>
  <c r="P236" i="15"/>
  <c r="I236" i="15"/>
  <c r="H236" i="15"/>
  <c r="E236" i="15"/>
  <c r="G236" i="15" s="1"/>
  <c r="D236" i="15"/>
  <c r="P235" i="15"/>
  <c r="I235" i="15"/>
  <c r="H235" i="15"/>
  <c r="G235" i="15" s="1"/>
  <c r="E235" i="15"/>
  <c r="D235" i="15"/>
  <c r="P234" i="15"/>
  <c r="I234" i="15"/>
  <c r="H234" i="15"/>
  <c r="E234" i="15"/>
  <c r="D234" i="15"/>
  <c r="P233" i="15"/>
  <c r="I233" i="15"/>
  <c r="H233" i="15"/>
  <c r="E233" i="15"/>
  <c r="G233" i="15" s="1"/>
  <c r="D233" i="15"/>
  <c r="P232" i="15"/>
  <c r="I232" i="15"/>
  <c r="H232" i="15"/>
  <c r="G232" i="15"/>
  <c r="E232" i="15"/>
  <c r="D232" i="15"/>
  <c r="P231" i="15"/>
  <c r="I231" i="15"/>
  <c r="H231" i="15"/>
  <c r="G231" i="15"/>
  <c r="E231" i="15"/>
  <c r="D231" i="15"/>
  <c r="P230" i="15"/>
  <c r="I230" i="15"/>
  <c r="H230" i="15"/>
  <c r="G230" i="15" s="1"/>
  <c r="E230" i="15"/>
  <c r="D230" i="15"/>
  <c r="P229" i="15"/>
  <c r="I229" i="15"/>
  <c r="H229" i="15"/>
  <c r="E229" i="15"/>
  <c r="G229" i="15" s="1"/>
  <c r="D229" i="15"/>
  <c r="P228" i="15"/>
  <c r="I228" i="15"/>
  <c r="H228" i="15"/>
  <c r="G228" i="15" s="1"/>
  <c r="E228" i="15"/>
  <c r="D228" i="15"/>
  <c r="P227" i="15"/>
  <c r="I227" i="15"/>
  <c r="H227" i="15"/>
  <c r="E227" i="15"/>
  <c r="D227" i="15"/>
  <c r="P226" i="15"/>
  <c r="I226" i="15"/>
  <c r="H226" i="15"/>
  <c r="G226" i="15" s="1"/>
  <c r="E226" i="15"/>
  <c r="D226" i="15"/>
  <c r="P225" i="15"/>
  <c r="I225" i="15"/>
  <c r="H225" i="15"/>
  <c r="E225" i="15"/>
  <c r="G225" i="15" s="1"/>
  <c r="D225" i="15"/>
  <c r="P224" i="15"/>
  <c r="I224" i="15"/>
  <c r="H224" i="15"/>
  <c r="E224" i="15"/>
  <c r="G224" i="15" s="1"/>
  <c r="D224" i="15"/>
  <c r="P223" i="15"/>
  <c r="I223" i="15"/>
  <c r="H223" i="15"/>
  <c r="G223" i="15" s="1"/>
  <c r="E223" i="15"/>
  <c r="D223" i="15"/>
  <c r="P222" i="15"/>
  <c r="I222" i="15"/>
  <c r="H222" i="15"/>
  <c r="E222" i="15"/>
  <c r="G222" i="15" s="1"/>
  <c r="D222" i="15"/>
  <c r="P221" i="15"/>
  <c r="I221" i="15"/>
  <c r="H221" i="15"/>
  <c r="E221" i="15"/>
  <c r="G221" i="15" s="1"/>
  <c r="D221" i="15"/>
  <c r="P220" i="15"/>
  <c r="I220" i="15"/>
  <c r="H220" i="15"/>
  <c r="E220" i="15"/>
  <c r="D220" i="15"/>
  <c r="P219" i="15"/>
  <c r="I219" i="15"/>
  <c r="H219" i="15"/>
  <c r="G219" i="15"/>
  <c r="E219" i="15"/>
  <c r="D219" i="15"/>
  <c r="P218" i="15"/>
  <c r="I218" i="15"/>
  <c r="H218" i="15"/>
  <c r="G218" i="15" s="1"/>
  <c r="E218" i="15"/>
  <c r="D218" i="15"/>
  <c r="P217" i="15"/>
  <c r="I217" i="15"/>
  <c r="H217" i="15"/>
  <c r="E217" i="15"/>
  <c r="G217" i="15" s="1"/>
  <c r="D217" i="15"/>
  <c r="P216" i="15"/>
  <c r="I216" i="15"/>
  <c r="H216" i="15"/>
  <c r="G216" i="15" s="1"/>
  <c r="E216" i="15"/>
  <c r="D216" i="15"/>
  <c r="P215" i="15"/>
  <c r="I215" i="15"/>
  <c r="H215" i="15"/>
  <c r="G215" i="15" s="1"/>
  <c r="E215" i="15"/>
  <c r="D215" i="15"/>
  <c r="P214" i="15"/>
  <c r="I214" i="15"/>
  <c r="H214" i="15"/>
  <c r="E214" i="15"/>
  <c r="G214" i="15" s="1"/>
  <c r="D214" i="15"/>
  <c r="P213" i="15"/>
  <c r="I213" i="15"/>
  <c r="H213" i="15"/>
  <c r="E213" i="15"/>
  <c r="G213" i="15" s="1"/>
  <c r="D213" i="15"/>
  <c r="P212" i="15"/>
  <c r="I212" i="15"/>
  <c r="H212" i="15"/>
  <c r="E212" i="15"/>
  <c r="G212" i="15" s="1"/>
  <c r="D212" i="15"/>
  <c r="P211" i="15"/>
  <c r="I211" i="15"/>
  <c r="H211" i="15"/>
  <c r="G211" i="15" s="1"/>
  <c r="E211" i="15"/>
  <c r="D211" i="15"/>
  <c r="P210" i="15"/>
  <c r="I210" i="15"/>
  <c r="H210" i="15"/>
  <c r="E210" i="15"/>
  <c r="G210" i="15" s="1"/>
  <c r="D210" i="15"/>
  <c r="P209" i="15"/>
  <c r="I209" i="15"/>
  <c r="H209" i="15"/>
  <c r="G209" i="15"/>
  <c r="E209" i="15"/>
  <c r="D209" i="15"/>
  <c r="P208" i="15"/>
  <c r="I208" i="15"/>
  <c r="H208" i="15"/>
  <c r="G208" i="15" s="1"/>
  <c r="E208" i="15"/>
  <c r="D208" i="15"/>
  <c r="P207" i="15"/>
  <c r="I207" i="15"/>
  <c r="H207" i="15"/>
  <c r="G207" i="15" s="1"/>
  <c r="E207" i="15"/>
  <c r="D207" i="15"/>
  <c r="P206" i="15"/>
  <c r="I206" i="15"/>
  <c r="H206" i="15"/>
  <c r="E206" i="15"/>
  <c r="D206" i="15"/>
  <c r="P205" i="15"/>
  <c r="I205" i="15"/>
  <c r="H205" i="15"/>
  <c r="E205" i="15"/>
  <c r="G205" i="15" s="1"/>
  <c r="D205" i="15"/>
  <c r="P204" i="15"/>
  <c r="I204" i="15"/>
  <c r="H204" i="15"/>
  <c r="G204" i="15" s="1"/>
  <c r="E204" i="15"/>
  <c r="D204" i="15"/>
  <c r="P203" i="15"/>
  <c r="I203" i="15"/>
  <c r="H203" i="15"/>
  <c r="G203" i="15" s="1"/>
  <c r="E203" i="15"/>
  <c r="D203" i="15"/>
  <c r="P202" i="15"/>
  <c r="I202" i="15"/>
  <c r="H202" i="15"/>
  <c r="E202" i="15"/>
  <c r="G202" i="15" s="1"/>
  <c r="D202" i="15"/>
  <c r="P201" i="15"/>
  <c r="I201" i="15"/>
  <c r="H201" i="15"/>
  <c r="G201" i="15"/>
  <c r="E201" i="15"/>
  <c r="D201" i="15"/>
  <c r="P200" i="15"/>
  <c r="I200" i="15"/>
  <c r="H200" i="15"/>
  <c r="G200" i="15"/>
  <c r="E200" i="15"/>
  <c r="D200" i="15"/>
  <c r="P199" i="15"/>
  <c r="I199" i="15"/>
  <c r="H199" i="15"/>
  <c r="E199" i="15"/>
  <c r="D199" i="15"/>
  <c r="P198" i="15"/>
  <c r="I198" i="15"/>
  <c r="H198" i="15"/>
  <c r="E198" i="15"/>
  <c r="G198" i="15" s="1"/>
  <c r="D198" i="15"/>
  <c r="P197" i="15"/>
  <c r="I197" i="15"/>
  <c r="H197" i="15"/>
  <c r="E197" i="15"/>
  <c r="G197" i="15" s="1"/>
  <c r="D197" i="15"/>
  <c r="P196" i="15"/>
  <c r="I196" i="15"/>
  <c r="H196" i="15"/>
  <c r="G196" i="15" s="1"/>
  <c r="E196" i="15"/>
  <c r="D196" i="15"/>
  <c r="P195" i="15"/>
  <c r="I195" i="15"/>
  <c r="H195" i="15"/>
  <c r="G195" i="15" s="1"/>
  <c r="E195" i="15"/>
  <c r="D195" i="15"/>
  <c r="P194" i="15"/>
  <c r="I194" i="15"/>
  <c r="H194" i="15"/>
  <c r="E194" i="15"/>
  <c r="G194" i="15" s="1"/>
  <c r="D194" i="15"/>
  <c r="P193" i="15"/>
  <c r="I193" i="15"/>
  <c r="H193" i="15"/>
  <c r="E193" i="15"/>
  <c r="G193" i="15" s="1"/>
  <c r="D193" i="15"/>
  <c r="P192" i="15"/>
  <c r="I192" i="15"/>
  <c r="H192" i="15"/>
  <c r="E192" i="15"/>
  <c r="D192" i="15"/>
  <c r="P191" i="15"/>
  <c r="I191" i="15"/>
  <c r="H191" i="15"/>
  <c r="G191" i="15" s="1"/>
  <c r="E191" i="15"/>
  <c r="D191" i="15"/>
  <c r="P190" i="15"/>
  <c r="I190" i="15"/>
  <c r="H190" i="15"/>
  <c r="E190" i="15"/>
  <c r="G190" i="15" s="1"/>
  <c r="D190" i="15"/>
  <c r="P189" i="15"/>
  <c r="I189" i="15"/>
  <c r="H189" i="15"/>
  <c r="G189" i="15"/>
  <c r="E189" i="15"/>
  <c r="D189" i="15"/>
  <c r="P188" i="15"/>
  <c r="I188" i="15"/>
  <c r="H188" i="15"/>
  <c r="G188" i="15"/>
  <c r="E188" i="15"/>
  <c r="D188" i="15"/>
  <c r="P187" i="15"/>
  <c r="I187" i="15"/>
  <c r="H187" i="15"/>
  <c r="G187" i="15" s="1"/>
  <c r="E187" i="15"/>
  <c r="D187" i="15"/>
  <c r="P186" i="15"/>
  <c r="I186" i="15"/>
  <c r="H186" i="15"/>
  <c r="E186" i="15"/>
  <c r="G186" i="15" s="1"/>
  <c r="D186" i="15"/>
  <c r="P185" i="15"/>
  <c r="I185" i="15"/>
  <c r="H185" i="15"/>
  <c r="E185" i="15"/>
  <c r="D185" i="15"/>
  <c r="P184" i="15"/>
  <c r="I184" i="15"/>
  <c r="H184" i="15"/>
  <c r="G184" i="15" s="1"/>
  <c r="E184" i="15"/>
  <c r="D184" i="15"/>
  <c r="P183" i="15"/>
  <c r="I183" i="15"/>
  <c r="H183" i="15"/>
  <c r="G183" i="15" s="1"/>
  <c r="E183" i="15"/>
  <c r="D183" i="15"/>
  <c r="P182" i="15"/>
  <c r="I182" i="15"/>
  <c r="H182" i="15"/>
  <c r="E182" i="15"/>
  <c r="G182" i="15" s="1"/>
  <c r="D182" i="15"/>
  <c r="P181" i="15"/>
  <c r="I181" i="15"/>
  <c r="H181" i="15"/>
  <c r="E181" i="15"/>
  <c r="G181" i="15" s="1"/>
  <c r="D181" i="15"/>
  <c r="P180" i="15"/>
  <c r="I180" i="15"/>
  <c r="H180" i="15"/>
  <c r="G180" i="15" s="1"/>
  <c r="E180" i="15"/>
  <c r="D180" i="15"/>
  <c r="P179" i="15"/>
  <c r="I179" i="15"/>
  <c r="H179" i="15"/>
  <c r="E179" i="15"/>
  <c r="G179" i="15" s="1"/>
  <c r="D179" i="15"/>
  <c r="P178" i="15"/>
  <c r="I178" i="15"/>
  <c r="H178" i="15"/>
  <c r="E178" i="15"/>
  <c r="G178" i="15" s="1"/>
  <c r="D178" i="15"/>
  <c r="P177" i="15"/>
  <c r="I177" i="15"/>
  <c r="H177" i="15"/>
  <c r="G177" i="15"/>
  <c r="E177" i="15"/>
  <c r="D177" i="15"/>
  <c r="P176" i="15"/>
  <c r="I176" i="15"/>
  <c r="H176" i="15"/>
  <c r="G176" i="15"/>
  <c r="E176" i="15"/>
  <c r="D176" i="15"/>
  <c r="P175" i="15"/>
  <c r="I175" i="15"/>
  <c r="H175" i="15"/>
  <c r="G175" i="15" s="1"/>
  <c r="E175" i="15"/>
  <c r="D175" i="15"/>
  <c r="P174" i="15"/>
  <c r="I174" i="15"/>
  <c r="H174" i="15"/>
  <c r="E174" i="15"/>
  <c r="G174" i="15" s="1"/>
  <c r="D174" i="15"/>
  <c r="P173" i="15"/>
  <c r="I173" i="15"/>
  <c r="H173" i="15"/>
  <c r="G173" i="15"/>
  <c r="E173" i="15"/>
  <c r="D173" i="15"/>
  <c r="P172" i="15"/>
  <c r="I172" i="15"/>
  <c r="H172" i="15"/>
  <c r="G172" i="15" s="1"/>
  <c r="E172" i="15"/>
  <c r="D172" i="15"/>
  <c r="P171" i="15"/>
  <c r="I171" i="15"/>
  <c r="H171" i="15"/>
  <c r="E171" i="15"/>
  <c r="D171" i="15"/>
  <c r="P170" i="15"/>
  <c r="I170" i="15"/>
  <c r="H170" i="15"/>
  <c r="E170" i="15"/>
  <c r="G170" i="15" s="1"/>
  <c r="D170" i="15"/>
  <c r="P169" i="15"/>
  <c r="I169" i="15"/>
  <c r="H169" i="15"/>
  <c r="E169" i="15"/>
  <c r="G169" i="15" s="1"/>
  <c r="D169" i="15"/>
  <c r="P168" i="15"/>
  <c r="I168" i="15"/>
  <c r="H168" i="15"/>
  <c r="G168" i="15" s="1"/>
  <c r="E168" i="15"/>
  <c r="D168" i="15"/>
  <c r="P167" i="15"/>
  <c r="I167" i="15"/>
  <c r="H167" i="15"/>
  <c r="E167" i="15"/>
  <c r="G167" i="15" s="1"/>
  <c r="D167" i="15"/>
  <c r="P166" i="15"/>
  <c r="I166" i="15"/>
  <c r="H166" i="15"/>
  <c r="E166" i="15"/>
  <c r="G166" i="15" s="1"/>
  <c r="D166" i="15"/>
  <c r="P165" i="15"/>
  <c r="I165" i="15"/>
  <c r="H165" i="15"/>
  <c r="E165" i="15"/>
  <c r="D165" i="15"/>
  <c r="P164" i="15"/>
  <c r="I164" i="15"/>
  <c r="H164" i="15"/>
  <c r="E164" i="15"/>
  <c r="D164" i="15"/>
  <c r="P163" i="15"/>
  <c r="I163" i="15"/>
  <c r="H163" i="15"/>
  <c r="G163" i="15" s="1"/>
  <c r="E163" i="15"/>
  <c r="D163" i="15"/>
  <c r="P162" i="15"/>
  <c r="I162" i="15"/>
  <c r="H162" i="15"/>
  <c r="E162" i="15"/>
  <c r="G162" i="15" s="1"/>
  <c r="D162" i="15"/>
  <c r="P161" i="15"/>
  <c r="I161" i="15"/>
  <c r="H161" i="15"/>
  <c r="E161" i="15"/>
  <c r="D161" i="15"/>
  <c r="P160" i="15"/>
  <c r="I160" i="15"/>
  <c r="H160" i="15"/>
  <c r="E160" i="15"/>
  <c r="D160" i="15"/>
  <c r="P159" i="15"/>
  <c r="I159" i="15"/>
  <c r="H159" i="15"/>
  <c r="E159" i="15"/>
  <c r="G159" i="15" s="1"/>
  <c r="D159" i="15"/>
  <c r="P158" i="15"/>
  <c r="I158" i="15"/>
  <c r="H158" i="15"/>
  <c r="G158" i="15" s="1"/>
  <c r="E158" i="15"/>
  <c r="D158" i="15"/>
  <c r="P157" i="15"/>
  <c r="I157" i="15"/>
  <c r="H157" i="15"/>
  <c r="E157" i="15"/>
  <c r="G157" i="15" s="1"/>
  <c r="D157" i="15"/>
  <c r="P156" i="15"/>
  <c r="I156" i="15"/>
  <c r="H156" i="15"/>
  <c r="E156" i="15"/>
  <c r="D156" i="15"/>
  <c r="P155" i="15"/>
  <c r="I155" i="15"/>
  <c r="H155" i="15"/>
  <c r="E155" i="15"/>
  <c r="G155" i="15" s="1"/>
  <c r="D155" i="15"/>
  <c r="P154" i="15"/>
  <c r="I154" i="15"/>
  <c r="H154" i="15"/>
  <c r="E154" i="15"/>
  <c r="G154" i="15" s="1"/>
  <c r="D154" i="15"/>
  <c r="P153" i="15"/>
  <c r="I153" i="15"/>
  <c r="H153" i="15"/>
  <c r="E153" i="15"/>
  <c r="D153" i="15"/>
  <c r="P152" i="15"/>
  <c r="I152" i="15"/>
  <c r="H152" i="15"/>
  <c r="E152" i="15"/>
  <c r="D152" i="15"/>
  <c r="P151" i="15"/>
  <c r="I151" i="15"/>
  <c r="H151" i="15"/>
  <c r="E151" i="15"/>
  <c r="G151" i="15" s="1"/>
  <c r="D151" i="15"/>
  <c r="P150" i="15"/>
  <c r="I150" i="15"/>
  <c r="H150" i="15"/>
  <c r="E150" i="15"/>
  <c r="D150" i="15"/>
  <c r="P149" i="15"/>
  <c r="I149" i="15"/>
  <c r="H149" i="15"/>
  <c r="G149" i="15" s="1"/>
  <c r="E149" i="15"/>
  <c r="D149" i="15"/>
  <c r="P148" i="15"/>
  <c r="I148" i="15"/>
  <c r="H148" i="15"/>
  <c r="E148" i="15"/>
  <c r="D148" i="15"/>
  <c r="P147" i="15"/>
  <c r="I147" i="15"/>
  <c r="H147" i="15"/>
  <c r="E147" i="15"/>
  <c r="D147" i="15"/>
  <c r="P146" i="15"/>
  <c r="I146" i="15"/>
  <c r="H146" i="15"/>
  <c r="E146" i="15"/>
  <c r="G146" i="15" s="1"/>
  <c r="D146" i="15"/>
  <c r="P145" i="15"/>
  <c r="I145" i="15"/>
  <c r="H145" i="15"/>
  <c r="E145" i="15"/>
  <c r="G145" i="15" s="1"/>
  <c r="D145" i="15"/>
  <c r="P144" i="15"/>
  <c r="I144" i="15"/>
  <c r="H144" i="15"/>
  <c r="E144" i="15"/>
  <c r="D144" i="15"/>
  <c r="P143" i="15"/>
  <c r="I143" i="15"/>
  <c r="H143" i="15"/>
  <c r="E143" i="15"/>
  <c r="G143" i="15" s="1"/>
  <c r="D143" i="15"/>
  <c r="P142" i="15"/>
  <c r="I142" i="15"/>
  <c r="H142" i="15"/>
  <c r="G142" i="15" s="1"/>
  <c r="E142" i="15"/>
  <c r="D142" i="15"/>
  <c r="P141" i="15"/>
  <c r="I141" i="15"/>
  <c r="H141" i="15"/>
  <c r="E141" i="15"/>
  <c r="D141" i="15"/>
  <c r="P140" i="15"/>
  <c r="I140" i="15"/>
  <c r="H140" i="15"/>
  <c r="E140" i="15"/>
  <c r="D140" i="15"/>
  <c r="P139" i="15"/>
  <c r="I139" i="15"/>
  <c r="H139" i="15"/>
  <c r="E139" i="15"/>
  <c r="G139" i="15" s="1"/>
  <c r="D139" i="15"/>
  <c r="P138" i="15"/>
  <c r="I138" i="15"/>
  <c r="H138" i="15"/>
  <c r="E138" i="15"/>
  <c r="G138" i="15" s="1"/>
  <c r="D138" i="15"/>
  <c r="P137" i="15"/>
  <c r="I137" i="15"/>
  <c r="H137" i="15"/>
  <c r="G137" i="15" s="1"/>
  <c r="E137" i="15"/>
  <c r="D137" i="15"/>
  <c r="P136" i="15"/>
  <c r="I136" i="15"/>
  <c r="H136" i="15"/>
  <c r="E136" i="15"/>
  <c r="D136" i="15"/>
  <c r="P135" i="15"/>
  <c r="I135" i="15"/>
  <c r="H135" i="15"/>
  <c r="E135" i="15"/>
  <c r="G135" i="15" s="1"/>
  <c r="D135" i="15"/>
  <c r="P134" i="15"/>
  <c r="I134" i="15"/>
  <c r="H134" i="15"/>
  <c r="G134" i="15"/>
  <c r="E134" i="15"/>
  <c r="D134" i="15"/>
  <c r="P133" i="15"/>
  <c r="I133" i="15"/>
  <c r="H133" i="15"/>
  <c r="E133" i="15"/>
  <c r="G133" i="15" s="1"/>
  <c r="D133" i="15"/>
  <c r="P132" i="15"/>
  <c r="I132" i="15"/>
  <c r="H132" i="15"/>
  <c r="E132" i="15"/>
  <c r="D132" i="15"/>
  <c r="P131" i="15"/>
  <c r="I131" i="15"/>
  <c r="H131" i="15"/>
  <c r="E131" i="15"/>
  <c r="G131" i="15" s="1"/>
  <c r="D131" i="15"/>
  <c r="P130" i="15"/>
  <c r="I130" i="15"/>
  <c r="H130" i="15"/>
  <c r="E130" i="15"/>
  <c r="D130" i="15"/>
  <c r="P129" i="15"/>
  <c r="I129" i="15"/>
  <c r="H129" i="15"/>
  <c r="E129" i="15"/>
  <c r="D129" i="15"/>
  <c r="P128" i="15"/>
  <c r="I128" i="15"/>
  <c r="H128" i="15"/>
  <c r="G128" i="15" s="1"/>
  <c r="E128" i="15"/>
  <c r="D128" i="15"/>
  <c r="P127" i="15"/>
  <c r="I127" i="15"/>
  <c r="H127" i="15"/>
  <c r="E127" i="15"/>
  <c r="G127" i="15" s="1"/>
  <c r="D127" i="15"/>
  <c r="P126" i="15"/>
  <c r="I126" i="15"/>
  <c r="H126" i="15"/>
  <c r="E126" i="15"/>
  <c r="G126" i="15" s="1"/>
  <c r="D126" i="15"/>
  <c r="P125" i="15"/>
  <c r="I125" i="15"/>
  <c r="H125" i="15"/>
  <c r="E125" i="15"/>
  <c r="D125" i="15"/>
  <c r="P124" i="15"/>
  <c r="I124" i="15"/>
  <c r="H124" i="15"/>
  <c r="E124" i="15"/>
  <c r="G124" i="15" s="1"/>
  <c r="D124" i="15"/>
  <c r="P123" i="15"/>
  <c r="I123" i="15"/>
  <c r="H123" i="15"/>
  <c r="E123" i="15"/>
  <c r="D123" i="15"/>
  <c r="P122" i="15"/>
  <c r="I122" i="15"/>
  <c r="H122" i="15"/>
  <c r="E122" i="15"/>
  <c r="D122" i="15"/>
  <c r="P121" i="15"/>
  <c r="I121" i="15"/>
  <c r="H121" i="15"/>
  <c r="E121" i="15"/>
  <c r="G121" i="15" s="1"/>
  <c r="D121" i="15"/>
  <c r="P120" i="15"/>
  <c r="I120" i="15"/>
  <c r="H120" i="15"/>
  <c r="E120" i="15"/>
  <c r="D120" i="15"/>
  <c r="P119" i="15"/>
  <c r="I119" i="15"/>
  <c r="H119" i="15"/>
  <c r="E119" i="15"/>
  <c r="G119" i="15" s="1"/>
  <c r="D119" i="15"/>
  <c r="P118" i="15"/>
  <c r="I118" i="15"/>
  <c r="H118" i="15"/>
  <c r="E118" i="15"/>
  <c r="G118" i="15" s="1"/>
  <c r="D118" i="15"/>
  <c r="P117" i="15"/>
  <c r="I117" i="15"/>
  <c r="H117" i="15"/>
  <c r="E117" i="15"/>
  <c r="D117" i="15"/>
  <c r="P116" i="15"/>
  <c r="I116" i="15"/>
  <c r="H116" i="15"/>
  <c r="E116" i="15"/>
  <c r="G116" i="15" s="1"/>
  <c r="D116" i="15"/>
  <c r="P115" i="15"/>
  <c r="I115" i="15"/>
  <c r="H115" i="15"/>
  <c r="E115" i="15"/>
  <c r="D115" i="15"/>
  <c r="P114" i="15"/>
  <c r="I114" i="15"/>
  <c r="H114" i="15"/>
  <c r="E114" i="15"/>
  <c r="D114" i="15"/>
  <c r="P113" i="15"/>
  <c r="I113" i="15"/>
  <c r="H113" i="15"/>
  <c r="E113" i="15"/>
  <c r="D113" i="15"/>
  <c r="P112" i="15"/>
  <c r="I112" i="15"/>
  <c r="H112" i="15"/>
  <c r="E112" i="15"/>
  <c r="D112" i="15"/>
  <c r="P111" i="15"/>
  <c r="I111" i="15"/>
  <c r="H111" i="15"/>
  <c r="E111" i="15"/>
  <c r="G111" i="15" s="1"/>
  <c r="D111" i="15"/>
  <c r="P110" i="15"/>
  <c r="I110" i="15"/>
  <c r="H110" i="15"/>
  <c r="G110" i="15" s="1"/>
  <c r="E110" i="15"/>
  <c r="D110" i="15"/>
  <c r="P109" i="15"/>
  <c r="I109" i="15"/>
  <c r="H109" i="15"/>
  <c r="G109" i="15" s="1"/>
  <c r="E109" i="15"/>
  <c r="D109" i="15"/>
  <c r="P108" i="15"/>
  <c r="I108" i="15"/>
  <c r="H108" i="15"/>
  <c r="E108" i="15"/>
  <c r="D108" i="15"/>
  <c r="P107" i="15"/>
  <c r="I107" i="15"/>
  <c r="H107" i="15"/>
  <c r="E107" i="15"/>
  <c r="G107" i="15" s="1"/>
  <c r="D107" i="15"/>
  <c r="P106" i="15"/>
  <c r="I106" i="15"/>
  <c r="H106" i="15"/>
  <c r="G106" i="15"/>
  <c r="E106" i="15"/>
  <c r="D106" i="15"/>
  <c r="P105" i="15"/>
  <c r="I105" i="15"/>
  <c r="H105" i="15"/>
  <c r="E105" i="15"/>
  <c r="D105" i="15"/>
  <c r="P104" i="15"/>
  <c r="I104" i="15"/>
  <c r="H104" i="15"/>
  <c r="E104" i="15"/>
  <c r="D104" i="15"/>
  <c r="P103" i="15"/>
  <c r="I103" i="15"/>
  <c r="H103" i="15"/>
  <c r="E103" i="15"/>
  <c r="G103" i="15" s="1"/>
  <c r="D103" i="15"/>
  <c r="P102" i="15"/>
  <c r="I102" i="15"/>
  <c r="H102" i="15"/>
  <c r="E102" i="15"/>
  <c r="G102" i="15" s="1"/>
  <c r="D102" i="15"/>
  <c r="P101" i="15"/>
  <c r="I101" i="15"/>
  <c r="H101" i="15"/>
  <c r="E101" i="15"/>
  <c r="D101" i="15"/>
  <c r="P100" i="15"/>
  <c r="I100" i="15"/>
  <c r="H100" i="15"/>
  <c r="E100" i="15"/>
  <c r="G100" i="15" s="1"/>
  <c r="D100" i="15"/>
  <c r="P99" i="15"/>
  <c r="I99" i="15"/>
  <c r="H99" i="15"/>
  <c r="G99" i="15" s="1"/>
  <c r="E99" i="15"/>
  <c r="D99" i="15"/>
  <c r="P98" i="15"/>
  <c r="I98" i="15"/>
  <c r="H98" i="15"/>
  <c r="E98" i="15"/>
  <c r="D98" i="15"/>
  <c r="P97" i="15"/>
  <c r="I97" i="15"/>
  <c r="H97" i="15"/>
  <c r="E97" i="15"/>
  <c r="D97" i="15"/>
  <c r="P96" i="15"/>
  <c r="I96" i="15"/>
  <c r="H96" i="15"/>
  <c r="E96" i="15"/>
  <c r="G96" i="15" s="1"/>
  <c r="D96" i="15"/>
  <c r="P95" i="15"/>
  <c r="I95" i="15"/>
  <c r="H95" i="15"/>
  <c r="E95" i="15"/>
  <c r="G95" i="15" s="1"/>
  <c r="D95" i="15"/>
  <c r="P94" i="15"/>
  <c r="I94" i="15"/>
  <c r="H94" i="15"/>
  <c r="E94" i="15"/>
  <c r="D94" i="15"/>
  <c r="P93" i="15"/>
  <c r="I93" i="15"/>
  <c r="H93" i="15"/>
  <c r="G93" i="15" s="1"/>
  <c r="E93" i="15"/>
  <c r="D93" i="15"/>
  <c r="P92" i="15"/>
  <c r="I92" i="15"/>
  <c r="H92" i="15"/>
  <c r="E92" i="15"/>
  <c r="D92" i="15"/>
  <c r="P91" i="15"/>
  <c r="I91" i="15"/>
  <c r="H91" i="15"/>
  <c r="G91" i="15"/>
  <c r="E91" i="15"/>
  <c r="D91" i="15"/>
  <c r="P90" i="15"/>
  <c r="I90" i="15"/>
  <c r="H90" i="15"/>
  <c r="E90" i="15"/>
  <c r="G90" i="15" s="1"/>
  <c r="D90" i="15"/>
  <c r="P89" i="15"/>
  <c r="I89" i="15"/>
  <c r="H89" i="15"/>
  <c r="E89" i="15"/>
  <c r="D89" i="15"/>
  <c r="P88" i="15"/>
  <c r="I88" i="15"/>
  <c r="H88" i="15"/>
  <c r="E88" i="15"/>
  <c r="G88" i="15" s="1"/>
  <c r="D88" i="15"/>
  <c r="P87" i="15"/>
  <c r="I87" i="15"/>
  <c r="H87" i="15"/>
  <c r="E87" i="15"/>
  <c r="D87" i="15"/>
  <c r="P86" i="15"/>
  <c r="I86" i="15"/>
  <c r="H86" i="15"/>
  <c r="G86" i="15" s="1"/>
  <c r="E86" i="15"/>
  <c r="D86" i="15"/>
  <c r="P85" i="15"/>
  <c r="I85" i="15"/>
  <c r="H85" i="15"/>
  <c r="E85" i="15"/>
  <c r="G85" i="15" s="1"/>
  <c r="D85" i="15"/>
  <c r="P84" i="15"/>
  <c r="I84" i="15"/>
  <c r="H84" i="15"/>
  <c r="E84" i="15"/>
  <c r="G84" i="15" s="1"/>
  <c r="D84" i="15"/>
  <c r="P83" i="15"/>
  <c r="I83" i="15"/>
  <c r="H83" i="15"/>
  <c r="E83" i="15"/>
  <c r="D83" i="15"/>
  <c r="P82" i="15"/>
  <c r="I82" i="15"/>
  <c r="H82" i="15"/>
  <c r="G82" i="15" s="1"/>
  <c r="E82" i="15"/>
  <c r="D82" i="15"/>
  <c r="P81" i="15"/>
  <c r="I81" i="15"/>
  <c r="H81" i="15"/>
  <c r="E81" i="15"/>
  <c r="G81" i="15" s="1"/>
  <c r="D81" i="15"/>
  <c r="P80" i="15"/>
  <c r="I80" i="15"/>
  <c r="H80" i="15"/>
  <c r="E80" i="15"/>
  <c r="D80" i="15"/>
  <c r="P79" i="15"/>
  <c r="I79" i="15"/>
  <c r="H79" i="15"/>
  <c r="E79" i="15"/>
  <c r="G79" i="15" s="1"/>
  <c r="D79" i="15"/>
  <c r="P78" i="15"/>
  <c r="I78" i="15"/>
  <c r="H78" i="15"/>
  <c r="E78" i="15"/>
  <c r="D78" i="15"/>
  <c r="P77" i="15"/>
  <c r="I77" i="15"/>
  <c r="H77" i="15"/>
  <c r="G77" i="15" s="1"/>
  <c r="E77" i="15"/>
  <c r="D77" i="15"/>
  <c r="P76" i="15"/>
  <c r="I76" i="15"/>
  <c r="H76" i="15"/>
  <c r="E76" i="15"/>
  <c r="G76" i="15" s="1"/>
  <c r="D76" i="15"/>
  <c r="P75" i="15"/>
  <c r="I75" i="15"/>
  <c r="H75" i="15"/>
  <c r="E75" i="15"/>
  <c r="D75" i="15"/>
  <c r="P74" i="15"/>
  <c r="I74" i="15"/>
  <c r="H74" i="15"/>
  <c r="E74" i="15"/>
  <c r="D74" i="15"/>
  <c r="P73" i="15"/>
  <c r="I73" i="15"/>
  <c r="H73" i="15"/>
  <c r="E73" i="15"/>
  <c r="D73" i="15"/>
  <c r="P72" i="15"/>
  <c r="I72" i="15"/>
  <c r="H72" i="15"/>
  <c r="E72" i="15"/>
  <c r="D72" i="15"/>
  <c r="P71" i="15"/>
  <c r="I71" i="15"/>
  <c r="H71" i="15"/>
  <c r="E71" i="15"/>
  <c r="D71" i="15"/>
  <c r="P70" i="15"/>
  <c r="I70" i="15"/>
  <c r="H70" i="15"/>
  <c r="E70" i="15"/>
  <c r="D70" i="15"/>
  <c r="P69" i="15"/>
  <c r="I69" i="15"/>
  <c r="H69" i="15"/>
  <c r="E69" i="15"/>
  <c r="D69" i="15"/>
  <c r="P68" i="15"/>
  <c r="I68" i="15"/>
  <c r="H68" i="15"/>
  <c r="E68" i="15"/>
  <c r="G68" i="15" s="1"/>
  <c r="D68" i="15"/>
  <c r="P67" i="15"/>
  <c r="I67" i="15"/>
  <c r="H67" i="15"/>
  <c r="E67" i="15"/>
  <c r="D67" i="15"/>
  <c r="P66" i="15"/>
  <c r="I66" i="15"/>
  <c r="H66" i="15"/>
  <c r="E66" i="15"/>
  <c r="G66" i="15" s="1"/>
  <c r="D66" i="15"/>
  <c r="P65" i="15"/>
  <c r="I65" i="15"/>
  <c r="H65" i="15"/>
  <c r="E65" i="15"/>
  <c r="D65" i="15"/>
  <c r="P64" i="15"/>
  <c r="I64" i="15"/>
  <c r="H64" i="15"/>
  <c r="E64" i="15"/>
  <c r="D64" i="15"/>
  <c r="P63" i="15"/>
  <c r="I63" i="15"/>
  <c r="H63" i="15"/>
  <c r="G63" i="15" s="1"/>
  <c r="E63" i="15"/>
  <c r="D63" i="15"/>
  <c r="P62" i="15"/>
  <c r="I62" i="15"/>
  <c r="H62" i="15"/>
  <c r="E62" i="15"/>
  <c r="D62" i="15"/>
  <c r="P61" i="15"/>
  <c r="I61" i="15"/>
  <c r="H61" i="15"/>
  <c r="E61" i="15"/>
  <c r="G61" i="15" s="1"/>
  <c r="D61" i="15"/>
  <c r="P60" i="15"/>
  <c r="I60" i="15"/>
  <c r="H60" i="15"/>
  <c r="G60" i="15"/>
  <c r="E60" i="15"/>
  <c r="D60" i="15"/>
  <c r="P59" i="15"/>
  <c r="I59" i="15"/>
  <c r="H59" i="15"/>
  <c r="E59" i="15"/>
  <c r="G59" i="15" s="1"/>
  <c r="D59" i="15"/>
  <c r="P58" i="15"/>
  <c r="I58" i="15"/>
  <c r="H58" i="15"/>
  <c r="G58" i="15" s="1"/>
  <c r="E58" i="15"/>
  <c r="D58" i="15"/>
  <c r="P57" i="15"/>
  <c r="I57" i="15"/>
  <c r="H57" i="15"/>
  <c r="E57" i="15"/>
  <c r="G57" i="15" s="1"/>
  <c r="D57" i="15"/>
  <c r="P56" i="15"/>
  <c r="I56" i="15"/>
  <c r="H56" i="15"/>
  <c r="E56" i="15"/>
  <c r="G56" i="15" s="1"/>
  <c r="D56" i="15"/>
  <c r="P55" i="15"/>
  <c r="I55" i="15"/>
  <c r="H55" i="15"/>
  <c r="E55" i="15"/>
  <c r="D55" i="15"/>
  <c r="P54" i="15"/>
  <c r="I54" i="15"/>
  <c r="H54" i="15"/>
  <c r="E54" i="15"/>
  <c r="D54" i="15"/>
  <c r="P53" i="15"/>
  <c r="I53" i="15"/>
  <c r="H53" i="15"/>
  <c r="E53" i="15"/>
  <c r="D53" i="15"/>
  <c r="P52" i="15"/>
  <c r="I52" i="15"/>
  <c r="H52" i="15"/>
  <c r="E52" i="15"/>
  <c r="D52" i="15"/>
  <c r="P51" i="15"/>
  <c r="I51" i="15"/>
  <c r="H51" i="15"/>
  <c r="E51" i="15"/>
  <c r="D51" i="15"/>
  <c r="P50" i="15"/>
  <c r="I50" i="15"/>
  <c r="H50" i="15"/>
  <c r="E50" i="15"/>
  <c r="D50" i="15"/>
  <c r="P49" i="15"/>
  <c r="I49" i="15"/>
  <c r="H49" i="15"/>
  <c r="E49" i="15"/>
  <c r="G49" i="15" s="1"/>
  <c r="D49" i="15"/>
  <c r="P48" i="15"/>
  <c r="I48" i="15"/>
  <c r="H48" i="15"/>
  <c r="E48" i="15"/>
  <c r="G48" i="15" s="1"/>
  <c r="D48" i="15"/>
  <c r="P47" i="15"/>
  <c r="I47" i="15"/>
  <c r="H47" i="15"/>
  <c r="E47" i="15"/>
  <c r="D47" i="15"/>
  <c r="P46" i="15"/>
  <c r="I46" i="15"/>
  <c r="H46" i="15"/>
  <c r="E46" i="15"/>
  <c r="D46" i="15"/>
  <c r="P45" i="15"/>
  <c r="I45" i="15"/>
  <c r="H45" i="15"/>
  <c r="E45" i="15"/>
  <c r="G45" i="15" s="1"/>
  <c r="D45" i="15"/>
  <c r="P44" i="15"/>
  <c r="I44" i="15"/>
  <c r="H44" i="15"/>
  <c r="E44" i="15"/>
  <c r="G44" i="15" s="1"/>
  <c r="D44" i="15"/>
  <c r="P43" i="15"/>
  <c r="I43" i="15"/>
  <c r="H43" i="15"/>
  <c r="E43" i="15"/>
  <c r="D43" i="15"/>
  <c r="P42" i="15"/>
  <c r="I42" i="15"/>
  <c r="H42" i="15"/>
  <c r="G42" i="15" s="1"/>
  <c r="E42" i="15"/>
  <c r="D42" i="15"/>
  <c r="P41" i="15"/>
  <c r="I41" i="15"/>
  <c r="H41" i="15"/>
  <c r="E41" i="15"/>
  <c r="D41" i="15"/>
  <c r="P40" i="15"/>
  <c r="I40" i="15"/>
  <c r="H40" i="15"/>
  <c r="E40" i="15"/>
  <c r="G40" i="15" s="1"/>
  <c r="D40" i="15"/>
  <c r="P39" i="15"/>
  <c r="I39" i="15"/>
  <c r="H39" i="15"/>
  <c r="E39" i="15"/>
  <c r="D39" i="15"/>
  <c r="P38" i="15"/>
  <c r="I38" i="15"/>
  <c r="H38" i="15"/>
  <c r="E38" i="15"/>
  <c r="G38" i="15" s="1"/>
  <c r="D38" i="15"/>
  <c r="P37" i="15"/>
  <c r="I37" i="15"/>
  <c r="H37" i="15"/>
  <c r="E37" i="15"/>
  <c r="G37" i="15" s="1"/>
  <c r="D37" i="15"/>
  <c r="P36" i="15"/>
  <c r="I36" i="15"/>
  <c r="H36" i="15"/>
  <c r="G36" i="15" s="1"/>
  <c r="E36" i="15"/>
  <c r="D36" i="15"/>
  <c r="P35" i="15"/>
  <c r="I35" i="15"/>
  <c r="H35" i="15"/>
  <c r="E35" i="15"/>
  <c r="G35" i="15" s="1"/>
  <c r="D35" i="15"/>
  <c r="P34" i="15"/>
  <c r="I34" i="15"/>
  <c r="H34" i="15"/>
  <c r="E34" i="15"/>
  <c r="D34" i="15"/>
  <c r="P33" i="15"/>
  <c r="I33" i="15"/>
  <c r="H33" i="15"/>
  <c r="E33" i="15"/>
  <c r="D33" i="15"/>
  <c r="P32" i="15"/>
  <c r="I32" i="15"/>
  <c r="H32" i="15"/>
  <c r="E32" i="15"/>
  <c r="D32" i="15"/>
  <c r="P31" i="15"/>
  <c r="I31" i="15"/>
  <c r="H31" i="15"/>
  <c r="E31" i="15"/>
  <c r="G31" i="15" s="1"/>
  <c r="D31" i="15"/>
  <c r="P30" i="15"/>
  <c r="I30" i="15"/>
  <c r="H30" i="15"/>
  <c r="G30" i="15"/>
  <c r="E30" i="15"/>
  <c r="D30" i="15"/>
  <c r="P29" i="15"/>
  <c r="I29" i="15"/>
  <c r="H29" i="15"/>
  <c r="E29" i="15"/>
  <c r="D29" i="15"/>
  <c r="P28" i="15"/>
  <c r="I28" i="15"/>
  <c r="H28" i="15"/>
  <c r="E28" i="15"/>
  <c r="G28" i="15" s="1"/>
  <c r="D28" i="15"/>
  <c r="P27" i="15"/>
  <c r="I27" i="15"/>
  <c r="H27" i="15"/>
  <c r="E27" i="15"/>
  <c r="G27" i="15" s="1"/>
  <c r="D27" i="15"/>
  <c r="P26" i="15"/>
  <c r="I26" i="15"/>
  <c r="H26" i="15"/>
  <c r="E26" i="15"/>
  <c r="D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P9" i="15"/>
  <c r="P8" i="15"/>
  <c r="P7" i="15"/>
  <c r="P6" i="15"/>
  <c r="P5" i="15"/>
  <c r="Q4" i="15" a="1"/>
  <c r="Q4" i="15" s="1"/>
  <c r="P4" i="15"/>
  <c r="P498" i="14"/>
  <c r="I498" i="14"/>
  <c r="H498" i="14"/>
  <c r="E498" i="14"/>
  <c r="G498" i="14" s="1"/>
  <c r="D498" i="14"/>
  <c r="P497" i="14"/>
  <c r="I497" i="14"/>
  <c r="H497" i="14"/>
  <c r="G497" i="14"/>
  <c r="E497" i="14"/>
  <c r="D497" i="14"/>
  <c r="P496" i="14"/>
  <c r="I496" i="14"/>
  <c r="H496" i="14"/>
  <c r="G496" i="14"/>
  <c r="E496" i="14"/>
  <c r="D496" i="14"/>
  <c r="P495" i="14"/>
  <c r="I495" i="14"/>
  <c r="H495" i="14"/>
  <c r="G495" i="14" s="1"/>
  <c r="E495" i="14"/>
  <c r="D495" i="14"/>
  <c r="P494" i="14"/>
  <c r="I494" i="14"/>
  <c r="H494" i="14"/>
  <c r="E494" i="14"/>
  <c r="G494" i="14" s="1"/>
  <c r="D494" i="14"/>
  <c r="P493" i="14"/>
  <c r="I493" i="14"/>
  <c r="H493" i="14"/>
  <c r="G493" i="14" s="1"/>
  <c r="E493" i="14"/>
  <c r="D493" i="14"/>
  <c r="P492" i="14"/>
  <c r="I492" i="14"/>
  <c r="H492" i="14"/>
  <c r="G492" i="14" s="1"/>
  <c r="E492" i="14"/>
  <c r="D492" i="14"/>
  <c r="P491" i="14"/>
  <c r="I491" i="14"/>
  <c r="H491" i="14"/>
  <c r="E491" i="14"/>
  <c r="G491" i="14" s="1"/>
  <c r="D491" i="14"/>
  <c r="P490" i="14"/>
  <c r="I490" i="14"/>
  <c r="H490" i="14"/>
  <c r="G490" i="14"/>
  <c r="E490" i="14"/>
  <c r="D490" i="14"/>
  <c r="P489" i="14"/>
  <c r="I489" i="14"/>
  <c r="H489" i="14"/>
  <c r="E489" i="14"/>
  <c r="G489" i="14" s="1"/>
  <c r="D489" i="14"/>
  <c r="P488" i="14"/>
  <c r="I488" i="14"/>
  <c r="H488" i="14"/>
  <c r="G488" i="14" s="1"/>
  <c r="E488" i="14"/>
  <c r="D488" i="14"/>
  <c r="P487" i="14"/>
  <c r="I487" i="14"/>
  <c r="H487" i="14"/>
  <c r="E487" i="14"/>
  <c r="G487" i="14" s="1"/>
  <c r="D487" i="14"/>
  <c r="P486" i="14"/>
  <c r="I486" i="14"/>
  <c r="H486" i="14"/>
  <c r="G486" i="14" s="1"/>
  <c r="E486" i="14"/>
  <c r="D486" i="14"/>
  <c r="P485" i="14"/>
  <c r="I485" i="14"/>
  <c r="H485" i="14"/>
  <c r="G485" i="14" s="1"/>
  <c r="E485" i="14"/>
  <c r="D485" i="14"/>
  <c r="P484" i="14"/>
  <c r="I484" i="14"/>
  <c r="H484" i="14"/>
  <c r="E484" i="14"/>
  <c r="D484" i="14"/>
  <c r="P483" i="14"/>
  <c r="I483" i="14"/>
  <c r="H483" i="14"/>
  <c r="G483" i="14"/>
  <c r="E483" i="14"/>
  <c r="D483" i="14"/>
  <c r="P482" i="14"/>
  <c r="I482" i="14"/>
  <c r="H482" i="14"/>
  <c r="E482" i="14"/>
  <c r="G482" i="14" s="1"/>
  <c r="D482" i="14"/>
  <c r="P481" i="14"/>
  <c r="I481" i="14"/>
  <c r="H481" i="14"/>
  <c r="G481" i="14" s="1"/>
  <c r="E481" i="14"/>
  <c r="D481" i="14"/>
  <c r="P480" i="14"/>
  <c r="I480" i="14"/>
  <c r="H480" i="14"/>
  <c r="E480" i="14"/>
  <c r="G480" i="14" s="1"/>
  <c r="D480" i="14"/>
  <c r="P479" i="14"/>
  <c r="I479" i="14"/>
  <c r="H479" i="14"/>
  <c r="G479" i="14" s="1"/>
  <c r="E479" i="14"/>
  <c r="D479" i="14"/>
  <c r="P478" i="14"/>
  <c r="I478" i="14"/>
  <c r="H478" i="14"/>
  <c r="G478" i="14" s="1"/>
  <c r="E478" i="14"/>
  <c r="D478" i="14"/>
  <c r="P477" i="14"/>
  <c r="I477" i="14"/>
  <c r="H477" i="14"/>
  <c r="E477" i="14"/>
  <c r="G477" i="14" s="1"/>
  <c r="D477" i="14"/>
  <c r="P476" i="14"/>
  <c r="I476" i="14"/>
  <c r="H476" i="14"/>
  <c r="G476" i="14"/>
  <c r="E476" i="14"/>
  <c r="D476" i="14"/>
  <c r="P475" i="14"/>
  <c r="I475" i="14"/>
  <c r="H475" i="14"/>
  <c r="E475" i="14"/>
  <c r="G475" i="14" s="1"/>
  <c r="D475" i="14"/>
  <c r="P474" i="14"/>
  <c r="I474" i="14"/>
  <c r="H474" i="14"/>
  <c r="G474" i="14" s="1"/>
  <c r="E474" i="14"/>
  <c r="D474" i="14"/>
  <c r="P473" i="14"/>
  <c r="I473" i="14"/>
  <c r="H473" i="14"/>
  <c r="E473" i="14"/>
  <c r="G473" i="14" s="1"/>
  <c r="D473" i="14"/>
  <c r="P472" i="14"/>
  <c r="I472" i="14"/>
  <c r="H472" i="14"/>
  <c r="G472" i="14" s="1"/>
  <c r="E472" i="14"/>
  <c r="D472" i="14"/>
  <c r="P471" i="14"/>
  <c r="I471" i="14"/>
  <c r="H471" i="14"/>
  <c r="G471" i="14" s="1"/>
  <c r="E471" i="14"/>
  <c r="D471" i="14"/>
  <c r="P470" i="14"/>
  <c r="I470" i="14"/>
  <c r="H470" i="14"/>
  <c r="E470" i="14"/>
  <c r="D470" i="14"/>
  <c r="P469" i="14"/>
  <c r="I469" i="14"/>
  <c r="H469" i="14"/>
  <c r="E469" i="14"/>
  <c r="G469" i="14" s="1"/>
  <c r="D469" i="14"/>
  <c r="P468" i="14"/>
  <c r="I468" i="14"/>
  <c r="H468" i="14"/>
  <c r="E468" i="14"/>
  <c r="G468" i="14" s="1"/>
  <c r="D468" i="14"/>
  <c r="P467" i="14"/>
  <c r="I467" i="14"/>
  <c r="H467" i="14"/>
  <c r="G467" i="14" s="1"/>
  <c r="E467" i="14"/>
  <c r="D467" i="14"/>
  <c r="P466" i="14"/>
  <c r="I466" i="14"/>
  <c r="H466" i="14"/>
  <c r="E466" i="14"/>
  <c r="G466" i="14" s="1"/>
  <c r="D466" i="14"/>
  <c r="P465" i="14"/>
  <c r="I465" i="14"/>
  <c r="H465" i="14"/>
  <c r="G465" i="14" s="1"/>
  <c r="E465" i="14"/>
  <c r="D465" i="14"/>
  <c r="P464" i="14"/>
  <c r="I464" i="14"/>
  <c r="H464" i="14"/>
  <c r="G464" i="14" s="1"/>
  <c r="E464" i="14"/>
  <c r="D464" i="14"/>
  <c r="P463" i="14"/>
  <c r="I463" i="14"/>
  <c r="H463" i="14"/>
  <c r="E463" i="14"/>
  <c r="G463" i="14" s="1"/>
  <c r="D463" i="14"/>
  <c r="P462" i="14"/>
  <c r="I462" i="14"/>
  <c r="H462" i="14"/>
  <c r="E462" i="14"/>
  <c r="G462" i="14" s="1"/>
  <c r="D462" i="14"/>
  <c r="P461" i="14"/>
  <c r="I461" i="14"/>
  <c r="H461" i="14"/>
  <c r="G461" i="14" s="1"/>
  <c r="E461" i="14"/>
  <c r="D461" i="14"/>
  <c r="P460" i="14"/>
  <c r="I460" i="14"/>
  <c r="H460" i="14"/>
  <c r="G460" i="14" s="1"/>
  <c r="E460" i="14"/>
  <c r="D460" i="14"/>
  <c r="P459" i="14"/>
  <c r="I459" i="14"/>
  <c r="H459" i="14"/>
  <c r="E459" i="14"/>
  <c r="G459" i="14" s="1"/>
  <c r="D459" i="14"/>
  <c r="P458" i="14"/>
  <c r="I458" i="14"/>
  <c r="H458" i="14"/>
  <c r="G458" i="14"/>
  <c r="E458" i="14"/>
  <c r="D458" i="14"/>
  <c r="P457" i="14"/>
  <c r="I457" i="14"/>
  <c r="H457" i="14"/>
  <c r="G457" i="14" s="1"/>
  <c r="E457" i="14"/>
  <c r="D457" i="14"/>
  <c r="P456" i="14"/>
  <c r="I456" i="14"/>
  <c r="H456" i="14"/>
  <c r="E456" i="14"/>
  <c r="G456" i="14" s="1"/>
  <c r="D456" i="14"/>
  <c r="P455" i="14"/>
  <c r="I455" i="14"/>
  <c r="H455" i="14"/>
  <c r="E455" i="14"/>
  <c r="G455" i="14" s="1"/>
  <c r="D455" i="14"/>
  <c r="P454" i="14"/>
  <c r="I454" i="14"/>
  <c r="H454" i="14"/>
  <c r="E454" i="14"/>
  <c r="G454" i="14" s="1"/>
  <c r="D454" i="14"/>
  <c r="P453" i="14"/>
  <c r="I453" i="14"/>
  <c r="H453" i="14"/>
  <c r="G453" i="14" s="1"/>
  <c r="E453" i="14"/>
  <c r="D453" i="14"/>
  <c r="P452" i="14"/>
  <c r="I452" i="14"/>
  <c r="H452" i="14"/>
  <c r="E452" i="14"/>
  <c r="G452" i="14" s="1"/>
  <c r="D452" i="14"/>
  <c r="P451" i="14"/>
  <c r="I451" i="14"/>
  <c r="H451" i="14"/>
  <c r="G451" i="14" s="1"/>
  <c r="E451" i="14"/>
  <c r="D451" i="14"/>
  <c r="P450" i="14"/>
  <c r="I450" i="14"/>
  <c r="H450" i="14"/>
  <c r="G450" i="14" s="1"/>
  <c r="E450" i="14"/>
  <c r="D450" i="14"/>
  <c r="P449" i="14"/>
  <c r="I449" i="14"/>
  <c r="H449" i="14"/>
  <c r="E449" i="14"/>
  <c r="G449" i="14" s="1"/>
  <c r="D449" i="14"/>
  <c r="P448" i="14"/>
  <c r="I448" i="14"/>
  <c r="H448" i="14"/>
  <c r="G448" i="14"/>
  <c r="E448" i="14"/>
  <c r="D448" i="14"/>
  <c r="P447" i="14"/>
  <c r="I447" i="14"/>
  <c r="H447" i="14"/>
  <c r="G447" i="14" s="1"/>
  <c r="E447" i="14"/>
  <c r="D447" i="14"/>
  <c r="P446" i="14"/>
  <c r="I446" i="14"/>
  <c r="H446" i="14"/>
  <c r="G446" i="14" s="1"/>
  <c r="E446" i="14"/>
  <c r="D446" i="14"/>
  <c r="P445" i="14"/>
  <c r="I445" i="14"/>
  <c r="H445" i="14"/>
  <c r="E445" i="14"/>
  <c r="G445" i="14" s="1"/>
  <c r="D445" i="14"/>
  <c r="P444" i="14"/>
  <c r="I444" i="14"/>
  <c r="H444" i="14"/>
  <c r="G444" i="14" s="1"/>
  <c r="E444" i="14"/>
  <c r="D444" i="14"/>
  <c r="P443" i="14"/>
  <c r="I443" i="14"/>
  <c r="H443" i="14"/>
  <c r="G443" i="14" s="1"/>
  <c r="E443" i="14"/>
  <c r="D443" i="14"/>
  <c r="P442" i="14"/>
  <c r="I442" i="14"/>
  <c r="H442" i="14"/>
  <c r="E442" i="14"/>
  <c r="G442" i="14" s="1"/>
  <c r="D442" i="14"/>
  <c r="P441" i="14"/>
  <c r="I441" i="14"/>
  <c r="H441" i="14"/>
  <c r="E441" i="14"/>
  <c r="G441" i="14" s="1"/>
  <c r="D441" i="14"/>
  <c r="P440" i="14"/>
  <c r="I440" i="14"/>
  <c r="H440" i="14"/>
  <c r="E440" i="14"/>
  <c r="G440" i="14" s="1"/>
  <c r="D440" i="14"/>
  <c r="P439" i="14"/>
  <c r="I439" i="14"/>
  <c r="H439" i="14"/>
  <c r="G439" i="14" s="1"/>
  <c r="E439" i="14"/>
  <c r="D439" i="14"/>
  <c r="P438" i="14"/>
  <c r="I438" i="14"/>
  <c r="H438" i="14"/>
  <c r="E438" i="14"/>
  <c r="G438" i="14" s="1"/>
  <c r="D438" i="14"/>
  <c r="P437" i="14"/>
  <c r="I437" i="14"/>
  <c r="H437" i="14"/>
  <c r="G437" i="14"/>
  <c r="E437" i="14"/>
  <c r="D437" i="14"/>
  <c r="P436" i="14"/>
  <c r="I436" i="14"/>
  <c r="H436" i="14"/>
  <c r="G436" i="14" s="1"/>
  <c r="E436" i="14"/>
  <c r="D436" i="14"/>
  <c r="P435" i="14"/>
  <c r="I435" i="14"/>
  <c r="H435" i="14"/>
  <c r="E435" i="14"/>
  <c r="D435" i="14"/>
  <c r="P434" i="14"/>
  <c r="I434" i="14"/>
  <c r="H434" i="14"/>
  <c r="G434" i="14"/>
  <c r="E434" i="14"/>
  <c r="D434" i="14"/>
  <c r="P433" i="14"/>
  <c r="I433" i="14"/>
  <c r="H433" i="14"/>
  <c r="E433" i="14"/>
  <c r="G433" i="14" s="1"/>
  <c r="D433" i="14"/>
  <c r="P432" i="14"/>
  <c r="I432" i="14"/>
  <c r="H432" i="14"/>
  <c r="G432" i="14" s="1"/>
  <c r="E432" i="14"/>
  <c r="D432" i="14"/>
  <c r="P431" i="14"/>
  <c r="I431" i="14"/>
  <c r="H431" i="14"/>
  <c r="E431" i="14"/>
  <c r="G431" i="14" s="1"/>
  <c r="D431" i="14"/>
  <c r="P430" i="14"/>
  <c r="I430" i="14"/>
  <c r="H430" i="14"/>
  <c r="G430" i="14" s="1"/>
  <c r="E430" i="14"/>
  <c r="D430" i="14"/>
  <c r="P429" i="14"/>
  <c r="I429" i="14"/>
  <c r="H429" i="14"/>
  <c r="G429" i="14" s="1"/>
  <c r="E429" i="14"/>
  <c r="D429" i="14"/>
  <c r="P428" i="14"/>
  <c r="I428" i="14"/>
  <c r="H428" i="14"/>
  <c r="E428" i="14"/>
  <c r="G428" i="14" s="1"/>
  <c r="D428" i="14"/>
  <c r="P427" i="14"/>
  <c r="I427" i="14"/>
  <c r="H427" i="14"/>
  <c r="E427" i="14"/>
  <c r="G427" i="14" s="1"/>
  <c r="D427" i="14"/>
  <c r="P426" i="14"/>
  <c r="I426" i="14"/>
  <c r="H426" i="14"/>
  <c r="E426" i="14"/>
  <c r="G426" i="14" s="1"/>
  <c r="D426" i="14"/>
  <c r="P425" i="14"/>
  <c r="I425" i="14"/>
  <c r="H425" i="14"/>
  <c r="G425" i="14" s="1"/>
  <c r="E425" i="14"/>
  <c r="D425" i="14"/>
  <c r="P424" i="14"/>
  <c r="I424" i="14"/>
  <c r="H424" i="14"/>
  <c r="E424" i="14"/>
  <c r="G424" i="14" s="1"/>
  <c r="D424" i="14"/>
  <c r="P423" i="14"/>
  <c r="I423" i="14"/>
  <c r="H423" i="14"/>
  <c r="G423" i="14" s="1"/>
  <c r="E423" i="14"/>
  <c r="D423" i="14"/>
  <c r="P422" i="14"/>
  <c r="I422" i="14"/>
  <c r="H422" i="14"/>
  <c r="G422" i="14" s="1"/>
  <c r="E422" i="14"/>
  <c r="D422" i="14"/>
  <c r="P421" i="14"/>
  <c r="I421" i="14"/>
  <c r="H421" i="14"/>
  <c r="E421" i="14"/>
  <c r="D421" i="14"/>
  <c r="P420" i="14"/>
  <c r="I420" i="14"/>
  <c r="H420" i="14"/>
  <c r="E420" i="14"/>
  <c r="G420" i="14" s="1"/>
  <c r="D420" i="14"/>
  <c r="P419" i="14"/>
  <c r="I419" i="14"/>
  <c r="H419" i="14"/>
  <c r="G419" i="14"/>
  <c r="E419" i="14"/>
  <c r="D419" i="14"/>
  <c r="P418" i="14"/>
  <c r="I418" i="14"/>
  <c r="H418" i="14"/>
  <c r="G418" i="14" s="1"/>
  <c r="E418" i="14"/>
  <c r="D418" i="14"/>
  <c r="P417" i="14"/>
  <c r="I417" i="14"/>
  <c r="H417" i="14"/>
  <c r="E417" i="14"/>
  <c r="G417" i="14" s="1"/>
  <c r="D417" i="14"/>
  <c r="P416" i="14"/>
  <c r="I416" i="14"/>
  <c r="H416" i="14"/>
  <c r="G416" i="14"/>
  <c r="E416" i="14"/>
  <c r="D416" i="14"/>
  <c r="P415" i="14"/>
  <c r="I415" i="14"/>
  <c r="H415" i="14"/>
  <c r="G415" i="14" s="1"/>
  <c r="E415" i="14"/>
  <c r="D415" i="14"/>
  <c r="P414" i="14"/>
  <c r="I414" i="14"/>
  <c r="H414" i="14"/>
  <c r="E414" i="14"/>
  <c r="G414" i="14" s="1"/>
  <c r="D414" i="14"/>
  <c r="P413" i="14"/>
  <c r="I413" i="14"/>
  <c r="H413" i="14"/>
  <c r="E413" i="14"/>
  <c r="G413" i="14" s="1"/>
  <c r="D413" i="14"/>
  <c r="P412" i="14"/>
  <c r="I412" i="14"/>
  <c r="H412" i="14"/>
  <c r="G412" i="14" s="1"/>
  <c r="E412" i="14"/>
  <c r="D412" i="14"/>
  <c r="P411" i="14"/>
  <c r="I411" i="14"/>
  <c r="H411" i="14"/>
  <c r="G411" i="14" s="1"/>
  <c r="E411" i="14"/>
  <c r="D411" i="14"/>
  <c r="P410" i="14"/>
  <c r="I410" i="14"/>
  <c r="H410" i="14"/>
  <c r="E410" i="14"/>
  <c r="G410" i="14" s="1"/>
  <c r="D410" i="14"/>
  <c r="P409" i="14"/>
  <c r="I409" i="14"/>
  <c r="H409" i="14"/>
  <c r="G409" i="14"/>
  <c r="E409" i="14"/>
  <c r="D409" i="14"/>
  <c r="P408" i="14"/>
  <c r="I408" i="14"/>
  <c r="H408" i="14"/>
  <c r="G408" i="14" s="1"/>
  <c r="E408" i="14"/>
  <c r="D408" i="14"/>
  <c r="P407" i="14"/>
  <c r="I407" i="14"/>
  <c r="H407" i="14"/>
  <c r="E407" i="14"/>
  <c r="G407" i="14" s="1"/>
  <c r="D407" i="14"/>
  <c r="P406" i="14"/>
  <c r="I406" i="14"/>
  <c r="H406" i="14"/>
  <c r="E406" i="14"/>
  <c r="G406" i="14" s="1"/>
  <c r="D406" i="14"/>
  <c r="P405" i="14"/>
  <c r="I405" i="14"/>
  <c r="H405" i="14"/>
  <c r="E405" i="14"/>
  <c r="G405" i="14" s="1"/>
  <c r="D405" i="14"/>
  <c r="P404" i="14"/>
  <c r="I404" i="14"/>
  <c r="H404" i="14"/>
  <c r="G404" i="14" s="1"/>
  <c r="E404" i="14"/>
  <c r="D404" i="14"/>
  <c r="P403" i="14"/>
  <c r="I403" i="14"/>
  <c r="H403" i="14"/>
  <c r="E403" i="14"/>
  <c r="G403" i="14" s="1"/>
  <c r="D403" i="14"/>
  <c r="P402" i="14"/>
  <c r="I402" i="14"/>
  <c r="H402" i="14"/>
  <c r="E402" i="14"/>
  <c r="G402" i="14" s="1"/>
  <c r="D402" i="14"/>
  <c r="P401" i="14"/>
  <c r="I401" i="14"/>
  <c r="H401" i="14"/>
  <c r="G401" i="14" s="1"/>
  <c r="E401" i="14"/>
  <c r="D401" i="14"/>
  <c r="P400" i="14"/>
  <c r="I400" i="14"/>
  <c r="H400" i="14"/>
  <c r="E400" i="14"/>
  <c r="G400" i="14" s="1"/>
  <c r="D400" i="14"/>
  <c r="P399" i="14"/>
  <c r="I399" i="14"/>
  <c r="H399" i="14"/>
  <c r="G399" i="14"/>
  <c r="E399" i="14"/>
  <c r="D399" i="14"/>
  <c r="P398" i="14"/>
  <c r="I398" i="14"/>
  <c r="H398" i="14"/>
  <c r="G398" i="14"/>
  <c r="E398" i="14"/>
  <c r="D398" i="14"/>
  <c r="P397" i="14"/>
  <c r="I397" i="14"/>
  <c r="H397" i="14"/>
  <c r="G397" i="14" s="1"/>
  <c r="E397" i="14"/>
  <c r="D397" i="14"/>
  <c r="P396" i="14"/>
  <c r="I396" i="14"/>
  <c r="H396" i="14"/>
  <c r="E396" i="14"/>
  <c r="G396" i="14" s="1"/>
  <c r="D396" i="14"/>
  <c r="P395" i="14"/>
  <c r="I395" i="14"/>
  <c r="H395" i="14"/>
  <c r="E395" i="14"/>
  <c r="G395" i="14" s="1"/>
  <c r="D395" i="14"/>
  <c r="P394" i="14"/>
  <c r="I394" i="14"/>
  <c r="H394" i="14"/>
  <c r="G394" i="14" s="1"/>
  <c r="E394" i="14"/>
  <c r="D394" i="14"/>
  <c r="P393" i="14"/>
  <c r="I393" i="14"/>
  <c r="H393" i="14"/>
  <c r="E393" i="14"/>
  <c r="D393" i="14"/>
  <c r="P392" i="14"/>
  <c r="I392" i="14"/>
  <c r="H392" i="14"/>
  <c r="E392" i="14"/>
  <c r="G392" i="14" s="1"/>
  <c r="D392" i="14"/>
  <c r="P391" i="14"/>
  <c r="I391" i="14"/>
  <c r="H391" i="14"/>
  <c r="E391" i="14"/>
  <c r="G391" i="14" s="1"/>
  <c r="D391" i="14"/>
  <c r="P390" i="14"/>
  <c r="I390" i="14"/>
  <c r="H390" i="14"/>
  <c r="G390" i="14" s="1"/>
  <c r="E390" i="14"/>
  <c r="D390" i="14"/>
  <c r="P389" i="14"/>
  <c r="I389" i="14"/>
  <c r="H389" i="14"/>
  <c r="E389" i="14"/>
  <c r="G389" i="14" s="1"/>
  <c r="D389" i="14"/>
  <c r="P388" i="14"/>
  <c r="I388" i="14"/>
  <c r="H388" i="14"/>
  <c r="G388" i="14"/>
  <c r="E388" i="14"/>
  <c r="D388" i="14"/>
  <c r="P387" i="14"/>
  <c r="I387" i="14"/>
  <c r="H387" i="14"/>
  <c r="G387" i="14" s="1"/>
  <c r="E387" i="14"/>
  <c r="D387" i="14"/>
  <c r="P386" i="14"/>
  <c r="I386" i="14"/>
  <c r="H386" i="14"/>
  <c r="E386" i="14"/>
  <c r="D386" i="14"/>
  <c r="P385" i="14"/>
  <c r="I385" i="14"/>
  <c r="H385" i="14"/>
  <c r="G385" i="14"/>
  <c r="E385" i="14"/>
  <c r="D385" i="14"/>
  <c r="P384" i="14"/>
  <c r="I384" i="14"/>
  <c r="H384" i="14"/>
  <c r="E384" i="14"/>
  <c r="G384" i="14" s="1"/>
  <c r="D384" i="14"/>
  <c r="P383" i="14"/>
  <c r="I383" i="14"/>
  <c r="H383" i="14"/>
  <c r="G383" i="14" s="1"/>
  <c r="E383" i="14"/>
  <c r="D383" i="14"/>
  <c r="P382" i="14"/>
  <c r="I382" i="14"/>
  <c r="H382" i="14"/>
  <c r="E382" i="14"/>
  <c r="G382" i="14" s="1"/>
  <c r="D382" i="14"/>
  <c r="P381" i="14"/>
  <c r="I381" i="14"/>
  <c r="H381" i="14"/>
  <c r="E381" i="14"/>
  <c r="G381" i="14" s="1"/>
  <c r="D381" i="14"/>
  <c r="P380" i="14"/>
  <c r="I380" i="14"/>
  <c r="H380" i="14"/>
  <c r="G380" i="14" s="1"/>
  <c r="E380" i="14"/>
  <c r="D380" i="14"/>
  <c r="P379" i="14"/>
  <c r="I379" i="14"/>
  <c r="H379" i="14"/>
  <c r="E379" i="14"/>
  <c r="G379" i="14" s="1"/>
  <c r="D379" i="14"/>
  <c r="P378" i="14"/>
  <c r="I378" i="14"/>
  <c r="H378" i="14"/>
  <c r="E378" i="14"/>
  <c r="G378" i="14" s="1"/>
  <c r="D378" i="14"/>
  <c r="P377" i="14"/>
  <c r="I377" i="14"/>
  <c r="H377" i="14"/>
  <c r="E377" i="14"/>
  <c r="G377" i="14" s="1"/>
  <c r="D377" i="14"/>
  <c r="P376" i="14"/>
  <c r="I376" i="14"/>
  <c r="H376" i="14"/>
  <c r="G376" i="14" s="1"/>
  <c r="E376" i="14"/>
  <c r="D376" i="14"/>
  <c r="P375" i="14"/>
  <c r="I375" i="14"/>
  <c r="H375" i="14"/>
  <c r="E375" i="14"/>
  <c r="G375" i="14" s="1"/>
  <c r="D375" i="14"/>
  <c r="P374" i="14"/>
  <c r="I374" i="14"/>
  <c r="H374" i="14"/>
  <c r="E374" i="14"/>
  <c r="G374" i="14" s="1"/>
  <c r="D374" i="14"/>
  <c r="P373" i="14"/>
  <c r="I373" i="14"/>
  <c r="H373" i="14"/>
  <c r="G373" i="14" s="1"/>
  <c r="E373" i="14"/>
  <c r="D373" i="14"/>
  <c r="P372" i="14"/>
  <c r="I372" i="14"/>
  <c r="H372" i="14"/>
  <c r="E372" i="14"/>
  <c r="D372" i="14"/>
  <c r="P371" i="14"/>
  <c r="I371" i="14"/>
  <c r="H371" i="14"/>
  <c r="E371" i="14"/>
  <c r="G371" i="14" s="1"/>
  <c r="D371" i="14"/>
  <c r="P370" i="14"/>
  <c r="I370" i="14"/>
  <c r="H370" i="14"/>
  <c r="G370" i="14"/>
  <c r="E370" i="14"/>
  <c r="D370" i="14"/>
  <c r="P369" i="14"/>
  <c r="I369" i="14"/>
  <c r="H369" i="14"/>
  <c r="G369" i="14" s="1"/>
  <c r="E369" i="14"/>
  <c r="D369" i="14"/>
  <c r="P368" i="14"/>
  <c r="I368" i="14"/>
  <c r="H368" i="14"/>
  <c r="E368" i="14"/>
  <c r="G368" i="14" s="1"/>
  <c r="D368" i="14"/>
  <c r="P367" i="14"/>
  <c r="I367" i="14"/>
  <c r="H367" i="14"/>
  <c r="G367" i="14" s="1"/>
  <c r="E367" i="14"/>
  <c r="D367" i="14"/>
  <c r="P366" i="14"/>
  <c r="I366" i="14"/>
  <c r="H366" i="14"/>
  <c r="G366" i="14" s="1"/>
  <c r="E366" i="14"/>
  <c r="D366" i="14"/>
  <c r="P365" i="14"/>
  <c r="I365" i="14"/>
  <c r="H365" i="14"/>
  <c r="E365" i="14"/>
  <c r="G365" i="14" s="1"/>
  <c r="D365" i="14"/>
  <c r="P364" i="14"/>
  <c r="I364" i="14"/>
  <c r="H364" i="14"/>
  <c r="E364" i="14"/>
  <c r="G364" i="14" s="1"/>
  <c r="D364" i="14"/>
  <c r="P363" i="14"/>
  <c r="I363" i="14"/>
  <c r="H363" i="14"/>
  <c r="E363" i="14"/>
  <c r="G363" i="14" s="1"/>
  <c r="D363" i="14"/>
  <c r="P362" i="14"/>
  <c r="I362" i="14"/>
  <c r="H362" i="14"/>
  <c r="G362" i="14" s="1"/>
  <c r="E362" i="14"/>
  <c r="D362" i="14"/>
  <c r="P361" i="14"/>
  <c r="I361" i="14"/>
  <c r="H361" i="14"/>
  <c r="E361" i="14"/>
  <c r="G361" i="14" s="1"/>
  <c r="D361" i="14"/>
  <c r="P360" i="14"/>
  <c r="I360" i="14"/>
  <c r="H360" i="14"/>
  <c r="E360" i="14"/>
  <c r="G360" i="14" s="1"/>
  <c r="D360" i="14"/>
  <c r="P359" i="14"/>
  <c r="I359" i="14"/>
  <c r="H359" i="14"/>
  <c r="G359" i="14" s="1"/>
  <c r="E359" i="14"/>
  <c r="D359" i="14"/>
  <c r="P358" i="14"/>
  <c r="I358" i="14"/>
  <c r="H358" i="14"/>
  <c r="E358" i="14"/>
  <c r="G358" i="14" s="1"/>
  <c r="D358" i="14"/>
  <c r="P357" i="14"/>
  <c r="I357" i="14"/>
  <c r="H357" i="14"/>
  <c r="E357" i="14"/>
  <c r="G357" i="14" s="1"/>
  <c r="D357" i="14"/>
  <c r="P356" i="14"/>
  <c r="I356" i="14"/>
  <c r="H356" i="14"/>
  <c r="E356" i="14"/>
  <c r="G356" i="14" s="1"/>
  <c r="D356" i="14"/>
  <c r="P355" i="14"/>
  <c r="I355" i="14"/>
  <c r="H355" i="14"/>
  <c r="G355" i="14" s="1"/>
  <c r="E355" i="14"/>
  <c r="D355" i="14"/>
  <c r="P354" i="14"/>
  <c r="I354" i="14"/>
  <c r="H354" i="14"/>
  <c r="E354" i="14"/>
  <c r="G354" i="14" s="1"/>
  <c r="D354" i="14"/>
  <c r="P353" i="14"/>
  <c r="I353" i="14"/>
  <c r="H353" i="14"/>
  <c r="E353" i="14"/>
  <c r="G353" i="14" s="1"/>
  <c r="D353" i="14"/>
  <c r="P352" i="14"/>
  <c r="I352" i="14"/>
  <c r="H352" i="14"/>
  <c r="G352" i="14" s="1"/>
  <c r="E352" i="14"/>
  <c r="D352" i="14"/>
  <c r="P351" i="14"/>
  <c r="I351" i="14"/>
  <c r="H351" i="14"/>
  <c r="G351" i="14"/>
  <c r="E351" i="14"/>
  <c r="D351" i="14"/>
  <c r="P350" i="14"/>
  <c r="I350" i="14"/>
  <c r="H350" i="14"/>
  <c r="E350" i="14"/>
  <c r="G350" i="14" s="1"/>
  <c r="D350" i="14"/>
  <c r="P349" i="14"/>
  <c r="I349" i="14"/>
  <c r="H349" i="14"/>
  <c r="G349" i="14" s="1"/>
  <c r="E349" i="14"/>
  <c r="D349" i="14"/>
  <c r="P348" i="14"/>
  <c r="I348" i="14"/>
  <c r="H348" i="14"/>
  <c r="G348" i="14" s="1"/>
  <c r="E348" i="14"/>
  <c r="D348" i="14"/>
  <c r="P347" i="14"/>
  <c r="I347" i="14"/>
  <c r="H347" i="14"/>
  <c r="E347" i="14"/>
  <c r="G347" i="14" s="1"/>
  <c r="D347" i="14"/>
  <c r="P346" i="14"/>
  <c r="I346" i="14"/>
  <c r="H346" i="14"/>
  <c r="G346" i="14"/>
  <c r="E346" i="14"/>
  <c r="D346" i="14"/>
  <c r="P345" i="14"/>
  <c r="I345" i="14"/>
  <c r="H345" i="14"/>
  <c r="G345" i="14" s="1"/>
  <c r="E345" i="14"/>
  <c r="D345" i="14"/>
  <c r="P344" i="14"/>
  <c r="I344" i="14"/>
  <c r="H344" i="14"/>
  <c r="G344" i="14" s="1"/>
  <c r="E344" i="14"/>
  <c r="D344" i="14"/>
  <c r="P343" i="14"/>
  <c r="I343" i="14"/>
  <c r="H343" i="14"/>
  <c r="E343" i="14"/>
  <c r="G343" i="14" s="1"/>
  <c r="D343" i="14"/>
  <c r="P342" i="14"/>
  <c r="I342" i="14"/>
  <c r="H342" i="14"/>
  <c r="G342" i="14"/>
  <c r="E342" i="14"/>
  <c r="D342" i="14"/>
  <c r="P341" i="14"/>
  <c r="I341" i="14"/>
  <c r="H341" i="14"/>
  <c r="G341" i="14" s="1"/>
  <c r="E341" i="14"/>
  <c r="D341" i="14"/>
  <c r="P340" i="14"/>
  <c r="I340" i="14"/>
  <c r="H340" i="14"/>
  <c r="E340" i="14"/>
  <c r="G340" i="14" s="1"/>
  <c r="D340" i="14"/>
  <c r="P339" i="14"/>
  <c r="I339" i="14"/>
  <c r="H339" i="14"/>
  <c r="G339" i="14"/>
  <c r="E339" i="14"/>
  <c r="D339" i="14"/>
  <c r="P338" i="14"/>
  <c r="I338" i="14"/>
  <c r="H338" i="14"/>
  <c r="G338" i="14" s="1"/>
  <c r="E338" i="14"/>
  <c r="D338" i="14"/>
  <c r="P337" i="14"/>
  <c r="I337" i="14"/>
  <c r="H337" i="14"/>
  <c r="E337" i="14"/>
  <c r="G337" i="14" s="1"/>
  <c r="D337" i="14"/>
  <c r="P336" i="14"/>
  <c r="I336" i="14"/>
  <c r="H336" i="14"/>
  <c r="G336" i="14"/>
  <c r="E336" i="14"/>
  <c r="D336" i="14"/>
  <c r="P335" i="14"/>
  <c r="I335" i="14"/>
  <c r="H335" i="14"/>
  <c r="E335" i="14"/>
  <c r="G335" i="14" s="1"/>
  <c r="D335" i="14"/>
  <c r="P334" i="14"/>
  <c r="I334" i="14"/>
  <c r="H334" i="14"/>
  <c r="G334" i="14" s="1"/>
  <c r="E334" i="14"/>
  <c r="D334" i="14"/>
  <c r="P333" i="14"/>
  <c r="I333" i="14"/>
  <c r="H333" i="14"/>
  <c r="E333" i="14"/>
  <c r="G333" i="14" s="1"/>
  <c r="D333" i="14"/>
  <c r="P332" i="14"/>
  <c r="I332" i="14"/>
  <c r="H332" i="14"/>
  <c r="E332" i="14"/>
  <c r="G332" i="14" s="1"/>
  <c r="D332" i="14"/>
  <c r="P331" i="14"/>
  <c r="I331" i="14"/>
  <c r="H331" i="14"/>
  <c r="E331" i="14"/>
  <c r="G331" i="14" s="1"/>
  <c r="D331" i="14"/>
  <c r="P330" i="14"/>
  <c r="I330" i="14"/>
  <c r="H330" i="14"/>
  <c r="E330" i="14"/>
  <c r="G330" i="14" s="1"/>
  <c r="D330" i="14"/>
  <c r="P329" i="14"/>
  <c r="I329" i="14"/>
  <c r="H329" i="14"/>
  <c r="G329" i="14"/>
  <c r="E329" i="14"/>
  <c r="D329" i="14"/>
  <c r="P328" i="14"/>
  <c r="I328" i="14"/>
  <c r="H328" i="14"/>
  <c r="E328" i="14"/>
  <c r="G328" i="14" s="1"/>
  <c r="D328" i="14"/>
  <c r="P327" i="14"/>
  <c r="I327" i="14"/>
  <c r="H327" i="14"/>
  <c r="E327" i="14"/>
  <c r="D327" i="14"/>
  <c r="P326" i="14"/>
  <c r="I326" i="14"/>
  <c r="H326" i="14"/>
  <c r="E326" i="14"/>
  <c r="G326" i="14" s="1"/>
  <c r="D326" i="14"/>
  <c r="P325" i="14"/>
  <c r="I325" i="14"/>
  <c r="H325" i="14"/>
  <c r="E325" i="14"/>
  <c r="G325" i="14" s="1"/>
  <c r="D325" i="14"/>
  <c r="P324" i="14"/>
  <c r="I324" i="14"/>
  <c r="H324" i="14"/>
  <c r="E324" i="14"/>
  <c r="G324" i="14" s="1"/>
  <c r="D324" i="14"/>
  <c r="P323" i="14"/>
  <c r="I323" i="14"/>
  <c r="H323" i="14"/>
  <c r="G323" i="14"/>
  <c r="E323" i="14"/>
  <c r="D323" i="14"/>
  <c r="P322" i="14"/>
  <c r="I322" i="14"/>
  <c r="H322" i="14"/>
  <c r="G322" i="14"/>
  <c r="E322" i="14"/>
  <c r="D322" i="14"/>
  <c r="P321" i="14"/>
  <c r="I321" i="14"/>
  <c r="H321" i="14"/>
  <c r="G321" i="14"/>
  <c r="E321" i="14"/>
  <c r="D321" i="14"/>
  <c r="P320" i="14"/>
  <c r="I320" i="14"/>
  <c r="H320" i="14"/>
  <c r="E320" i="14"/>
  <c r="G320" i="14" s="1"/>
  <c r="D320" i="14"/>
  <c r="P319" i="14"/>
  <c r="I319" i="14"/>
  <c r="H319" i="14"/>
  <c r="E319" i="14"/>
  <c r="G319" i="14" s="1"/>
  <c r="D319" i="14"/>
  <c r="P318" i="14"/>
  <c r="I318" i="14"/>
  <c r="H318" i="14"/>
  <c r="G318" i="14"/>
  <c r="E318" i="14"/>
  <c r="D318" i="14"/>
  <c r="P317" i="14"/>
  <c r="I317" i="14"/>
  <c r="H317" i="14"/>
  <c r="E317" i="14"/>
  <c r="G317" i="14" s="1"/>
  <c r="D317" i="14"/>
  <c r="P316" i="14"/>
  <c r="I316" i="14"/>
  <c r="H316" i="14"/>
  <c r="E316" i="14"/>
  <c r="G316" i="14" s="1"/>
  <c r="D316" i="14"/>
  <c r="P315" i="14"/>
  <c r="I315" i="14"/>
  <c r="H315" i="14"/>
  <c r="E315" i="14"/>
  <c r="G315" i="14" s="1"/>
  <c r="D315" i="14"/>
  <c r="P314" i="14"/>
  <c r="I314" i="14"/>
  <c r="H314" i="14"/>
  <c r="G314" i="14" s="1"/>
  <c r="E314" i="14"/>
  <c r="D314" i="14"/>
  <c r="P313" i="14"/>
  <c r="I313" i="14"/>
  <c r="H313" i="14"/>
  <c r="E313" i="14"/>
  <c r="D313" i="14"/>
  <c r="P312" i="14"/>
  <c r="I312" i="14"/>
  <c r="H312" i="14"/>
  <c r="E312" i="14"/>
  <c r="G312" i="14" s="1"/>
  <c r="D312" i="14"/>
  <c r="P311" i="14"/>
  <c r="I311" i="14"/>
  <c r="H311" i="14"/>
  <c r="E311" i="14"/>
  <c r="G311" i="14" s="1"/>
  <c r="D311" i="14"/>
  <c r="P310" i="14"/>
  <c r="I310" i="14"/>
  <c r="H310" i="14"/>
  <c r="E310" i="14"/>
  <c r="D310" i="14"/>
  <c r="P309" i="14"/>
  <c r="I309" i="14"/>
  <c r="H309" i="14"/>
  <c r="E309" i="14"/>
  <c r="G309" i="14" s="1"/>
  <c r="D309" i="14"/>
  <c r="P308" i="14"/>
  <c r="I308" i="14"/>
  <c r="H308" i="14"/>
  <c r="G308" i="14"/>
  <c r="E308" i="14"/>
  <c r="D308" i="14"/>
  <c r="P307" i="14"/>
  <c r="I307" i="14"/>
  <c r="H307" i="14"/>
  <c r="E307" i="14"/>
  <c r="G307" i="14" s="1"/>
  <c r="D307" i="14"/>
  <c r="P306" i="14"/>
  <c r="I306" i="14"/>
  <c r="H306" i="14"/>
  <c r="E306" i="14"/>
  <c r="G306" i="14" s="1"/>
  <c r="D306" i="14"/>
  <c r="P305" i="14"/>
  <c r="I305" i="14"/>
  <c r="H305" i="14"/>
  <c r="E305" i="14"/>
  <c r="G305" i="14" s="1"/>
  <c r="D305" i="14"/>
  <c r="P304" i="14"/>
  <c r="I304" i="14"/>
  <c r="H304" i="14"/>
  <c r="E304" i="14"/>
  <c r="G304" i="14" s="1"/>
  <c r="D304" i="14"/>
  <c r="P303" i="14"/>
  <c r="I303" i="14"/>
  <c r="H303" i="14"/>
  <c r="E303" i="14"/>
  <c r="G303" i="14" s="1"/>
  <c r="D303" i="14"/>
  <c r="P302" i="14"/>
  <c r="I302" i="14"/>
  <c r="H302" i="14"/>
  <c r="E302" i="14"/>
  <c r="G302" i="14" s="1"/>
  <c r="D302" i="14"/>
  <c r="P301" i="14"/>
  <c r="I301" i="14"/>
  <c r="H301" i="14"/>
  <c r="E301" i="14"/>
  <c r="G301" i="14" s="1"/>
  <c r="D301" i="14"/>
  <c r="P300" i="14"/>
  <c r="I300" i="14"/>
  <c r="H300" i="14"/>
  <c r="G300" i="14" s="1"/>
  <c r="E300" i="14"/>
  <c r="D300" i="14"/>
  <c r="P299" i="14"/>
  <c r="I299" i="14"/>
  <c r="H299" i="14"/>
  <c r="E299" i="14"/>
  <c r="G299" i="14" s="1"/>
  <c r="D299" i="14"/>
  <c r="P298" i="14"/>
  <c r="I298" i="14"/>
  <c r="H298" i="14"/>
  <c r="E298" i="14"/>
  <c r="G298" i="14" s="1"/>
  <c r="D298" i="14"/>
  <c r="P297" i="14"/>
  <c r="I297" i="14"/>
  <c r="H297" i="14"/>
  <c r="E297" i="14"/>
  <c r="G297" i="14" s="1"/>
  <c r="D297" i="14"/>
  <c r="P296" i="14"/>
  <c r="I296" i="14"/>
  <c r="H296" i="14"/>
  <c r="E296" i="14"/>
  <c r="D296" i="14"/>
  <c r="P295" i="14"/>
  <c r="I295" i="14"/>
  <c r="H295" i="14"/>
  <c r="G295" i="14"/>
  <c r="E295" i="14"/>
  <c r="D295" i="14"/>
  <c r="P294" i="14"/>
  <c r="I294" i="14"/>
  <c r="H294" i="14"/>
  <c r="E294" i="14"/>
  <c r="G294" i="14" s="1"/>
  <c r="D294" i="14"/>
  <c r="P293" i="14"/>
  <c r="I293" i="14"/>
  <c r="H293" i="14"/>
  <c r="G293" i="14"/>
  <c r="E293" i="14"/>
  <c r="D293" i="14"/>
  <c r="P292" i="14"/>
  <c r="I292" i="14"/>
  <c r="H292" i="14"/>
  <c r="E292" i="14"/>
  <c r="G292" i="14" s="1"/>
  <c r="D292" i="14"/>
  <c r="P291" i="14"/>
  <c r="I291" i="14"/>
  <c r="H291" i="14"/>
  <c r="E291" i="14"/>
  <c r="D291" i="14"/>
  <c r="P290" i="14"/>
  <c r="I290" i="14"/>
  <c r="H290" i="14"/>
  <c r="G290" i="14"/>
  <c r="E290" i="14"/>
  <c r="D290" i="14"/>
  <c r="P289" i="14"/>
  <c r="I289" i="14"/>
  <c r="H289" i="14"/>
  <c r="E289" i="14"/>
  <c r="D289" i="14"/>
  <c r="P288" i="14"/>
  <c r="I288" i="14"/>
  <c r="H288" i="14"/>
  <c r="E288" i="14"/>
  <c r="G288" i="14" s="1"/>
  <c r="D288" i="14"/>
  <c r="P287" i="14"/>
  <c r="I287" i="14"/>
  <c r="H287" i="14"/>
  <c r="E287" i="14"/>
  <c r="G287" i="14" s="1"/>
  <c r="D287" i="14"/>
  <c r="P286" i="14"/>
  <c r="I286" i="14"/>
  <c r="H286" i="14"/>
  <c r="E286" i="14"/>
  <c r="G286" i="14" s="1"/>
  <c r="D286" i="14"/>
  <c r="P285" i="14"/>
  <c r="I285" i="14"/>
  <c r="H285" i="14"/>
  <c r="E285" i="14"/>
  <c r="D285" i="14"/>
  <c r="P284" i="14"/>
  <c r="I284" i="14"/>
  <c r="H284" i="14"/>
  <c r="E284" i="14"/>
  <c r="D284" i="14"/>
  <c r="P283" i="14"/>
  <c r="I283" i="14"/>
  <c r="H283" i="14"/>
  <c r="E283" i="14"/>
  <c r="G283" i="14" s="1"/>
  <c r="D283" i="14"/>
  <c r="P282" i="14"/>
  <c r="I282" i="14"/>
  <c r="H282" i="14"/>
  <c r="E282" i="14"/>
  <c r="G282" i="14" s="1"/>
  <c r="D282" i="14"/>
  <c r="P281" i="14"/>
  <c r="I281" i="14"/>
  <c r="H281" i="14"/>
  <c r="G281" i="14" s="1"/>
  <c r="E281" i="14"/>
  <c r="D281" i="14"/>
  <c r="P280" i="14"/>
  <c r="I280" i="14"/>
  <c r="H280" i="14"/>
  <c r="G280" i="14"/>
  <c r="E280" i="14"/>
  <c r="D280" i="14"/>
  <c r="P279" i="14"/>
  <c r="I279" i="14"/>
  <c r="H279" i="14"/>
  <c r="E279" i="14"/>
  <c r="G279" i="14" s="1"/>
  <c r="D279" i="14"/>
  <c r="P278" i="14"/>
  <c r="I278" i="14"/>
  <c r="H278" i="14"/>
  <c r="E278" i="14"/>
  <c r="G278" i="14" s="1"/>
  <c r="D278" i="14"/>
  <c r="P277" i="14"/>
  <c r="I277" i="14"/>
  <c r="H277" i="14"/>
  <c r="E277" i="14"/>
  <c r="G277" i="14" s="1"/>
  <c r="D277" i="14"/>
  <c r="P276" i="14"/>
  <c r="I276" i="14"/>
  <c r="H276" i="14"/>
  <c r="G276" i="14" s="1"/>
  <c r="E276" i="14"/>
  <c r="D276" i="14"/>
  <c r="P275" i="14"/>
  <c r="I275" i="14"/>
  <c r="H275" i="14"/>
  <c r="E275" i="14"/>
  <c r="G275" i="14" s="1"/>
  <c r="D275" i="14"/>
  <c r="P274" i="14"/>
  <c r="I274" i="14"/>
  <c r="H274" i="14"/>
  <c r="E274" i="14"/>
  <c r="G274" i="14" s="1"/>
  <c r="D274" i="14"/>
  <c r="P273" i="14"/>
  <c r="I273" i="14"/>
  <c r="H273" i="14"/>
  <c r="E273" i="14"/>
  <c r="G273" i="14" s="1"/>
  <c r="D273" i="14"/>
  <c r="P272" i="14"/>
  <c r="I272" i="14"/>
  <c r="H272" i="14"/>
  <c r="E272" i="14"/>
  <c r="G272" i="14" s="1"/>
  <c r="D272" i="14"/>
  <c r="P271" i="14"/>
  <c r="I271" i="14"/>
  <c r="H271" i="14"/>
  <c r="E271" i="14"/>
  <c r="D271" i="14"/>
  <c r="P270" i="14"/>
  <c r="I270" i="14"/>
  <c r="H270" i="14"/>
  <c r="E270" i="14"/>
  <c r="G270" i="14" s="1"/>
  <c r="D270" i="14"/>
  <c r="P269" i="14"/>
  <c r="I269" i="14"/>
  <c r="H269" i="14"/>
  <c r="G269" i="14"/>
  <c r="E269" i="14"/>
  <c r="D269" i="14"/>
  <c r="P268" i="14"/>
  <c r="I268" i="14"/>
  <c r="H268" i="14"/>
  <c r="E268" i="14"/>
  <c r="D268" i="14"/>
  <c r="P267" i="14"/>
  <c r="I267" i="14"/>
  <c r="H267" i="14"/>
  <c r="E267" i="14"/>
  <c r="G267" i="14" s="1"/>
  <c r="D267" i="14"/>
  <c r="P266" i="14"/>
  <c r="I266" i="14"/>
  <c r="H266" i="14"/>
  <c r="G266" i="14"/>
  <c r="E266" i="14"/>
  <c r="D266" i="14"/>
  <c r="P265" i="14"/>
  <c r="I265" i="14"/>
  <c r="H265" i="14"/>
  <c r="G265" i="14"/>
  <c r="E265" i="14"/>
  <c r="D265" i="14"/>
  <c r="P264" i="14"/>
  <c r="I264" i="14"/>
  <c r="H264" i="14"/>
  <c r="E264" i="14"/>
  <c r="G264" i="14" s="1"/>
  <c r="D264" i="14"/>
  <c r="P263" i="14"/>
  <c r="I263" i="14"/>
  <c r="H263" i="14"/>
  <c r="E263" i="14"/>
  <c r="D263" i="14"/>
  <c r="P262" i="14"/>
  <c r="I262" i="14"/>
  <c r="H262" i="14"/>
  <c r="E262" i="14"/>
  <c r="G262" i="14" s="1"/>
  <c r="D262" i="14"/>
  <c r="P261" i="14"/>
  <c r="I261" i="14"/>
  <c r="H261" i="14"/>
  <c r="E261" i="14"/>
  <c r="D261" i="14"/>
  <c r="P260" i="14"/>
  <c r="I260" i="14"/>
  <c r="H260" i="14"/>
  <c r="E260" i="14"/>
  <c r="G260" i="14" s="1"/>
  <c r="D260" i="14"/>
  <c r="P259" i="14"/>
  <c r="I259" i="14"/>
  <c r="H259" i="14"/>
  <c r="E259" i="14"/>
  <c r="G259" i="14" s="1"/>
  <c r="D259" i="14"/>
  <c r="P258" i="14"/>
  <c r="I258" i="14"/>
  <c r="H258" i="14"/>
  <c r="E258" i="14"/>
  <c r="G258" i="14" s="1"/>
  <c r="D258" i="14"/>
  <c r="P257" i="14"/>
  <c r="I257" i="14"/>
  <c r="H257" i="14"/>
  <c r="E257" i="14"/>
  <c r="G257" i="14" s="1"/>
  <c r="D257" i="14"/>
  <c r="P256" i="14"/>
  <c r="I256" i="14"/>
  <c r="H256" i="14"/>
  <c r="E256" i="14"/>
  <c r="D256" i="14"/>
  <c r="P255" i="14"/>
  <c r="I255" i="14"/>
  <c r="H255" i="14"/>
  <c r="E255" i="14"/>
  <c r="G255" i="14" s="1"/>
  <c r="D255" i="14"/>
  <c r="P254" i="14"/>
  <c r="I254" i="14"/>
  <c r="H254" i="14"/>
  <c r="E254" i="14"/>
  <c r="D254" i="14"/>
  <c r="P253" i="14"/>
  <c r="I253" i="14"/>
  <c r="H253" i="14"/>
  <c r="G253" i="14"/>
  <c r="E253" i="14"/>
  <c r="D253" i="14"/>
  <c r="P252" i="14"/>
  <c r="I252" i="14"/>
  <c r="H252" i="14"/>
  <c r="E252" i="14"/>
  <c r="G252" i="14" s="1"/>
  <c r="D252" i="14"/>
  <c r="P251" i="14"/>
  <c r="I251" i="14"/>
  <c r="H251" i="14"/>
  <c r="G251" i="14" s="1"/>
  <c r="E251" i="14"/>
  <c r="D251" i="14"/>
  <c r="P250" i="14"/>
  <c r="I250" i="14"/>
  <c r="H250" i="14"/>
  <c r="E250" i="14"/>
  <c r="G250" i="14" s="1"/>
  <c r="D250" i="14"/>
  <c r="P249" i="14"/>
  <c r="I249" i="14"/>
  <c r="H249" i="14"/>
  <c r="E249" i="14"/>
  <c r="G249" i="14" s="1"/>
  <c r="D249" i="14"/>
  <c r="P248" i="14"/>
  <c r="I248" i="14"/>
  <c r="H248" i="14"/>
  <c r="G248" i="14"/>
  <c r="E248" i="14"/>
  <c r="D248" i="14"/>
  <c r="P247" i="14"/>
  <c r="I247" i="14"/>
  <c r="H247" i="14"/>
  <c r="E247" i="14"/>
  <c r="G247" i="14" s="1"/>
  <c r="D247" i="14"/>
  <c r="P246" i="14"/>
  <c r="I246" i="14"/>
  <c r="H246" i="14"/>
  <c r="G246" i="14" s="1"/>
  <c r="E246" i="14"/>
  <c r="D246" i="14"/>
  <c r="P245" i="14"/>
  <c r="I245" i="14"/>
  <c r="H245" i="14"/>
  <c r="E245" i="14"/>
  <c r="G245" i="14" s="1"/>
  <c r="D245" i="14"/>
  <c r="P244" i="14"/>
  <c r="I244" i="14"/>
  <c r="H244" i="14"/>
  <c r="E244" i="14"/>
  <c r="G244" i="14" s="1"/>
  <c r="D244" i="14"/>
  <c r="P243" i="14"/>
  <c r="I243" i="14"/>
  <c r="H243" i="14"/>
  <c r="E243" i="14"/>
  <c r="D243" i="14"/>
  <c r="P242" i="14"/>
  <c r="I242" i="14"/>
  <c r="H242" i="14"/>
  <c r="E242" i="14"/>
  <c r="G242" i="14" s="1"/>
  <c r="D242" i="14"/>
  <c r="P241" i="14"/>
  <c r="I241" i="14"/>
  <c r="H241" i="14"/>
  <c r="G241" i="14" s="1"/>
  <c r="E241" i="14"/>
  <c r="D241" i="14"/>
  <c r="P240" i="14"/>
  <c r="I240" i="14"/>
  <c r="H240" i="14"/>
  <c r="E240" i="14"/>
  <c r="D240" i="14"/>
  <c r="P239" i="14"/>
  <c r="I239" i="14"/>
  <c r="H239" i="14"/>
  <c r="G239" i="14"/>
  <c r="E239" i="14"/>
  <c r="D239" i="14"/>
  <c r="P238" i="14"/>
  <c r="I238" i="14"/>
  <c r="H238" i="14"/>
  <c r="G238" i="14"/>
  <c r="E238" i="14"/>
  <c r="D238" i="14"/>
  <c r="P237" i="14"/>
  <c r="I237" i="14"/>
  <c r="H237" i="14"/>
  <c r="E237" i="14"/>
  <c r="G237" i="14" s="1"/>
  <c r="D237" i="14"/>
  <c r="P236" i="14"/>
  <c r="I236" i="14"/>
  <c r="H236" i="14"/>
  <c r="E236" i="14"/>
  <c r="D236" i="14"/>
  <c r="P235" i="14"/>
  <c r="I235" i="14"/>
  <c r="H235" i="14"/>
  <c r="E235" i="14"/>
  <c r="D235" i="14"/>
  <c r="P234" i="14"/>
  <c r="I234" i="14"/>
  <c r="H234" i="14"/>
  <c r="E234" i="14"/>
  <c r="G234" i="14" s="1"/>
  <c r="D234" i="14"/>
  <c r="P233" i="14"/>
  <c r="I233" i="14"/>
  <c r="H233" i="14"/>
  <c r="E233" i="14"/>
  <c r="G233" i="14" s="1"/>
  <c r="D233" i="14"/>
  <c r="P232" i="14"/>
  <c r="I232" i="14"/>
  <c r="H232" i="14"/>
  <c r="E232" i="14"/>
  <c r="G232" i="14" s="1"/>
  <c r="D232" i="14"/>
  <c r="P231" i="14"/>
  <c r="I231" i="14"/>
  <c r="H231" i="14"/>
  <c r="G231" i="14" s="1"/>
  <c r="E231" i="14"/>
  <c r="D231" i="14"/>
  <c r="P230" i="14"/>
  <c r="I230" i="14"/>
  <c r="H230" i="14"/>
  <c r="E230" i="14"/>
  <c r="G230" i="14" s="1"/>
  <c r="D230" i="14"/>
  <c r="P229" i="14"/>
  <c r="I229" i="14"/>
  <c r="H229" i="14"/>
  <c r="E229" i="14"/>
  <c r="G229" i="14" s="1"/>
  <c r="D229" i="14"/>
  <c r="P228" i="14"/>
  <c r="I228" i="14"/>
  <c r="H228" i="14"/>
  <c r="E228" i="14"/>
  <c r="G228" i="14" s="1"/>
  <c r="D228" i="14"/>
  <c r="P227" i="14"/>
  <c r="I227" i="14"/>
  <c r="H227" i="14"/>
  <c r="E227" i="14"/>
  <c r="G227" i="14" s="1"/>
  <c r="D227" i="14"/>
  <c r="P226" i="14"/>
  <c r="I226" i="14"/>
  <c r="H226" i="14"/>
  <c r="E226" i="14"/>
  <c r="G226" i="14" s="1"/>
  <c r="D226" i="14"/>
  <c r="P225" i="14"/>
  <c r="I225" i="14"/>
  <c r="H225" i="14"/>
  <c r="G225" i="14"/>
  <c r="E225" i="14"/>
  <c r="D225" i="14"/>
  <c r="P224" i="14"/>
  <c r="I224" i="14"/>
  <c r="H224" i="14"/>
  <c r="G224" i="14"/>
  <c r="E224" i="14"/>
  <c r="D224" i="14"/>
  <c r="P223" i="14"/>
  <c r="I223" i="14"/>
  <c r="H223" i="14"/>
  <c r="G223" i="14"/>
  <c r="E223" i="14"/>
  <c r="D223" i="14"/>
  <c r="P222" i="14"/>
  <c r="I222" i="14"/>
  <c r="H222" i="14"/>
  <c r="E222" i="14"/>
  <c r="G222" i="14" s="1"/>
  <c r="D222" i="14"/>
  <c r="P221" i="14"/>
  <c r="I221" i="14"/>
  <c r="H221" i="14"/>
  <c r="E221" i="14"/>
  <c r="G221" i="14" s="1"/>
  <c r="D221" i="14"/>
  <c r="P220" i="14"/>
  <c r="I220" i="14"/>
  <c r="H220" i="14"/>
  <c r="G220" i="14"/>
  <c r="E220" i="14"/>
  <c r="D220" i="14"/>
  <c r="P219" i="14"/>
  <c r="I219" i="14"/>
  <c r="H219" i="14"/>
  <c r="E219" i="14"/>
  <c r="G219" i="14" s="1"/>
  <c r="D219" i="14"/>
  <c r="P218" i="14"/>
  <c r="I218" i="14"/>
  <c r="H218" i="14"/>
  <c r="E218" i="14"/>
  <c r="G218" i="14" s="1"/>
  <c r="D218" i="14"/>
  <c r="P217" i="14"/>
  <c r="I217" i="14"/>
  <c r="H217" i="14"/>
  <c r="E217" i="14"/>
  <c r="G217" i="14" s="1"/>
  <c r="D217" i="14"/>
  <c r="P216" i="14"/>
  <c r="I216" i="14"/>
  <c r="H216" i="14"/>
  <c r="G216" i="14" s="1"/>
  <c r="E216" i="14"/>
  <c r="D216" i="14"/>
  <c r="P215" i="14"/>
  <c r="I215" i="14"/>
  <c r="H215" i="14"/>
  <c r="E215" i="14"/>
  <c r="D215" i="14"/>
  <c r="P214" i="14"/>
  <c r="I214" i="14"/>
  <c r="H214" i="14"/>
  <c r="E214" i="14"/>
  <c r="G214" i="14" s="1"/>
  <c r="D214" i="14"/>
  <c r="P213" i="14"/>
  <c r="I213" i="14"/>
  <c r="H213" i="14"/>
  <c r="E213" i="14"/>
  <c r="G213" i="14" s="1"/>
  <c r="D213" i="14"/>
  <c r="P212" i="14"/>
  <c r="I212" i="14"/>
  <c r="H212" i="14"/>
  <c r="E212" i="14"/>
  <c r="D212" i="14"/>
  <c r="P211" i="14"/>
  <c r="I211" i="14"/>
  <c r="H211" i="14"/>
  <c r="G211" i="14"/>
  <c r="E211" i="14"/>
  <c r="D211" i="14"/>
  <c r="P210" i="14"/>
  <c r="I210" i="14"/>
  <c r="H210" i="14"/>
  <c r="G210" i="14"/>
  <c r="E210" i="14"/>
  <c r="D210" i="14"/>
  <c r="P209" i="14"/>
  <c r="I209" i="14"/>
  <c r="H209" i="14"/>
  <c r="E209" i="14"/>
  <c r="G209" i="14" s="1"/>
  <c r="D209" i="14"/>
  <c r="P208" i="14"/>
  <c r="I208" i="14"/>
  <c r="H208" i="14"/>
  <c r="E208" i="14"/>
  <c r="G208" i="14" s="1"/>
  <c r="D208" i="14"/>
  <c r="P207" i="14"/>
  <c r="I207" i="14"/>
  <c r="H207" i="14"/>
  <c r="E207" i="14"/>
  <c r="D207" i="14"/>
  <c r="P206" i="14"/>
  <c r="I206" i="14"/>
  <c r="H206" i="14"/>
  <c r="G206" i="14"/>
  <c r="E206" i="14"/>
  <c r="D206" i="14"/>
  <c r="P205" i="14"/>
  <c r="I205" i="14"/>
  <c r="H205" i="14"/>
  <c r="E205" i="14"/>
  <c r="G205" i="14" s="1"/>
  <c r="D205" i="14"/>
  <c r="P204" i="14"/>
  <c r="I204" i="14"/>
  <c r="H204" i="14"/>
  <c r="E204" i="14"/>
  <c r="G204" i="14" s="1"/>
  <c r="D204" i="14"/>
  <c r="P203" i="14"/>
  <c r="I203" i="14"/>
  <c r="H203" i="14"/>
  <c r="E203" i="14"/>
  <c r="G203" i="14" s="1"/>
  <c r="D203" i="14"/>
  <c r="P202" i="14"/>
  <c r="I202" i="14"/>
  <c r="H202" i="14"/>
  <c r="G202" i="14" s="1"/>
  <c r="E202" i="14"/>
  <c r="D202" i="14"/>
  <c r="P201" i="14"/>
  <c r="I201" i="14"/>
  <c r="H201" i="14"/>
  <c r="E201" i="14"/>
  <c r="G201" i="14" s="1"/>
  <c r="D201" i="14"/>
  <c r="P200" i="14"/>
  <c r="I200" i="14"/>
  <c r="H200" i="14"/>
  <c r="E200" i="14"/>
  <c r="G200" i="14" s="1"/>
  <c r="D200" i="14"/>
  <c r="P199" i="14"/>
  <c r="I199" i="14"/>
  <c r="H199" i="14"/>
  <c r="E199" i="14"/>
  <c r="G199" i="14" s="1"/>
  <c r="D199" i="14"/>
  <c r="P198" i="14"/>
  <c r="I198" i="14"/>
  <c r="H198" i="14"/>
  <c r="E198" i="14"/>
  <c r="D198" i="14"/>
  <c r="P197" i="14"/>
  <c r="I197" i="14"/>
  <c r="H197" i="14"/>
  <c r="G197" i="14"/>
  <c r="E197" i="14"/>
  <c r="D197" i="14"/>
  <c r="P196" i="14"/>
  <c r="I196" i="14"/>
  <c r="H196" i="14"/>
  <c r="E196" i="14"/>
  <c r="G196" i="14" s="1"/>
  <c r="D196" i="14"/>
  <c r="P195" i="14"/>
  <c r="I195" i="14"/>
  <c r="H195" i="14"/>
  <c r="G195" i="14"/>
  <c r="E195" i="14"/>
  <c r="D195" i="14"/>
  <c r="P194" i="14"/>
  <c r="I194" i="14"/>
  <c r="H194" i="14"/>
  <c r="E194" i="14"/>
  <c r="G194" i="14" s="1"/>
  <c r="D194" i="14"/>
  <c r="P193" i="14"/>
  <c r="I193" i="14"/>
  <c r="H193" i="14"/>
  <c r="E193" i="14"/>
  <c r="D193" i="14"/>
  <c r="P192" i="14"/>
  <c r="I192" i="14"/>
  <c r="H192" i="14"/>
  <c r="G192" i="14"/>
  <c r="E192" i="14"/>
  <c r="D192" i="14"/>
  <c r="P191" i="14"/>
  <c r="I191" i="14"/>
  <c r="H191" i="14"/>
  <c r="E191" i="14"/>
  <c r="G191" i="14" s="1"/>
  <c r="D191" i="14"/>
  <c r="P190" i="14"/>
  <c r="I190" i="14"/>
  <c r="H190" i="14"/>
  <c r="E190" i="14"/>
  <c r="G190" i="14" s="1"/>
  <c r="D190" i="14"/>
  <c r="P189" i="14"/>
  <c r="I189" i="14"/>
  <c r="H189" i="14"/>
  <c r="E189" i="14"/>
  <c r="G189" i="14" s="1"/>
  <c r="D189" i="14"/>
  <c r="P188" i="14"/>
  <c r="I188" i="14"/>
  <c r="H188" i="14"/>
  <c r="E188" i="14"/>
  <c r="G188" i="14" s="1"/>
  <c r="D188" i="14"/>
  <c r="P187" i="14"/>
  <c r="I187" i="14"/>
  <c r="H187" i="14"/>
  <c r="E187" i="14"/>
  <c r="D187" i="14"/>
  <c r="P186" i="14"/>
  <c r="I186" i="14"/>
  <c r="H186" i="14"/>
  <c r="E186" i="14"/>
  <c r="G186" i="14" s="1"/>
  <c r="D186" i="14"/>
  <c r="P185" i="14"/>
  <c r="I185" i="14"/>
  <c r="H185" i="14"/>
  <c r="E185" i="14"/>
  <c r="G185" i="14" s="1"/>
  <c r="D185" i="14"/>
  <c r="P184" i="14"/>
  <c r="I184" i="14"/>
  <c r="H184" i="14"/>
  <c r="E184" i="14"/>
  <c r="G184" i="14" s="1"/>
  <c r="D184" i="14"/>
  <c r="P183" i="14"/>
  <c r="I183" i="14"/>
  <c r="H183" i="14"/>
  <c r="E183" i="14"/>
  <c r="G183" i="14" s="1"/>
  <c r="D183" i="14"/>
  <c r="P182" i="14"/>
  <c r="I182" i="14"/>
  <c r="H182" i="14"/>
  <c r="G182" i="14" s="1"/>
  <c r="E182" i="14"/>
  <c r="D182" i="14"/>
  <c r="P181" i="14"/>
  <c r="I181" i="14"/>
  <c r="H181" i="14"/>
  <c r="G181" i="14"/>
  <c r="E181" i="14"/>
  <c r="D181" i="14"/>
  <c r="P180" i="14"/>
  <c r="I180" i="14"/>
  <c r="H180" i="14"/>
  <c r="E180" i="14"/>
  <c r="D180" i="14"/>
  <c r="P179" i="14"/>
  <c r="I179" i="14"/>
  <c r="H179" i="14"/>
  <c r="E179" i="14"/>
  <c r="G179" i="14" s="1"/>
  <c r="D179" i="14"/>
  <c r="P178" i="14"/>
  <c r="I178" i="14"/>
  <c r="H178" i="14"/>
  <c r="E178" i="14"/>
  <c r="G178" i="14" s="1"/>
  <c r="D178" i="14"/>
  <c r="P177" i="14"/>
  <c r="I177" i="14"/>
  <c r="H177" i="14"/>
  <c r="G177" i="14" s="1"/>
  <c r="E177" i="14"/>
  <c r="D177" i="14"/>
  <c r="P176" i="14"/>
  <c r="I176" i="14"/>
  <c r="H176" i="14"/>
  <c r="G176" i="14" s="1"/>
  <c r="E176" i="14"/>
  <c r="D176" i="14"/>
  <c r="P175" i="14"/>
  <c r="I175" i="14"/>
  <c r="H175" i="14"/>
  <c r="E175" i="14"/>
  <c r="G175" i="14" s="1"/>
  <c r="D175" i="14"/>
  <c r="P174" i="14"/>
  <c r="I174" i="14"/>
  <c r="H174" i="14"/>
  <c r="E174" i="14"/>
  <c r="G174" i="14" s="1"/>
  <c r="D174" i="14"/>
  <c r="P173" i="14"/>
  <c r="I173" i="14"/>
  <c r="H173" i="14"/>
  <c r="E173" i="14"/>
  <c r="D173" i="14"/>
  <c r="P172" i="14"/>
  <c r="I172" i="14"/>
  <c r="H172" i="14"/>
  <c r="E172" i="14"/>
  <c r="D172" i="14"/>
  <c r="P171" i="14"/>
  <c r="I171" i="14"/>
  <c r="H171" i="14"/>
  <c r="G171" i="14" s="1"/>
  <c r="E171" i="14"/>
  <c r="D171" i="14"/>
  <c r="P170" i="14"/>
  <c r="I170" i="14"/>
  <c r="H170" i="14"/>
  <c r="E170" i="14"/>
  <c r="G170" i="14" s="1"/>
  <c r="D170" i="14"/>
  <c r="P169" i="14"/>
  <c r="I169" i="14"/>
  <c r="H169" i="14"/>
  <c r="G169" i="14"/>
  <c r="E169" i="14"/>
  <c r="D169" i="14"/>
  <c r="P168" i="14"/>
  <c r="I168" i="14"/>
  <c r="H168" i="14"/>
  <c r="E168" i="14"/>
  <c r="G168" i="14" s="1"/>
  <c r="D168" i="14"/>
  <c r="P167" i="14"/>
  <c r="I167" i="14"/>
  <c r="H167" i="14"/>
  <c r="E167" i="14"/>
  <c r="G167" i="14" s="1"/>
  <c r="D167" i="14"/>
  <c r="P166" i="14"/>
  <c r="I166" i="14"/>
  <c r="H166" i="14"/>
  <c r="E166" i="14"/>
  <c r="D166" i="14"/>
  <c r="P165" i="14"/>
  <c r="I165" i="14"/>
  <c r="H165" i="14"/>
  <c r="E165" i="14"/>
  <c r="G165" i="14" s="1"/>
  <c r="D165" i="14"/>
  <c r="P164" i="14"/>
  <c r="I164" i="14"/>
  <c r="H164" i="14"/>
  <c r="E164" i="14"/>
  <c r="G164" i="14" s="1"/>
  <c r="D164" i="14"/>
  <c r="P163" i="14"/>
  <c r="I163" i="14"/>
  <c r="H163" i="14"/>
  <c r="E163" i="14"/>
  <c r="G163" i="14" s="1"/>
  <c r="D163" i="14"/>
  <c r="P162" i="14"/>
  <c r="I162" i="14"/>
  <c r="H162" i="14"/>
  <c r="E162" i="14"/>
  <c r="G162" i="14" s="1"/>
  <c r="D162" i="14"/>
  <c r="P161" i="14"/>
  <c r="I161" i="14"/>
  <c r="H161" i="14"/>
  <c r="E161" i="14"/>
  <c r="D161" i="14"/>
  <c r="P160" i="14"/>
  <c r="I160" i="14"/>
  <c r="H160" i="14"/>
  <c r="E160" i="14"/>
  <c r="D160" i="14"/>
  <c r="P159" i="14"/>
  <c r="I159" i="14"/>
  <c r="H159" i="14"/>
  <c r="E159" i="14"/>
  <c r="D159" i="14"/>
  <c r="P158" i="14"/>
  <c r="I158" i="14"/>
  <c r="H158" i="14"/>
  <c r="E158" i="14"/>
  <c r="D158" i="14"/>
  <c r="P157" i="14"/>
  <c r="I157" i="14"/>
  <c r="H157" i="14"/>
  <c r="E157" i="14"/>
  <c r="G157" i="14" s="1"/>
  <c r="D157" i="14"/>
  <c r="P156" i="14"/>
  <c r="I156" i="14"/>
  <c r="H156" i="14"/>
  <c r="E156" i="14"/>
  <c r="G156" i="14" s="1"/>
  <c r="D156" i="14"/>
  <c r="P155" i="14"/>
  <c r="I155" i="14"/>
  <c r="H155" i="14"/>
  <c r="E155" i="14"/>
  <c r="D155" i="14"/>
  <c r="P154" i="14"/>
  <c r="I154" i="14"/>
  <c r="H154" i="14"/>
  <c r="E154" i="14"/>
  <c r="G154" i="14" s="1"/>
  <c r="D154" i="14"/>
  <c r="P153" i="14"/>
  <c r="I153" i="14"/>
  <c r="H153" i="14"/>
  <c r="E153" i="14"/>
  <c r="G153" i="14" s="1"/>
  <c r="D153" i="14"/>
  <c r="P152" i="14"/>
  <c r="I152" i="14"/>
  <c r="H152" i="14"/>
  <c r="E152" i="14"/>
  <c r="D152" i="14"/>
  <c r="P151" i="14"/>
  <c r="I151" i="14"/>
  <c r="H151" i="14"/>
  <c r="E151" i="14"/>
  <c r="G151" i="14" s="1"/>
  <c r="D151" i="14"/>
  <c r="P150" i="14"/>
  <c r="I150" i="14"/>
  <c r="H150" i="14"/>
  <c r="E150" i="14"/>
  <c r="D150" i="14"/>
  <c r="P149" i="14"/>
  <c r="I149" i="14"/>
  <c r="H149" i="14"/>
  <c r="E149" i="14"/>
  <c r="G149" i="14" s="1"/>
  <c r="D149" i="14"/>
  <c r="P148" i="14"/>
  <c r="I148" i="14"/>
  <c r="H148" i="14"/>
  <c r="E148" i="14"/>
  <c r="G148" i="14" s="1"/>
  <c r="D148" i="14"/>
  <c r="P147" i="14"/>
  <c r="I147" i="14"/>
  <c r="H147" i="14"/>
  <c r="G147" i="14" s="1"/>
  <c r="E147" i="14"/>
  <c r="D147" i="14"/>
  <c r="P146" i="14"/>
  <c r="I146" i="14"/>
  <c r="H146" i="14"/>
  <c r="E146" i="14"/>
  <c r="G146" i="14" s="1"/>
  <c r="D146" i="14"/>
  <c r="P145" i="14"/>
  <c r="I145" i="14"/>
  <c r="H145" i="14"/>
  <c r="E145" i="14"/>
  <c r="G145" i="14" s="1"/>
  <c r="D145" i="14"/>
  <c r="P144" i="14"/>
  <c r="I144" i="14"/>
  <c r="H144" i="14"/>
  <c r="E144" i="14"/>
  <c r="D144" i="14"/>
  <c r="P143" i="14"/>
  <c r="I143" i="14"/>
  <c r="H143" i="14"/>
  <c r="E143" i="14"/>
  <c r="G143" i="14" s="1"/>
  <c r="D143" i="14"/>
  <c r="P142" i="14"/>
  <c r="I142" i="14"/>
  <c r="H142" i="14"/>
  <c r="E142" i="14"/>
  <c r="G142" i="14" s="1"/>
  <c r="D142" i="14"/>
  <c r="P141" i="14"/>
  <c r="I141" i="14"/>
  <c r="H141" i="14"/>
  <c r="E141" i="14"/>
  <c r="G141" i="14" s="1"/>
  <c r="D141" i="14"/>
  <c r="P140" i="14"/>
  <c r="I140" i="14"/>
  <c r="H140" i="14"/>
  <c r="E140" i="14"/>
  <c r="G140" i="14" s="1"/>
  <c r="D140" i="14"/>
  <c r="P139" i="14"/>
  <c r="I139" i="14"/>
  <c r="H139" i="14"/>
  <c r="E139" i="14"/>
  <c r="D139" i="14"/>
  <c r="P138" i="14"/>
  <c r="I138" i="14"/>
  <c r="H138" i="14"/>
  <c r="E138" i="14"/>
  <c r="D138" i="14"/>
  <c r="P137" i="14"/>
  <c r="I137" i="14"/>
  <c r="H137" i="14"/>
  <c r="E137" i="14"/>
  <c r="G137" i="14" s="1"/>
  <c r="D137" i="14"/>
  <c r="P136" i="14"/>
  <c r="I136" i="14"/>
  <c r="H136" i="14"/>
  <c r="E136" i="14"/>
  <c r="G136" i="14" s="1"/>
  <c r="D136" i="14"/>
  <c r="P135" i="14"/>
  <c r="I135" i="14"/>
  <c r="H135" i="14"/>
  <c r="E135" i="14"/>
  <c r="G135" i="14" s="1"/>
  <c r="D135" i="14"/>
  <c r="P134" i="14"/>
  <c r="I134" i="14"/>
  <c r="H134" i="14"/>
  <c r="E134" i="14"/>
  <c r="G134" i="14" s="1"/>
  <c r="D134" i="14"/>
  <c r="P133" i="14"/>
  <c r="I133" i="14"/>
  <c r="H133" i="14"/>
  <c r="E133" i="14"/>
  <c r="D133" i="14"/>
  <c r="P132" i="14"/>
  <c r="I132" i="14"/>
  <c r="H132" i="14"/>
  <c r="E132" i="14"/>
  <c r="G132" i="14" s="1"/>
  <c r="D132" i="14"/>
  <c r="P131" i="14"/>
  <c r="I131" i="14"/>
  <c r="H131" i="14"/>
  <c r="E131" i="14"/>
  <c r="D131" i="14"/>
  <c r="P130" i="14"/>
  <c r="I130" i="14"/>
  <c r="H130" i="14"/>
  <c r="E130" i="14"/>
  <c r="G130" i="14" s="1"/>
  <c r="D130" i="14"/>
  <c r="P129" i="14"/>
  <c r="I129" i="14"/>
  <c r="H129" i="14"/>
  <c r="E129" i="14"/>
  <c r="G129" i="14" s="1"/>
  <c r="D129" i="14"/>
  <c r="P128" i="14"/>
  <c r="I128" i="14"/>
  <c r="H128" i="14"/>
  <c r="E128" i="14"/>
  <c r="D128" i="14"/>
  <c r="P127" i="14"/>
  <c r="I127" i="14"/>
  <c r="H127" i="14"/>
  <c r="E127" i="14"/>
  <c r="G127" i="14" s="1"/>
  <c r="D127" i="14"/>
  <c r="P126" i="14"/>
  <c r="I126" i="14"/>
  <c r="H126" i="14"/>
  <c r="E126" i="14"/>
  <c r="G126" i="14" s="1"/>
  <c r="D126" i="14"/>
  <c r="P125" i="14"/>
  <c r="I125" i="14"/>
  <c r="H125" i="14"/>
  <c r="E125" i="14"/>
  <c r="D125" i="14"/>
  <c r="P124" i="14"/>
  <c r="I124" i="14"/>
  <c r="H124" i="14"/>
  <c r="E124" i="14"/>
  <c r="D124" i="14"/>
  <c r="P123" i="14"/>
  <c r="I123" i="14"/>
  <c r="H123" i="14"/>
  <c r="E123" i="14"/>
  <c r="G123" i="14" s="1"/>
  <c r="D123" i="14"/>
  <c r="P122" i="14"/>
  <c r="I122" i="14"/>
  <c r="H122" i="14"/>
  <c r="E122" i="14"/>
  <c r="G122" i="14" s="1"/>
  <c r="D122" i="14"/>
  <c r="P121" i="14"/>
  <c r="I121" i="14"/>
  <c r="H121" i="14"/>
  <c r="E121" i="14"/>
  <c r="G121" i="14" s="1"/>
  <c r="D121" i="14"/>
  <c r="P120" i="14"/>
  <c r="I120" i="14"/>
  <c r="H120" i="14"/>
  <c r="G120" i="14" s="1"/>
  <c r="E120" i="14"/>
  <c r="D120" i="14"/>
  <c r="P119" i="14"/>
  <c r="I119" i="14"/>
  <c r="H119" i="14"/>
  <c r="E119" i="14"/>
  <c r="D119" i="14"/>
  <c r="P118" i="14"/>
  <c r="I118" i="14"/>
  <c r="H118" i="14"/>
  <c r="E118" i="14"/>
  <c r="G118" i="14" s="1"/>
  <c r="D118" i="14"/>
  <c r="P117" i="14"/>
  <c r="I117" i="14"/>
  <c r="H117" i="14"/>
  <c r="E117" i="14"/>
  <c r="D117" i="14"/>
  <c r="P116" i="14"/>
  <c r="I116" i="14"/>
  <c r="H116" i="14"/>
  <c r="E116" i="14"/>
  <c r="G116" i="14" s="1"/>
  <c r="D116" i="14"/>
  <c r="P115" i="14"/>
  <c r="I115" i="14"/>
  <c r="H115" i="14"/>
  <c r="E115" i="14"/>
  <c r="G115" i="14" s="1"/>
  <c r="D115" i="14"/>
  <c r="P114" i="14"/>
  <c r="I114" i="14"/>
  <c r="H114" i="14"/>
  <c r="E114" i="14"/>
  <c r="D114" i="14"/>
  <c r="P113" i="14"/>
  <c r="I113" i="14"/>
  <c r="H113" i="14"/>
  <c r="E113" i="14"/>
  <c r="G113" i="14" s="1"/>
  <c r="D113" i="14"/>
  <c r="P112" i="14"/>
  <c r="I112" i="14"/>
  <c r="H112" i="14"/>
  <c r="E112" i="14"/>
  <c r="G112" i="14" s="1"/>
  <c r="D112" i="14"/>
  <c r="P111" i="14"/>
  <c r="I111" i="14"/>
  <c r="H111" i="14"/>
  <c r="E111" i="14"/>
  <c r="D111" i="14"/>
  <c r="P110" i="14"/>
  <c r="I110" i="14"/>
  <c r="H110" i="14"/>
  <c r="E110" i="14"/>
  <c r="G110" i="14" s="1"/>
  <c r="D110" i="14"/>
  <c r="P109" i="14"/>
  <c r="I109" i="14"/>
  <c r="H109" i="14"/>
  <c r="E109" i="14"/>
  <c r="D109" i="14"/>
  <c r="P108" i="14"/>
  <c r="I108" i="14"/>
  <c r="H108" i="14"/>
  <c r="E108" i="14"/>
  <c r="D108" i="14"/>
  <c r="P107" i="14"/>
  <c r="I107" i="14"/>
  <c r="H107" i="14"/>
  <c r="E107" i="14"/>
  <c r="G107" i="14" s="1"/>
  <c r="D107" i="14"/>
  <c r="P106" i="14"/>
  <c r="I106" i="14"/>
  <c r="H106" i="14"/>
  <c r="E106" i="14"/>
  <c r="G106" i="14" s="1"/>
  <c r="D106" i="14"/>
  <c r="P105" i="14"/>
  <c r="I105" i="14"/>
  <c r="H105" i="14"/>
  <c r="E105" i="14"/>
  <c r="D105" i="14"/>
  <c r="P104" i="14"/>
  <c r="I104" i="14"/>
  <c r="H104" i="14"/>
  <c r="E104" i="14"/>
  <c r="G104" i="14" s="1"/>
  <c r="D104" i="14"/>
  <c r="P103" i="14"/>
  <c r="I103" i="14"/>
  <c r="H103" i="14"/>
  <c r="E103" i="14"/>
  <c r="G103" i="14" s="1"/>
  <c r="D103" i="14"/>
  <c r="P102" i="14"/>
  <c r="I102" i="14"/>
  <c r="H102" i="14"/>
  <c r="E102" i="14"/>
  <c r="G102" i="14" s="1"/>
  <c r="D102" i="14"/>
  <c r="P101" i="14"/>
  <c r="I101" i="14"/>
  <c r="H101" i="14"/>
  <c r="E101" i="14"/>
  <c r="D101" i="14"/>
  <c r="P100" i="14"/>
  <c r="I100" i="14"/>
  <c r="H100" i="14"/>
  <c r="G100" i="14" s="1"/>
  <c r="E100" i="14"/>
  <c r="D100" i="14"/>
  <c r="P99" i="14"/>
  <c r="I99" i="14"/>
  <c r="H99" i="14"/>
  <c r="E99" i="14"/>
  <c r="G99" i="14" s="1"/>
  <c r="D99" i="14"/>
  <c r="P98" i="14"/>
  <c r="I98" i="14"/>
  <c r="H98" i="14"/>
  <c r="E98" i="14"/>
  <c r="G98" i="14" s="1"/>
  <c r="D98" i="14"/>
  <c r="P97" i="14"/>
  <c r="I97" i="14"/>
  <c r="H97" i="14"/>
  <c r="E97" i="14"/>
  <c r="D97" i="14"/>
  <c r="P96" i="14"/>
  <c r="I96" i="14"/>
  <c r="H96" i="14"/>
  <c r="E96" i="14"/>
  <c r="G96" i="14" s="1"/>
  <c r="D96" i="14"/>
  <c r="P95" i="14"/>
  <c r="I95" i="14"/>
  <c r="H95" i="14"/>
  <c r="E95" i="14"/>
  <c r="D95" i="14"/>
  <c r="P94" i="14"/>
  <c r="I94" i="14"/>
  <c r="H94" i="14"/>
  <c r="E94" i="14"/>
  <c r="D94" i="14"/>
  <c r="P93" i="14"/>
  <c r="I93" i="14"/>
  <c r="H93" i="14"/>
  <c r="E93" i="14"/>
  <c r="D93" i="14"/>
  <c r="P92" i="14"/>
  <c r="I92" i="14"/>
  <c r="H92" i="14"/>
  <c r="E92" i="14"/>
  <c r="G92" i="14" s="1"/>
  <c r="D92" i="14"/>
  <c r="P91" i="14"/>
  <c r="I91" i="14"/>
  <c r="H91" i="14"/>
  <c r="E91" i="14"/>
  <c r="G91" i="14" s="1"/>
  <c r="D91" i="14"/>
  <c r="P90" i="14"/>
  <c r="I90" i="14"/>
  <c r="H90" i="14"/>
  <c r="E90" i="14"/>
  <c r="G90" i="14" s="1"/>
  <c r="D90" i="14"/>
  <c r="P89" i="14"/>
  <c r="I89" i="14"/>
  <c r="H89" i="14"/>
  <c r="E89" i="14"/>
  <c r="D89" i="14"/>
  <c r="P88" i="14"/>
  <c r="I88" i="14"/>
  <c r="H88" i="14"/>
  <c r="E88" i="14"/>
  <c r="D88" i="14"/>
  <c r="P87" i="14"/>
  <c r="I87" i="14"/>
  <c r="H87" i="14"/>
  <c r="E87" i="14"/>
  <c r="G87" i="14" s="1"/>
  <c r="D87" i="14"/>
  <c r="P86" i="14"/>
  <c r="I86" i="14"/>
  <c r="H86" i="14"/>
  <c r="E86" i="14"/>
  <c r="D86" i="14"/>
  <c r="P85" i="14"/>
  <c r="I85" i="14"/>
  <c r="H85" i="14"/>
  <c r="E85" i="14"/>
  <c r="G85" i="14" s="1"/>
  <c r="D85" i="14"/>
  <c r="P84" i="14"/>
  <c r="I84" i="14"/>
  <c r="H84" i="14"/>
  <c r="E84" i="14"/>
  <c r="G84" i="14" s="1"/>
  <c r="D84" i="14"/>
  <c r="P83" i="14"/>
  <c r="I83" i="14"/>
  <c r="H83" i="14"/>
  <c r="G83" i="14"/>
  <c r="E83" i="14"/>
  <c r="D83" i="14"/>
  <c r="P82" i="14"/>
  <c r="I82" i="14"/>
  <c r="H82" i="14"/>
  <c r="E82" i="14"/>
  <c r="D82" i="14"/>
  <c r="P81" i="14"/>
  <c r="I81" i="14"/>
  <c r="H81" i="14"/>
  <c r="E81" i="14"/>
  <c r="G81" i="14" s="1"/>
  <c r="D81" i="14"/>
  <c r="P80" i="14"/>
  <c r="I80" i="14"/>
  <c r="H80" i="14"/>
  <c r="E80" i="14"/>
  <c r="G80" i="14" s="1"/>
  <c r="D80" i="14"/>
  <c r="P79" i="14"/>
  <c r="I79" i="14"/>
  <c r="H79" i="14"/>
  <c r="E79" i="14"/>
  <c r="G79" i="14" s="1"/>
  <c r="D79" i="14"/>
  <c r="P78" i="14"/>
  <c r="I78" i="14"/>
  <c r="H78" i="14"/>
  <c r="G78" i="14" s="1"/>
  <c r="E78" i="14"/>
  <c r="D78" i="14"/>
  <c r="P77" i="14"/>
  <c r="I77" i="14"/>
  <c r="H77" i="14"/>
  <c r="E77" i="14"/>
  <c r="G77" i="14" s="1"/>
  <c r="D77" i="14"/>
  <c r="P76" i="14"/>
  <c r="I76" i="14"/>
  <c r="H76" i="14"/>
  <c r="E76" i="14"/>
  <c r="G76" i="14" s="1"/>
  <c r="D76" i="14"/>
  <c r="P75" i="14"/>
  <c r="I75" i="14"/>
  <c r="H75" i="14"/>
  <c r="E75" i="14"/>
  <c r="D75" i="14"/>
  <c r="P74" i="14"/>
  <c r="I74" i="14"/>
  <c r="H74" i="14"/>
  <c r="E74" i="14"/>
  <c r="G74" i="14" s="1"/>
  <c r="D74" i="14"/>
  <c r="P73" i="14"/>
  <c r="I73" i="14"/>
  <c r="H73" i="14"/>
  <c r="G73" i="14" s="1"/>
  <c r="E73" i="14"/>
  <c r="D73" i="14"/>
  <c r="P72" i="14"/>
  <c r="I72" i="14"/>
  <c r="H72" i="14"/>
  <c r="E72" i="14"/>
  <c r="G72" i="14" s="1"/>
  <c r="D72" i="14"/>
  <c r="P71" i="14"/>
  <c r="I71" i="14"/>
  <c r="H71" i="14"/>
  <c r="E71" i="14"/>
  <c r="G71" i="14" s="1"/>
  <c r="D71" i="14"/>
  <c r="P70" i="14"/>
  <c r="I70" i="14"/>
  <c r="H70" i="14"/>
  <c r="G70" i="14" s="1"/>
  <c r="E70" i="14"/>
  <c r="D70" i="14"/>
  <c r="P69" i="14"/>
  <c r="I69" i="14"/>
  <c r="H69" i="14"/>
  <c r="E69" i="14"/>
  <c r="G69" i="14" s="1"/>
  <c r="D69" i="14"/>
  <c r="P68" i="14"/>
  <c r="I68" i="14"/>
  <c r="H68" i="14"/>
  <c r="E68" i="14"/>
  <c r="G68" i="14" s="1"/>
  <c r="D68" i="14"/>
  <c r="P67" i="14"/>
  <c r="I67" i="14"/>
  <c r="H67" i="14"/>
  <c r="E67" i="14"/>
  <c r="G67" i="14" s="1"/>
  <c r="D67" i="14"/>
  <c r="P66" i="14"/>
  <c r="I66" i="14"/>
  <c r="H66" i="14"/>
  <c r="E66" i="14"/>
  <c r="G66" i="14" s="1"/>
  <c r="D66" i="14"/>
  <c r="P65" i="14"/>
  <c r="I65" i="14"/>
  <c r="H65" i="14"/>
  <c r="E65" i="14"/>
  <c r="G65" i="14" s="1"/>
  <c r="D65" i="14"/>
  <c r="P64" i="14"/>
  <c r="I64" i="14"/>
  <c r="H64" i="14"/>
  <c r="E64" i="14"/>
  <c r="D64" i="14"/>
  <c r="P63" i="14"/>
  <c r="I63" i="14"/>
  <c r="H63" i="14"/>
  <c r="E63" i="14"/>
  <c r="G63" i="14" s="1"/>
  <c r="D63" i="14"/>
  <c r="P62" i="14"/>
  <c r="I62" i="14"/>
  <c r="H62" i="14"/>
  <c r="E62" i="14"/>
  <c r="D62" i="14"/>
  <c r="P61" i="14"/>
  <c r="I61" i="14"/>
  <c r="H61" i="14"/>
  <c r="E61" i="14"/>
  <c r="D61" i="14"/>
  <c r="P60" i="14"/>
  <c r="I60" i="14"/>
  <c r="H60" i="14"/>
  <c r="E60" i="14"/>
  <c r="G60" i="14" s="1"/>
  <c r="D60" i="14"/>
  <c r="P59" i="14"/>
  <c r="I59" i="14"/>
  <c r="H59" i="14"/>
  <c r="G59" i="14"/>
  <c r="E59" i="14"/>
  <c r="D59" i="14"/>
  <c r="P58" i="14"/>
  <c r="I58" i="14"/>
  <c r="H58" i="14"/>
  <c r="E58" i="14"/>
  <c r="G58" i="14" s="1"/>
  <c r="D58" i="14"/>
  <c r="P57" i="14"/>
  <c r="I57" i="14"/>
  <c r="H57" i="14"/>
  <c r="E57" i="14"/>
  <c r="D57" i="14"/>
  <c r="P56" i="14"/>
  <c r="I56" i="14"/>
  <c r="H56" i="14"/>
  <c r="E56" i="14"/>
  <c r="G56" i="14" s="1"/>
  <c r="D56" i="14"/>
  <c r="P55" i="14"/>
  <c r="I55" i="14"/>
  <c r="H55" i="14"/>
  <c r="E55" i="14"/>
  <c r="G55" i="14" s="1"/>
  <c r="D55" i="14"/>
  <c r="P54" i="14"/>
  <c r="I54" i="14"/>
  <c r="H54" i="14"/>
  <c r="E54" i="14"/>
  <c r="D54" i="14"/>
  <c r="P53" i="14"/>
  <c r="I53" i="14"/>
  <c r="H53" i="14"/>
  <c r="E53" i="14"/>
  <c r="G53" i="14" s="1"/>
  <c r="D53" i="14"/>
  <c r="P52" i="14"/>
  <c r="I52" i="14"/>
  <c r="H52" i="14"/>
  <c r="E52" i="14"/>
  <c r="D52" i="14"/>
  <c r="P51" i="14"/>
  <c r="I51" i="14"/>
  <c r="H51" i="14"/>
  <c r="E51" i="14"/>
  <c r="D51" i="14"/>
  <c r="P50" i="14"/>
  <c r="I50" i="14"/>
  <c r="H50" i="14"/>
  <c r="E50" i="14"/>
  <c r="G50" i="14" s="1"/>
  <c r="D50" i="14"/>
  <c r="P49" i="14"/>
  <c r="I49" i="14"/>
  <c r="H49" i="14"/>
  <c r="E49" i="14"/>
  <c r="G49" i="14" s="1"/>
  <c r="D49" i="14"/>
  <c r="P48" i="14"/>
  <c r="I48" i="14"/>
  <c r="H48" i="14"/>
  <c r="E48" i="14"/>
  <c r="G48" i="14" s="1"/>
  <c r="D48" i="14"/>
  <c r="P47" i="14"/>
  <c r="I47" i="14"/>
  <c r="H47" i="14"/>
  <c r="E47" i="14"/>
  <c r="D47" i="14"/>
  <c r="P46" i="14"/>
  <c r="I46" i="14"/>
  <c r="H46" i="14"/>
  <c r="G46" i="14" s="1"/>
  <c r="E46" i="14"/>
  <c r="D46" i="14"/>
  <c r="P45" i="14"/>
  <c r="I45" i="14"/>
  <c r="H45" i="14"/>
  <c r="E45" i="14"/>
  <c r="G45" i="14" s="1"/>
  <c r="D45" i="14"/>
  <c r="P44" i="14"/>
  <c r="I44" i="14"/>
  <c r="H44" i="14"/>
  <c r="G44" i="14"/>
  <c r="E44" i="14"/>
  <c r="D44" i="14"/>
  <c r="P43" i="14"/>
  <c r="I43" i="14"/>
  <c r="H43" i="14"/>
  <c r="E43" i="14"/>
  <c r="D43" i="14"/>
  <c r="P42" i="14"/>
  <c r="I42" i="14"/>
  <c r="H42" i="14"/>
  <c r="E42" i="14"/>
  <c r="D42" i="14"/>
  <c r="P41" i="14"/>
  <c r="I41" i="14"/>
  <c r="H41" i="14"/>
  <c r="G41" i="14"/>
  <c r="E41" i="14"/>
  <c r="D41" i="14"/>
  <c r="P40" i="14"/>
  <c r="I40" i="14"/>
  <c r="H40" i="14"/>
  <c r="E40" i="14"/>
  <c r="D40" i="14"/>
  <c r="P39" i="14"/>
  <c r="I39" i="14"/>
  <c r="H39" i="14"/>
  <c r="E39" i="14"/>
  <c r="G39" i="14" s="1"/>
  <c r="D39" i="14"/>
  <c r="P38" i="14"/>
  <c r="I38" i="14"/>
  <c r="H38" i="14"/>
  <c r="E38" i="14"/>
  <c r="D38" i="14"/>
  <c r="P37" i="14"/>
  <c r="I37" i="14"/>
  <c r="H37" i="14"/>
  <c r="E37" i="14"/>
  <c r="G37" i="14" s="1"/>
  <c r="D37" i="14"/>
  <c r="P36" i="14"/>
  <c r="I36" i="14"/>
  <c r="H36" i="14"/>
  <c r="E36" i="14"/>
  <c r="D36" i="14"/>
  <c r="P35" i="14"/>
  <c r="I35" i="14"/>
  <c r="H35" i="14"/>
  <c r="G35" i="14"/>
  <c r="E35" i="14"/>
  <c r="D35" i="14"/>
  <c r="P34" i="14"/>
  <c r="I34" i="14"/>
  <c r="H34" i="14"/>
  <c r="E34" i="14"/>
  <c r="G34" i="14" s="1"/>
  <c r="D34" i="14"/>
  <c r="P33" i="14"/>
  <c r="I33" i="14"/>
  <c r="H33" i="14"/>
  <c r="E33" i="14"/>
  <c r="G33" i="14" s="1"/>
  <c r="D33" i="14"/>
  <c r="P32" i="14"/>
  <c r="I32" i="14"/>
  <c r="H32" i="14"/>
  <c r="E32" i="14"/>
  <c r="G32" i="14" s="1"/>
  <c r="D32" i="14"/>
  <c r="P31" i="14"/>
  <c r="I31" i="14"/>
  <c r="H31" i="14"/>
  <c r="E31" i="14"/>
  <c r="G31" i="14" s="1"/>
  <c r="D31" i="14"/>
  <c r="P30" i="14"/>
  <c r="I30" i="14"/>
  <c r="H30" i="14"/>
  <c r="G30" i="14" s="1"/>
  <c r="E30" i="14"/>
  <c r="D30" i="14"/>
  <c r="P29" i="14"/>
  <c r="I29" i="14"/>
  <c r="H29" i="14"/>
  <c r="E29" i="14"/>
  <c r="G29" i="14" s="1"/>
  <c r="D29" i="14"/>
  <c r="P28" i="14"/>
  <c r="I28" i="14"/>
  <c r="H28" i="14"/>
  <c r="E28" i="14"/>
  <c r="D28" i="14"/>
  <c r="P27" i="14"/>
  <c r="I27" i="14"/>
  <c r="H27" i="14"/>
  <c r="E27" i="14"/>
  <c r="G27" i="14" s="1"/>
  <c r="D27" i="14"/>
  <c r="P26" i="14"/>
  <c r="I26" i="14"/>
  <c r="H26" i="14"/>
  <c r="E26" i="14"/>
  <c r="G26" i="14" s="1"/>
  <c r="D26" i="14"/>
  <c r="P25" i="14"/>
  <c r="I25" i="14"/>
  <c r="H25" i="14"/>
  <c r="E25" i="14"/>
  <c r="D25" i="14"/>
  <c r="P24" i="14"/>
  <c r="I24" i="14"/>
  <c r="H24" i="14"/>
  <c r="E24" i="14"/>
  <c r="G24" i="14" s="1"/>
  <c r="D24" i="14"/>
  <c r="P23" i="14"/>
  <c r="I23" i="14"/>
  <c r="H23" i="14"/>
  <c r="E23" i="14"/>
  <c r="D23" i="14"/>
  <c r="P22" i="14"/>
  <c r="I22" i="14"/>
  <c r="H22" i="14"/>
  <c r="E22" i="14"/>
  <c r="D22" i="14"/>
  <c r="P21" i="14"/>
  <c r="I21" i="14"/>
  <c r="H21" i="14"/>
  <c r="E21" i="14"/>
  <c r="G21" i="14" s="1"/>
  <c r="D21" i="14"/>
  <c r="P20" i="14"/>
  <c r="I20" i="14"/>
  <c r="H20" i="14"/>
  <c r="E20" i="14"/>
  <c r="D20" i="14"/>
  <c r="P19" i="14"/>
  <c r="I19" i="14"/>
  <c r="H19" i="14"/>
  <c r="E19" i="14"/>
  <c r="G19" i="14" s="1"/>
  <c r="D19" i="14"/>
  <c r="P18" i="14"/>
  <c r="I18" i="14"/>
  <c r="H18" i="14"/>
  <c r="E18" i="14"/>
  <c r="D18" i="14"/>
  <c r="P17" i="14"/>
  <c r="I17" i="14"/>
  <c r="H17" i="14"/>
  <c r="E17" i="14"/>
  <c r="G17" i="14" s="1"/>
  <c r="D17" i="14"/>
  <c r="P16" i="14"/>
  <c r="I16" i="14"/>
  <c r="H16" i="14"/>
  <c r="E16" i="14"/>
  <c r="D16" i="14"/>
  <c r="P15" i="14"/>
  <c r="I15" i="14"/>
  <c r="H15" i="14"/>
  <c r="E15" i="14"/>
  <c r="G15" i="14" s="1"/>
  <c r="D15" i="14"/>
  <c r="P14" i="14"/>
  <c r="I14" i="14"/>
  <c r="H14" i="14"/>
  <c r="E14" i="14"/>
  <c r="D14" i="14"/>
  <c r="P13" i="14"/>
  <c r="P12" i="14"/>
  <c r="P11" i="14"/>
  <c r="P10" i="14"/>
  <c r="P9" i="14"/>
  <c r="P8" i="14"/>
  <c r="P7" i="14"/>
  <c r="P6" i="14"/>
  <c r="P5" i="14"/>
  <c r="Q4" i="14" a="1"/>
  <c r="Q5" i="14" s="1"/>
  <c r="P4" i="14"/>
  <c r="P498" i="13"/>
  <c r="I498" i="13"/>
  <c r="H498" i="13"/>
  <c r="G498" i="13" s="1"/>
  <c r="E498" i="13"/>
  <c r="D498" i="13"/>
  <c r="P497" i="13"/>
  <c r="I497" i="13"/>
  <c r="H497" i="13"/>
  <c r="G497" i="13"/>
  <c r="E497" i="13"/>
  <c r="D497" i="13"/>
  <c r="P496" i="13"/>
  <c r="I496" i="13"/>
  <c r="H496" i="13"/>
  <c r="G496" i="13"/>
  <c r="E496" i="13"/>
  <c r="D496" i="13"/>
  <c r="P495" i="13"/>
  <c r="I495" i="13"/>
  <c r="H495" i="13"/>
  <c r="G495" i="13"/>
  <c r="E495" i="13"/>
  <c r="D495" i="13"/>
  <c r="P494" i="13"/>
  <c r="I494" i="13"/>
  <c r="H494" i="13"/>
  <c r="G494" i="13"/>
  <c r="E494" i="13"/>
  <c r="D494" i="13"/>
  <c r="P493" i="13"/>
  <c r="I493" i="13"/>
  <c r="H493" i="13"/>
  <c r="G493" i="13"/>
  <c r="E493" i="13"/>
  <c r="D493" i="13"/>
  <c r="P492" i="13"/>
  <c r="I492" i="13"/>
  <c r="H492" i="13"/>
  <c r="E492" i="13"/>
  <c r="G492" i="13" s="1"/>
  <c r="D492" i="13"/>
  <c r="P491" i="13"/>
  <c r="I491" i="13"/>
  <c r="H491" i="13"/>
  <c r="G491" i="13" s="1"/>
  <c r="E491" i="13"/>
  <c r="D491" i="13"/>
  <c r="P490" i="13"/>
  <c r="I490" i="13"/>
  <c r="H490" i="13"/>
  <c r="G490" i="13"/>
  <c r="E490" i="13"/>
  <c r="D490" i="13"/>
  <c r="P489" i="13"/>
  <c r="I489" i="13"/>
  <c r="H489" i="13"/>
  <c r="G489" i="13"/>
  <c r="E489" i="13"/>
  <c r="D489" i="13"/>
  <c r="P488" i="13"/>
  <c r="I488" i="13"/>
  <c r="H488" i="13"/>
  <c r="G488" i="13"/>
  <c r="E488" i="13"/>
  <c r="D488" i="13"/>
  <c r="P487" i="13"/>
  <c r="I487" i="13"/>
  <c r="H487" i="13"/>
  <c r="E487" i="13"/>
  <c r="G487" i="13" s="1"/>
  <c r="D487" i="13"/>
  <c r="P486" i="13"/>
  <c r="I486" i="13"/>
  <c r="H486" i="13"/>
  <c r="G486" i="13"/>
  <c r="E486" i="13"/>
  <c r="D486" i="13"/>
  <c r="P485" i="13"/>
  <c r="I485" i="13"/>
  <c r="H485" i="13"/>
  <c r="E485" i="13"/>
  <c r="G485" i="13" s="1"/>
  <c r="D485" i="13"/>
  <c r="P484" i="13"/>
  <c r="I484" i="13"/>
  <c r="H484" i="13"/>
  <c r="G484" i="13" s="1"/>
  <c r="E484" i="13"/>
  <c r="D484" i="13"/>
  <c r="P483" i="13"/>
  <c r="I483" i="13"/>
  <c r="H483" i="13"/>
  <c r="G483" i="13"/>
  <c r="E483" i="13"/>
  <c r="D483" i="13"/>
  <c r="P482" i="13"/>
  <c r="I482" i="13"/>
  <c r="H482" i="13"/>
  <c r="E482" i="13"/>
  <c r="G482" i="13" s="1"/>
  <c r="D482" i="13"/>
  <c r="P481" i="13"/>
  <c r="I481" i="13"/>
  <c r="H481" i="13"/>
  <c r="G481" i="13"/>
  <c r="E481" i="13"/>
  <c r="D481" i="13"/>
  <c r="P480" i="13"/>
  <c r="I480" i="13"/>
  <c r="H480" i="13"/>
  <c r="G480" i="13" s="1"/>
  <c r="E480" i="13"/>
  <c r="D480" i="13"/>
  <c r="P479" i="13"/>
  <c r="I479" i="13"/>
  <c r="H479" i="13"/>
  <c r="G479" i="13"/>
  <c r="E479" i="13"/>
  <c r="D479" i="13"/>
  <c r="P478" i="13"/>
  <c r="I478" i="13"/>
  <c r="H478" i="13"/>
  <c r="E478" i="13"/>
  <c r="G478" i="13" s="1"/>
  <c r="D478" i="13"/>
  <c r="P477" i="13"/>
  <c r="I477" i="13"/>
  <c r="H477" i="13"/>
  <c r="G477" i="13" s="1"/>
  <c r="E477" i="13"/>
  <c r="D477" i="13"/>
  <c r="P476" i="13"/>
  <c r="I476" i="13"/>
  <c r="H476" i="13"/>
  <c r="G476" i="13"/>
  <c r="E476" i="13"/>
  <c r="D476" i="13"/>
  <c r="P475" i="13"/>
  <c r="I475" i="13"/>
  <c r="H475" i="13"/>
  <c r="G475" i="13" s="1"/>
  <c r="E475" i="13"/>
  <c r="D475" i="13"/>
  <c r="P474" i="13"/>
  <c r="I474" i="13"/>
  <c r="H474" i="13"/>
  <c r="G474" i="13"/>
  <c r="E474" i="13"/>
  <c r="D474" i="13"/>
  <c r="P473" i="13"/>
  <c r="I473" i="13"/>
  <c r="H473" i="13"/>
  <c r="E473" i="13"/>
  <c r="G473" i="13" s="1"/>
  <c r="D473" i="13"/>
  <c r="P472" i="13"/>
  <c r="I472" i="13"/>
  <c r="H472" i="13"/>
  <c r="G472" i="13"/>
  <c r="E472" i="13"/>
  <c r="D472" i="13"/>
  <c r="P471" i="13"/>
  <c r="I471" i="13"/>
  <c r="H471" i="13"/>
  <c r="E471" i="13"/>
  <c r="G471" i="13" s="1"/>
  <c r="D471" i="13"/>
  <c r="P470" i="13"/>
  <c r="I470" i="13"/>
  <c r="H470" i="13"/>
  <c r="G470" i="13" s="1"/>
  <c r="E470" i="13"/>
  <c r="D470" i="13"/>
  <c r="P469" i="13"/>
  <c r="I469" i="13"/>
  <c r="H469" i="13"/>
  <c r="G469" i="13"/>
  <c r="E469" i="13"/>
  <c r="D469" i="13"/>
  <c r="P468" i="13"/>
  <c r="I468" i="13"/>
  <c r="H468" i="13"/>
  <c r="E468" i="13"/>
  <c r="G468" i="13" s="1"/>
  <c r="D468" i="13"/>
  <c r="P467" i="13"/>
  <c r="I467" i="13"/>
  <c r="H467" i="13"/>
  <c r="G467" i="13"/>
  <c r="E467" i="13"/>
  <c r="D467" i="13"/>
  <c r="P466" i="13"/>
  <c r="I466" i="13"/>
  <c r="H466" i="13"/>
  <c r="E466" i="13"/>
  <c r="G466" i="13" s="1"/>
  <c r="D466" i="13"/>
  <c r="P465" i="13"/>
  <c r="I465" i="13"/>
  <c r="H465" i="13"/>
  <c r="G465" i="13"/>
  <c r="E465" i="13"/>
  <c r="D465" i="13"/>
  <c r="P464" i="13"/>
  <c r="I464" i="13"/>
  <c r="H464" i="13"/>
  <c r="E464" i="13"/>
  <c r="G464" i="13" s="1"/>
  <c r="D464" i="13"/>
  <c r="P463" i="13"/>
  <c r="I463" i="13"/>
  <c r="H463" i="13"/>
  <c r="G463" i="13" s="1"/>
  <c r="E463" i="13"/>
  <c r="D463" i="13"/>
  <c r="P462" i="13"/>
  <c r="I462" i="13"/>
  <c r="H462" i="13"/>
  <c r="G462" i="13"/>
  <c r="E462" i="13"/>
  <c r="D462" i="13"/>
  <c r="P461" i="13"/>
  <c r="I461" i="13"/>
  <c r="H461" i="13"/>
  <c r="E461" i="13"/>
  <c r="G461" i="13" s="1"/>
  <c r="D461" i="13"/>
  <c r="P460" i="13"/>
  <c r="I460" i="13"/>
  <c r="H460" i="13"/>
  <c r="G460" i="13"/>
  <c r="E460" i="13"/>
  <c r="D460" i="13"/>
  <c r="P459" i="13"/>
  <c r="I459" i="13"/>
  <c r="H459" i="13"/>
  <c r="E459" i="13"/>
  <c r="G459" i="13" s="1"/>
  <c r="D459" i="13"/>
  <c r="P458" i="13"/>
  <c r="I458" i="13"/>
  <c r="H458" i="13"/>
  <c r="G458" i="13"/>
  <c r="E458" i="13"/>
  <c r="D458" i="13"/>
  <c r="P457" i="13"/>
  <c r="I457" i="13"/>
  <c r="H457" i="13"/>
  <c r="E457" i="13"/>
  <c r="G457" i="13" s="1"/>
  <c r="D457" i="13"/>
  <c r="P456" i="13"/>
  <c r="I456" i="13"/>
  <c r="H456" i="13"/>
  <c r="G456" i="13" s="1"/>
  <c r="E456" i="13"/>
  <c r="D456" i="13"/>
  <c r="P455" i="13"/>
  <c r="I455" i="13"/>
  <c r="H455" i="13"/>
  <c r="G455" i="13"/>
  <c r="E455" i="13"/>
  <c r="D455" i="13"/>
  <c r="P454" i="13"/>
  <c r="I454" i="13"/>
  <c r="H454" i="13"/>
  <c r="E454" i="13"/>
  <c r="G454" i="13" s="1"/>
  <c r="D454" i="13"/>
  <c r="P453" i="13"/>
  <c r="I453" i="13"/>
  <c r="H453" i="13"/>
  <c r="G453" i="13"/>
  <c r="E453" i="13"/>
  <c r="D453" i="13"/>
  <c r="P452" i="13"/>
  <c r="I452" i="13"/>
  <c r="H452" i="13"/>
  <c r="G452" i="13"/>
  <c r="E452" i="13"/>
  <c r="D452" i="13"/>
  <c r="P451" i="13"/>
  <c r="I451" i="13"/>
  <c r="H451" i="13"/>
  <c r="G451" i="13"/>
  <c r="E451" i="13"/>
  <c r="D451" i="13"/>
  <c r="P450" i="13"/>
  <c r="I450" i="13"/>
  <c r="H450" i="13"/>
  <c r="E450" i="13"/>
  <c r="G450" i="13" s="1"/>
  <c r="D450" i="13"/>
  <c r="P449" i="13"/>
  <c r="I449" i="13"/>
  <c r="H449" i="13"/>
  <c r="G449" i="13" s="1"/>
  <c r="E449" i="13"/>
  <c r="D449" i="13"/>
  <c r="P448" i="13"/>
  <c r="I448" i="13"/>
  <c r="H448" i="13"/>
  <c r="G448" i="13"/>
  <c r="E448" i="13"/>
  <c r="D448" i="13"/>
  <c r="P447" i="13"/>
  <c r="I447" i="13"/>
  <c r="H447" i="13"/>
  <c r="G447" i="13"/>
  <c r="E447" i="13"/>
  <c r="D447" i="13"/>
  <c r="P446" i="13"/>
  <c r="I446" i="13"/>
  <c r="H446" i="13"/>
  <c r="G446" i="13"/>
  <c r="E446" i="13"/>
  <c r="D446" i="13"/>
  <c r="P445" i="13"/>
  <c r="I445" i="13"/>
  <c r="H445" i="13"/>
  <c r="G445" i="13"/>
  <c r="E445" i="13"/>
  <c r="D445" i="13"/>
  <c r="P444" i="13"/>
  <c r="I444" i="13"/>
  <c r="H444" i="13"/>
  <c r="G444" i="13"/>
  <c r="E444" i="13"/>
  <c r="D444" i="13"/>
  <c r="P443" i="13"/>
  <c r="I443" i="13"/>
  <c r="H443" i="13"/>
  <c r="E443" i="13"/>
  <c r="G443" i="13" s="1"/>
  <c r="D443" i="13"/>
  <c r="P442" i="13"/>
  <c r="I442" i="13"/>
  <c r="H442" i="13"/>
  <c r="G442" i="13" s="1"/>
  <c r="E442" i="13"/>
  <c r="D442" i="13"/>
  <c r="P441" i="13"/>
  <c r="I441" i="13"/>
  <c r="H441" i="13"/>
  <c r="G441" i="13"/>
  <c r="E441" i="13"/>
  <c r="D441" i="13"/>
  <c r="P440" i="13"/>
  <c r="I440" i="13"/>
  <c r="H440" i="13"/>
  <c r="G440" i="13"/>
  <c r="E440" i="13"/>
  <c r="D440" i="13"/>
  <c r="P439" i="13"/>
  <c r="I439" i="13"/>
  <c r="H439" i="13"/>
  <c r="G439" i="13"/>
  <c r="E439" i="13"/>
  <c r="D439" i="13"/>
  <c r="P438" i="13"/>
  <c r="I438" i="13"/>
  <c r="H438" i="13"/>
  <c r="E438" i="13"/>
  <c r="G438" i="13" s="1"/>
  <c r="D438" i="13"/>
  <c r="P437" i="13"/>
  <c r="I437" i="13"/>
  <c r="H437" i="13"/>
  <c r="G437" i="13"/>
  <c r="E437" i="13"/>
  <c r="D437" i="13"/>
  <c r="P436" i="13"/>
  <c r="I436" i="13"/>
  <c r="H436" i="13"/>
  <c r="E436" i="13"/>
  <c r="G436" i="13" s="1"/>
  <c r="D436" i="13"/>
  <c r="P435" i="13"/>
  <c r="I435" i="13"/>
  <c r="H435" i="13"/>
  <c r="G435" i="13" s="1"/>
  <c r="E435" i="13"/>
  <c r="D435" i="13"/>
  <c r="P434" i="13"/>
  <c r="I434" i="13"/>
  <c r="H434" i="13"/>
  <c r="G434" i="13"/>
  <c r="E434" i="13"/>
  <c r="D434" i="13"/>
  <c r="P433" i="13"/>
  <c r="I433" i="13"/>
  <c r="H433" i="13"/>
  <c r="E433" i="13"/>
  <c r="G433" i="13" s="1"/>
  <c r="D433" i="13"/>
  <c r="P432" i="13"/>
  <c r="I432" i="13"/>
  <c r="H432" i="13"/>
  <c r="G432" i="13"/>
  <c r="E432" i="13"/>
  <c r="D432" i="13"/>
  <c r="P431" i="13"/>
  <c r="I431" i="13"/>
  <c r="H431" i="13"/>
  <c r="G431" i="13" s="1"/>
  <c r="E431" i="13"/>
  <c r="D431" i="13"/>
  <c r="P430" i="13"/>
  <c r="I430" i="13"/>
  <c r="H430" i="13"/>
  <c r="G430" i="13"/>
  <c r="E430" i="13"/>
  <c r="D430" i="13"/>
  <c r="P429" i="13"/>
  <c r="I429" i="13"/>
  <c r="H429" i="13"/>
  <c r="E429" i="13"/>
  <c r="G429" i="13" s="1"/>
  <c r="D429" i="13"/>
  <c r="P428" i="13"/>
  <c r="I428" i="13"/>
  <c r="H428" i="13"/>
  <c r="G428" i="13" s="1"/>
  <c r="E428" i="13"/>
  <c r="D428" i="13"/>
  <c r="P427" i="13"/>
  <c r="I427" i="13"/>
  <c r="H427" i="13"/>
  <c r="G427" i="13"/>
  <c r="E427" i="13"/>
  <c r="D427" i="13"/>
  <c r="P426" i="13"/>
  <c r="I426" i="13"/>
  <c r="H426" i="13"/>
  <c r="G426" i="13" s="1"/>
  <c r="E426" i="13"/>
  <c r="D426" i="13"/>
  <c r="P425" i="13"/>
  <c r="I425" i="13"/>
  <c r="H425" i="13"/>
  <c r="G425" i="13"/>
  <c r="E425" i="13"/>
  <c r="D425" i="13"/>
  <c r="P424" i="13"/>
  <c r="I424" i="13"/>
  <c r="H424" i="13"/>
  <c r="E424" i="13"/>
  <c r="G424" i="13" s="1"/>
  <c r="D424" i="13"/>
  <c r="P423" i="13"/>
  <c r="I423" i="13"/>
  <c r="H423" i="13"/>
  <c r="G423" i="13"/>
  <c r="E423" i="13"/>
  <c r="D423" i="13"/>
  <c r="P422" i="13"/>
  <c r="I422" i="13"/>
  <c r="H422" i="13"/>
  <c r="E422" i="13"/>
  <c r="G422" i="13" s="1"/>
  <c r="D422" i="13"/>
  <c r="P421" i="13"/>
  <c r="I421" i="13"/>
  <c r="H421" i="13"/>
  <c r="G421" i="13" s="1"/>
  <c r="E421" i="13"/>
  <c r="D421" i="13"/>
  <c r="P420" i="13"/>
  <c r="I420" i="13"/>
  <c r="H420" i="13"/>
  <c r="G420" i="13"/>
  <c r="E420" i="13"/>
  <c r="D420" i="13"/>
  <c r="P419" i="13"/>
  <c r="I419" i="13"/>
  <c r="H419" i="13"/>
  <c r="E419" i="13"/>
  <c r="G419" i="13" s="1"/>
  <c r="D419" i="13"/>
  <c r="P418" i="13"/>
  <c r="I418" i="13"/>
  <c r="H418" i="13"/>
  <c r="G418" i="13"/>
  <c r="E418" i="13"/>
  <c r="D418" i="13"/>
  <c r="P417" i="13"/>
  <c r="I417" i="13"/>
  <c r="H417" i="13"/>
  <c r="E417" i="13"/>
  <c r="G417" i="13" s="1"/>
  <c r="D417" i="13"/>
  <c r="P416" i="13"/>
  <c r="I416" i="13"/>
  <c r="H416" i="13"/>
  <c r="G416" i="13"/>
  <c r="E416" i="13"/>
  <c r="D416" i="13"/>
  <c r="P415" i="13"/>
  <c r="I415" i="13"/>
  <c r="H415" i="13"/>
  <c r="E415" i="13"/>
  <c r="G415" i="13" s="1"/>
  <c r="D415" i="13"/>
  <c r="P414" i="13"/>
  <c r="I414" i="13"/>
  <c r="H414" i="13"/>
  <c r="G414" i="13" s="1"/>
  <c r="E414" i="13"/>
  <c r="D414" i="13"/>
  <c r="P413" i="13"/>
  <c r="I413" i="13"/>
  <c r="H413" i="13"/>
  <c r="G413" i="13"/>
  <c r="E413" i="13"/>
  <c r="D413" i="13"/>
  <c r="P412" i="13"/>
  <c r="I412" i="13"/>
  <c r="H412" i="13"/>
  <c r="E412" i="13"/>
  <c r="G412" i="13" s="1"/>
  <c r="D412" i="13"/>
  <c r="P411" i="13"/>
  <c r="I411" i="13"/>
  <c r="H411" i="13"/>
  <c r="G411" i="13"/>
  <c r="E411" i="13"/>
  <c r="D411" i="13"/>
  <c r="P410" i="13"/>
  <c r="I410" i="13"/>
  <c r="H410" i="13"/>
  <c r="E410" i="13"/>
  <c r="G410" i="13" s="1"/>
  <c r="D410" i="13"/>
  <c r="P409" i="13"/>
  <c r="I409" i="13"/>
  <c r="H409" i="13"/>
  <c r="G409" i="13"/>
  <c r="E409" i="13"/>
  <c r="D409" i="13"/>
  <c r="P408" i="13"/>
  <c r="I408" i="13"/>
  <c r="H408" i="13"/>
  <c r="E408" i="13"/>
  <c r="G408" i="13" s="1"/>
  <c r="D408" i="13"/>
  <c r="P407" i="13"/>
  <c r="I407" i="13"/>
  <c r="H407" i="13"/>
  <c r="G407" i="13" s="1"/>
  <c r="E407" i="13"/>
  <c r="D407" i="13"/>
  <c r="P406" i="13"/>
  <c r="I406" i="13"/>
  <c r="H406" i="13"/>
  <c r="G406" i="13"/>
  <c r="E406" i="13"/>
  <c r="D406" i="13"/>
  <c r="P405" i="13"/>
  <c r="I405" i="13"/>
  <c r="H405" i="13"/>
  <c r="E405" i="13"/>
  <c r="G405" i="13" s="1"/>
  <c r="D405" i="13"/>
  <c r="P404" i="13"/>
  <c r="I404" i="13"/>
  <c r="H404" i="13"/>
  <c r="G404" i="13"/>
  <c r="E404" i="13"/>
  <c r="D404" i="13"/>
  <c r="P403" i="13"/>
  <c r="I403" i="13"/>
  <c r="H403" i="13"/>
  <c r="G403" i="13"/>
  <c r="E403" i="13"/>
  <c r="D403" i="13"/>
  <c r="P402" i="13"/>
  <c r="I402" i="13"/>
  <c r="H402" i="13"/>
  <c r="G402" i="13"/>
  <c r="E402" i="13"/>
  <c r="D402" i="13"/>
  <c r="P401" i="13"/>
  <c r="I401" i="13"/>
  <c r="H401" i="13"/>
  <c r="E401" i="13"/>
  <c r="G401" i="13" s="1"/>
  <c r="D401" i="13"/>
  <c r="P400" i="13"/>
  <c r="I400" i="13"/>
  <c r="H400" i="13"/>
  <c r="G400" i="13" s="1"/>
  <c r="E400" i="13"/>
  <c r="D400" i="13"/>
  <c r="P399" i="13"/>
  <c r="I399" i="13"/>
  <c r="H399" i="13"/>
  <c r="G399" i="13"/>
  <c r="E399" i="13"/>
  <c r="D399" i="13"/>
  <c r="P398" i="13"/>
  <c r="I398" i="13"/>
  <c r="H398" i="13"/>
  <c r="G398" i="13"/>
  <c r="E398" i="13"/>
  <c r="D398" i="13"/>
  <c r="P397" i="13"/>
  <c r="I397" i="13"/>
  <c r="H397" i="13"/>
  <c r="G397" i="13"/>
  <c r="E397" i="13"/>
  <c r="D397" i="13"/>
  <c r="P396" i="13"/>
  <c r="I396" i="13"/>
  <c r="H396" i="13"/>
  <c r="G396" i="13"/>
  <c r="E396" i="13"/>
  <c r="D396" i="13"/>
  <c r="P395" i="13"/>
  <c r="I395" i="13"/>
  <c r="H395" i="13"/>
  <c r="G395" i="13"/>
  <c r="E395" i="13"/>
  <c r="D395" i="13"/>
  <c r="P394" i="13"/>
  <c r="I394" i="13"/>
  <c r="H394" i="13"/>
  <c r="E394" i="13"/>
  <c r="G394" i="13" s="1"/>
  <c r="D394" i="13"/>
  <c r="P393" i="13"/>
  <c r="I393" i="13"/>
  <c r="H393" i="13"/>
  <c r="G393" i="13" s="1"/>
  <c r="E393" i="13"/>
  <c r="D393" i="13"/>
  <c r="P392" i="13"/>
  <c r="I392" i="13"/>
  <c r="H392" i="13"/>
  <c r="G392" i="13"/>
  <c r="E392" i="13"/>
  <c r="D392" i="13"/>
  <c r="P391" i="13"/>
  <c r="I391" i="13"/>
  <c r="H391" i="13"/>
  <c r="G391" i="13"/>
  <c r="E391" i="13"/>
  <c r="D391" i="13"/>
  <c r="P390" i="13"/>
  <c r="I390" i="13"/>
  <c r="H390" i="13"/>
  <c r="G390" i="13"/>
  <c r="E390" i="13"/>
  <c r="D390" i="13"/>
  <c r="P389" i="13"/>
  <c r="I389" i="13"/>
  <c r="H389" i="13"/>
  <c r="E389" i="13"/>
  <c r="G389" i="13" s="1"/>
  <c r="D389" i="13"/>
  <c r="P388" i="13"/>
  <c r="I388" i="13"/>
  <c r="H388" i="13"/>
  <c r="G388" i="13"/>
  <c r="E388" i="13"/>
  <c r="D388" i="13"/>
  <c r="P387" i="13"/>
  <c r="I387" i="13"/>
  <c r="H387" i="13"/>
  <c r="E387" i="13"/>
  <c r="G387" i="13" s="1"/>
  <c r="D387" i="13"/>
  <c r="P386" i="13"/>
  <c r="I386" i="13"/>
  <c r="H386" i="13"/>
  <c r="G386" i="13" s="1"/>
  <c r="E386" i="13"/>
  <c r="D386" i="13"/>
  <c r="P385" i="13"/>
  <c r="I385" i="13"/>
  <c r="H385" i="13"/>
  <c r="G385" i="13"/>
  <c r="E385" i="13"/>
  <c r="D385" i="13"/>
  <c r="P384" i="13"/>
  <c r="I384" i="13"/>
  <c r="H384" i="13"/>
  <c r="E384" i="13"/>
  <c r="G384" i="13" s="1"/>
  <c r="D384" i="13"/>
  <c r="P383" i="13"/>
  <c r="I383" i="13"/>
  <c r="H383" i="13"/>
  <c r="G383" i="13"/>
  <c r="E383" i="13"/>
  <c r="D383" i="13"/>
  <c r="P382" i="13"/>
  <c r="I382" i="13"/>
  <c r="H382" i="13"/>
  <c r="G382" i="13" s="1"/>
  <c r="E382" i="13"/>
  <c r="D382" i="13"/>
  <c r="P381" i="13"/>
  <c r="I381" i="13"/>
  <c r="H381" i="13"/>
  <c r="G381" i="13"/>
  <c r="E381" i="13"/>
  <c r="D381" i="13"/>
  <c r="P380" i="13"/>
  <c r="I380" i="13"/>
  <c r="H380" i="13"/>
  <c r="E380" i="13"/>
  <c r="G380" i="13" s="1"/>
  <c r="D380" i="13"/>
  <c r="P379" i="13"/>
  <c r="I379" i="13"/>
  <c r="H379" i="13"/>
  <c r="G379" i="13" s="1"/>
  <c r="E379" i="13"/>
  <c r="D379" i="13"/>
  <c r="P378" i="13"/>
  <c r="I378" i="13"/>
  <c r="H378" i="13"/>
  <c r="G378" i="13"/>
  <c r="E378" i="13"/>
  <c r="D378" i="13"/>
  <c r="P377" i="13"/>
  <c r="I377" i="13"/>
  <c r="H377" i="13"/>
  <c r="G377" i="13" s="1"/>
  <c r="E377" i="13"/>
  <c r="D377" i="13"/>
  <c r="P376" i="13"/>
  <c r="I376" i="13"/>
  <c r="H376" i="13"/>
  <c r="G376" i="13"/>
  <c r="E376" i="13"/>
  <c r="D376" i="13"/>
  <c r="P375" i="13"/>
  <c r="I375" i="13"/>
  <c r="H375" i="13"/>
  <c r="G375" i="13"/>
  <c r="E375" i="13"/>
  <c r="D375" i="13"/>
  <c r="P374" i="13"/>
  <c r="I374" i="13"/>
  <c r="H374" i="13"/>
  <c r="G374" i="13"/>
  <c r="E374" i="13"/>
  <c r="D374" i="13"/>
  <c r="P373" i="13"/>
  <c r="I373" i="13"/>
  <c r="H373" i="13"/>
  <c r="E373" i="13"/>
  <c r="G373" i="13" s="1"/>
  <c r="D373" i="13"/>
  <c r="P372" i="13"/>
  <c r="I372" i="13"/>
  <c r="H372" i="13"/>
  <c r="G372" i="13" s="1"/>
  <c r="E372" i="13"/>
  <c r="D372" i="13"/>
  <c r="P371" i="13"/>
  <c r="I371" i="13"/>
  <c r="H371" i="13"/>
  <c r="G371" i="13"/>
  <c r="E371" i="13"/>
  <c r="D371" i="13"/>
  <c r="P370" i="13"/>
  <c r="I370" i="13"/>
  <c r="H370" i="13"/>
  <c r="G370" i="13"/>
  <c r="E370" i="13"/>
  <c r="D370" i="13"/>
  <c r="P369" i="13"/>
  <c r="I369" i="13"/>
  <c r="H369" i="13"/>
  <c r="G369" i="13"/>
  <c r="E369" i="13"/>
  <c r="D369" i="13"/>
  <c r="P368" i="13"/>
  <c r="I368" i="13"/>
  <c r="H368" i="13"/>
  <c r="E368" i="13"/>
  <c r="G368" i="13" s="1"/>
  <c r="D368" i="13"/>
  <c r="P367" i="13"/>
  <c r="I367" i="13"/>
  <c r="H367" i="13"/>
  <c r="G367" i="13"/>
  <c r="E367" i="13"/>
  <c r="D367" i="13"/>
  <c r="P366" i="13"/>
  <c r="I366" i="13"/>
  <c r="H366" i="13"/>
  <c r="E366" i="13"/>
  <c r="G366" i="13" s="1"/>
  <c r="D366" i="13"/>
  <c r="P365" i="13"/>
  <c r="I365" i="13"/>
  <c r="H365" i="13"/>
  <c r="G365" i="13" s="1"/>
  <c r="E365" i="13"/>
  <c r="D365" i="13"/>
  <c r="P364" i="13"/>
  <c r="I364" i="13"/>
  <c r="H364" i="13"/>
  <c r="G364" i="13"/>
  <c r="E364" i="13"/>
  <c r="D364" i="13"/>
  <c r="P363" i="13"/>
  <c r="I363" i="13"/>
  <c r="H363" i="13"/>
  <c r="E363" i="13"/>
  <c r="G363" i="13" s="1"/>
  <c r="D363" i="13"/>
  <c r="P362" i="13"/>
  <c r="I362" i="13"/>
  <c r="H362" i="13"/>
  <c r="G362" i="13"/>
  <c r="E362" i="13"/>
  <c r="D362" i="13"/>
  <c r="P361" i="13"/>
  <c r="I361" i="13"/>
  <c r="H361" i="13"/>
  <c r="E361" i="13"/>
  <c r="G361" i="13" s="1"/>
  <c r="D361" i="13"/>
  <c r="P360" i="13"/>
  <c r="I360" i="13"/>
  <c r="H360" i="13"/>
  <c r="G360" i="13"/>
  <c r="E360" i="13"/>
  <c r="D360" i="13"/>
  <c r="P359" i="13"/>
  <c r="I359" i="13"/>
  <c r="H359" i="13"/>
  <c r="E359" i="13"/>
  <c r="G359" i="13" s="1"/>
  <c r="D359" i="13"/>
  <c r="P358" i="13"/>
  <c r="I358" i="13"/>
  <c r="H358" i="13"/>
  <c r="G358" i="13" s="1"/>
  <c r="E358" i="13"/>
  <c r="D358" i="13"/>
  <c r="P357" i="13"/>
  <c r="I357" i="13"/>
  <c r="H357" i="13"/>
  <c r="G357" i="13"/>
  <c r="E357" i="13"/>
  <c r="D357" i="13"/>
  <c r="P356" i="13"/>
  <c r="I356" i="13"/>
  <c r="H356" i="13"/>
  <c r="E356" i="13"/>
  <c r="G356" i="13" s="1"/>
  <c r="D356" i="13"/>
  <c r="P355" i="13"/>
  <c r="I355" i="13"/>
  <c r="H355" i="13"/>
  <c r="G355" i="13"/>
  <c r="E355" i="13"/>
  <c r="D355" i="13"/>
  <c r="P354" i="13"/>
  <c r="I354" i="13"/>
  <c r="H354" i="13"/>
  <c r="G354" i="13"/>
  <c r="E354" i="13"/>
  <c r="D354" i="13"/>
  <c r="P353" i="13"/>
  <c r="I353" i="13"/>
  <c r="H353" i="13"/>
  <c r="G353" i="13"/>
  <c r="E353" i="13"/>
  <c r="D353" i="13"/>
  <c r="P352" i="13"/>
  <c r="I352" i="13"/>
  <c r="H352" i="13"/>
  <c r="E352" i="13"/>
  <c r="G352" i="13" s="1"/>
  <c r="D352" i="13"/>
  <c r="P351" i="13"/>
  <c r="I351" i="13"/>
  <c r="H351" i="13"/>
  <c r="G351" i="13" s="1"/>
  <c r="E351" i="13"/>
  <c r="D351" i="13"/>
  <c r="P350" i="13"/>
  <c r="I350" i="13"/>
  <c r="H350" i="13"/>
  <c r="G350" i="13"/>
  <c r="E350" i="13"/>
  <c r="D350" i="13"/>
  <c r="P349" i="13"/>
  <c r="I349" i="13"/>
  <c r="H349" i="13"/>
  <c r="G349" i="13"/>
  <c r="E349" i="13"/>
  <c r="D349" i="13"/>
  <c r="P348" i="13"/>
  <c r="I348" i="13"/>
  <c r="H348" i="13"/>
  <c r="G348" i="13"/>
  <c r="E348" i="13"/>
  <c r="D348" i="13"/>
  <c r="P347" i="13"/>
  <c r="I347" i="13"/>
  <c r="H347" i="13"/>
  <c r="G347" i="13"/>
  <c r="E347" i="13"/>
  <c r="D347" i="13"/>
  <c r="P346" i="13"/>
  <c r="I346" i="13"/>
  <c r="H346" i="13"/>
  <c r="G346" i="13"/>
  <c r="E346" i="13"/>
  <c r="D346" i="13"/>
  <c r="P345" i="13"/>
  <c r="I345" i="13"/>
  <c r="H345" i="13"/>
  <c r="E345" i="13"/>
  <c r="G345" i="13" s="1"/>
  <c r="D345" i="13"/>
  <c r="P344" i="13"/>
  <c r="I344" i="13"/>
  <c r="H344" i="13"/>
  <c r="G344" i="13" s="1"/>
  <c r="E344" i="13"/>
  <c r="D344" i="13"/>
  <c r="P343" i="13"/>
  <c r="I343" i="13"/>
  <c r="H343" i="13"/>
  <c r="G343" i="13"/>
  <c r="E343" i="13"/>
  <c r="D343" i="13"/>
  <c r="P342" i="13"/>
  <c r="I342" i="13"/>
  <c r="H342" i="13"/>
  <c r="G342" i="13"/>
  <c r="E342" i="13"/>
  <c r="D342" i="13"/>
  <c r="P341" i="13"/>
  <c r="I341" i="13"/>
  <c r="H341" i="13"/>
  <c r="G341" i="13"/>
  <c r="E341" i="13"/>
  <c r="D341" i="13"/>
  <c r="P340" i="13"/>
  <c r="I340" i="13"/>
  <c r="H340" i="13"/>
  <c r="E340" i="13"/>
  <c r="G340" i="13" s="1"/>
  <c r="D340" i="13"/>
  <c r="P339" i="13"/>
  <c r="I339" i="13"/>
  <c r="H339" i="13"/>
  <c r="G339" i="13"/>
  <c r="E339" i="13"/>
  <c r="D339" i="13"/>
  <c r="P338" i="13"/>
  <c r="I338" i="13"/>
  <c r="H338" i="13"/>
  <c r="E338" i="13"/>
  <c r="D338" i="13"/>
  <c r="P337" i="13"/>
  <c r="I337" i="13"/>
  <c r="H337" i="13"/>
  <c r="G337" i="13" s="1"/>
  <c r="E337" i="13"/>
  <c r="D337" i="13"/>
  <c r="P336" i="13"/>
  <c r="I336" i="13"/>
  <c r="H336" i="13"/>
  <c r="E336" i="13"/>
  <c r="G336" i="13" s="1"/>
  <c r="D336" i="13"/>
  <c r="P335" i="13"/>
  <c r="I335" i="13"/>
  <c r="H335" i="13"/>
  <c r="E335" i="13"/>
  <c r="G335" i="13" s="1"/>
  <c r="D335" i="13"/>
  <c r="P334" i="13"/>
  <c r="I334" i="13"/>
  <c r="H334" i="13"/>
  <c r="G334" i="13"/>
  <c r="E334" i="13"/>
  <c r="D334" i="13"/>
  <c r="P333" i="13"/>
  <c r="I333" i="13"/>
  <c r="H333" i="13"/>
  <c r="G333" i="13" s="1"/>
  <c r="E333" i="13"/>
  <c r="D333" i="13"/>
  <c r="P332" i="13"/>
  <c r="I332" i="13"/>
  <c r="H332" i="13"/>
  <c r="G332" i="13"/>
  <c r="E332" i="13"/>
  <c r="D332" i="13"/>
  <c r="P331" i="13"/>
  <c r="I331" i="13"/>
  <c r="H331" i="13"/>
  <c r="E331" i="13"/>
  <c r="D331" i="13"/>
  <c r="P330" i="13"/>
  <c r="I330" i="13"/>
  <c r="H330" i="13"/>
  <c r="G330" i="13" s="1"/>
  <c r="E330" i="13"/>
  <c r="D330" i="13"/>
  <c r="P329" i="13"/>
  <c r="I329" i="13"/>
  <c r="H329" i="13"/>
  <c r="E329" i="13"/>
  <c r="G329" i="13" s="1"/>
  <c r="D329" i="13"/>
  <c r="P328" i="13"/>
  <c r="I328" i="13"/>
  <c r="H328" i="13"/>
  <c r="G328" i="13" s="1"/>
  <c r="E328" i="13"/>
  <c r="D328" i="13"/>
  <c r="P327" i="13"/>
  <c r="I327" i="13"/>
  <c r="H327" i="13"/>
  <c r="G327" i="13"/>
  <c r="E327" i="13"/>
  <c r="D327" i="13"/>
  <c r="P326" i="13"/>
  <c r="I326" i="13"/>
  <c r="H326" i="13"/>
  <c r="E326" i="13"/>
  <c r="G326" i="13" s="1"/>
  <c r="D326" i="13"/>
  <c r="P325" i="13"/>
  <c r="I325" i="13"/>
  <c r="H325" i="13"/>
  <c r="G325" i="13"/>
  <c r="E325" i="13"/>
  <c r="D325" i="13"/>
  <c r="P324" i="13"/>
  <c r="I324" i="13"/>
  <c r="H324" i="13"/>
  <c r="E324" i="13"/>
  <c r="G324" i="13" s="1"/>
  <c r="D324" i="13"/>
  <c r="P323" i="13"/>
  <c r="I323" i="13"/>
  <c r="H323" i="13"/>
  <c r="G323" i="13" s="1"/>
  <c r="E323" i="13"/>
  <c r="D323" i="13"/>
  <c r="P322" i="13"/>
  <c r="I322" i="13"/>
  <c r="H322" i="13"/>
  <c r="G322" i="13"/>
  <c r="E322" i="13"/>
  <c r="D322" i="13"/>
  <c r="P321" i="13"/>
  <c r="I321" i="13"/>
  <c r="H321" i="13"/>
  <c r="E321" i="13"/>
  <c r="G321" i="13" s="1"/>
  <c r="D321" i="13"/>
  <c r="P320" i="13"/>
  <c r="I320" i="13"/>
  <c r="H320" i="13"/>
  <c r="G320" i="13"/>
  <c r="E320" i="13"/>
  <c r="D320" i="13"/>
  <c r="P319" i="13"/>
  <c r="I319" i="13"/>
  <c r="H319" i="13"/>
  <c r="E319" i="13"/>
  <c r="G319" i="13" s="1"/>
  <c r="D319" i="13"/>
  <c r="P318" i="13"/>
  <c r="I318" i="13"/>
  <c r="H318" i="13"/>
  <c r="G318" i="13"/>
  <c r="E318" i="13"/>
  <c r="D318" i="13"/>
  <c r="P317" i="13"/>
  <c r="I317" i="13"/>
  <c r="H317" i="13"/>
  <c r="E317" i="13"/>
  <c r="D317" i="13"/>
  <c r="P316" i="13"/>
  <c r="I316" i="13"/>
  <c r="H316" i="13"/>
  <c r="G316" i="13" s="1"/>
  <c r="E316" i="13"/>
  <c r="D316" i="13"/>
  <c r="P315" i="13"/>
  <c r="I315" i="13"/>
  <c r="H315" i="13"/>
  <c r="G315" i="13"/>
  <c r="E315" i="13"/>
  <c r="D315" i="13"/>
  <c r="P314" i="13"/>
  <c r="I314" i="13"/>
  <c r="H314" i="13"/>
  <c r="E314" i="13"/>
  <c r="G314" i="13" s="1"/>
  <c r="D314" i="13"/>
  <c r="P313" i="13"/>
  <c r="I313" i="13"/>
  <c r="H313" i="13"/>
  <c r="G313" i="13"/>
  <c r="E313" i="13"/>
  <c r="D313" i="13"/>
  <c r="P312" i="13"/>
  <c r="I312" i="13"/>
  <c r="H312" i="13"/>
  <c r="E312" i="13"/>
  <c r="G312" i="13" s="1"/>
  <c r="D312" i="13"/>
  <c r="P311" i="13"/>
  <c r="I311" i="13"/>
  <c r="H311" i="13"/>
  <c r="G311" i="13"/>
  <c r="E311" i="13"/>
  <c r="D311" i="13"/>
  <c r="P310" i="13"/>
  <c r="I310" i="13"/>
  <c r="H310" i="13"/>
  <c r="E310" i="13"/>
  <c r="G310" i="13" s="1"/>
  <c r="D310" i="13"/>
  <c r="P309" i="13"/>
  <c r="I309" i="13"/>
  <c r="H309" i="13"/>
  <c r="G309" i="13" s="1"/>
  <c r="E309" i="13"/>
  <c r="D309" i="13"/>
  <c r="P308" i="13"/>
  <c r="I308" i="13"/>
  <c r="H308" i="13"/>
  <c r="E308" i="13"/>
  <c r="G308" i="13" s="1"/>
  <c r="D308" i="13"/>
  <c r="P307" i="13"/>
  <c r="I307" i="13"/>
  <c r="H307" i="13"/>
  <c r="E307" i="13"/>
  <c r="G307" i="13" s="1"/>
  <c r="D307" i="13"/>
  <c r="P306" i="13"/>
  <c r="I306" i="13"/>
  <c r="H306" i="13"/>
  <c r="G306" i="13"/>
  <c r="E306" i="13"/>
  <c r="D306" i="13"/>
  <c r="P305" i="13"/>
  <c r="I305" i="13"/>
  <c r="H305" i="13"/>
  <c r="G305" i="13"/>
  <c r="E305" i="13"/>
  <c r="D305" i="13"/>
  <c r="P304" i="13"/>
  <c r="I304" i="13"/>
  <c r="H304" i="13"/>
  <c r="G304" i="13"/>
  <c r="E304" i="13"/>
  <c r="D304" i="13"/>
  <c r="P303" i="13"/>
  <c r="I303" i="13"/>
  <c r="H303" i="13"/>
  <c r="E303" i="13"/>
  <c r="G303" i="13" s="1"/>
  <c r="D303" i="13"/>
  <c r="P302" i="13"/>
  <c r="I302" i="13"/>
  <c r="H302" i="13"/>
  <c r="G302" i="13" s="1"/>
  <c r="E302" i="13"/>
  <c r="D302" i="13"/>
  <c r="P301" i="13"/>
  <c r="I301" i="13"/>
  <c r="H301" i="13"/>
  <c r="G301" i="13"/>
  <c r="E301" i="13"/>
  <c r="D301" i="13"/>
  <c r="P300" i="13"/>
  <c r="I300" i="13"/>
  <c r="H300" i="13"/>
  <c r="G300" i="13"/>
  <c r="E300" i="13"/>
  <c r="D300" i="13"/>
  <c r="P299" i="13"/>
  <c r="I299" i="13"/>
  <c r="H299" i="13"/>
  <c r="G299" i="13"/>
  <c r="E299" i="13"/>
  <c r="D299" i="13"/>
  <c r="P298" i="13"/>
  <c r="I298" i="13"/>
  <c r="H298" i="13"/>
  <c r="G298" i="13"/>
  <c r="E298" i="13"/>
  <c r="D298" i="13"/>
  <c r="P297" i="13"/>
  <c r="I297" i="13"/>
  <c r="H297" i="13"/>
  <c r="G297" i="13"/>
  <c r="E297" i="13"/>
  <c r="D297" i="13"/>
  <c r="P296" i="13"/>
  <c r="I296" i="13"/>
  <c r="H296" i="13"/>
  <c r="E296" i="13"/>
  <c r="G296" i="13" s="1"/>
  <c r="D296" i="13"/>
  <c r="P295" i="13"/>
  <c r="I295" i="13"/>
  <c r="H295" i="13"/>
  <c r="G295" i="13" s="1"/>
  <c r="E295" i="13"/>
  <c r="D295" i="13"/>
  <c r="P294" i="13"/>
  <c r="I294" i="13"/>
  <c r="H294" i="13"/>
  <c r="E294" i="13"/>
  <c r="G294" i="13" s="1"/>
  <c r="D294" i="13"/>
  <c r="P293" i="13"/>
  <c r="I293" i="13"/>
  <c r="H293" i="13"/>
  <c r="G293" i="13"/>
  <c r="E293" i="13"/>
  <c r="D293" i="13"/>
  <c r="P292" i="13"/>
  <c r="I292" i="13"/>
  <c r="H292" i="13"/>
  <c r="G292" i="13"/>
  <c r="E292" i="13"/>
  <c r="D292" i="13"/>
  <c r="P291" i="13"/>
  <c r="I291" i="13"/>
  <c r="H291" i="13"/>
  <c r="E291" i="13"/>
  <c r="G291" i="13" s="1"/>
  <c r="D291" i="13"/>
  <c r="P290" i="13"/>
  <c r="I290" i="13"/>
  <c r="H290" i="13"/>
  <c r="G290" i="13"/>
  <c r="E290" i="13"/>
  <c r="D290" i="13"/>
  <c r="P289" i="13"/>
  <c r="I289" i="13"/>
  <c r="H289" i="13"/>
  <c r="E289" i="13"/>
  <c r="D289" i="13"/>
  <c r="P288" i="13"/>
  <c r="I288" i="13"/>
  <c r="H288" i="13"/>
  <c r="G288" i="13" s="1"/>
  <c r="E288" i="13"/>
  <c r="D288" i="13"/>
  <c r="P287" i="13"/>
  <c r="I287" i="13"/>
  <c r="H287" i="13"/>
  <c r="E287" i="13"/>
  <c r="G287" i="13" s="1"/>
  <c r="D287" i="13"/>
  <c r="P286" i="13"/>
  <c r="I286" i="13"/>
  <c r="H286" i="13"/>
  <c r="E286" i="13"/>
  <c r="G286" i="13" s="1"/>
  <c r="D286" i="13"/>
  <c r="P285" i="13"/>
  <c r="I285" i="13"/>
  <c r="H285" i="13"/>
  <c r="G285" i="13"/>
  <c r="E285" i="13"/>
  <c r="D285" i="13"/>
  <c r="P284" i="13"/>
  <c r="I284" i="13"/>
  <c r="H284" i="13"/>
  <c r="G284" i="13" s="1"/>
  <c r="E284" i="13"/>
  <c r="D284" i="13"/>
  <c r="P283" i="13"/>
  <c r="I283" i="13"/>
  <c r="H283" i="13"/>
  <c r="G283" i="13"/>
  <c r="E283" i="13"/>
  <c r="D283" i="13"/>
  <c r="P282" i="13"/>
  <c r="I282" i="13"/>
  <c r="H282" i="13"/>
  <c r="E282" i="13"/>
  <c r="D282" i="13"/>
  <c r="P281" i="13"/>
  <c r="I281" i="13"/>
  <c r="H281" i="13"/>
  <c r="G281" i="13" s="1"/>
  <c r="E281" i="13"/>
  <c r="D281" i="13"/>
  <c r="P280" i="13"/>
  <c r="I280" i="13"/>
  <c r="H280" i="13"/>
  <c r="E280" i="13"/>
  <c r="G280" i="13" s="1"/>
  <c r="D280" i="13"/>
  <c r="P279" i="13"/>
  <c r="I279" i="13"/>
  <c r="H279" i="13"/>
  <c r="G279" i="13" s="1"/>
  <c r="E279" i="13"/>
  <c r="D279" i="13"/>
  <c r="P278" i="13"/>
  <c r="I278" i="13"/>
  <c r="H278" i="13"/>
  <c r="G278" i="13"/>
  <c r="E278" i="13"/>
  <c r="D278" i="13"/>
  <c r="P277" i="13"/>
  <c r="I277" i="13"/>
  <c r="H277" i="13"/>
  <c r="E277" i="13"/>
  <c r="G277" i="13" s="1"/>
  <c r="D277" i="13"/>
  <c r="P276" i="13"/>
  <c r="I276" i="13"/>
  <c r="H276" i="13"/>
  <c r="G276" i="13"/>
  <c r="E276" i="13"/>
  <c r="D276" i="13"/>
  <c r="P275" i="13"/>
  <c r="I275" i="13"/>
  <c r="H275" i="13"/>
  <c r="E275" i="13"/>
  <c r="G275" i="13" s="1"/>
  <c r="D275" i="13"/>
  <c r="P274" i="13"/>
  <c r="I274" i="13"/>
  <c r="H274" i="13"/>
  <c r="G274" i="13" s="1"/>
  <c r="E274" i="13"/>
  <c r="D274" i="13"/>
  <c r="P273" i="13"/>
  <c r="I273" i="13"/>
  <c r="H273" i="13"/>
  <c r="G273" i="13"/>
  <c r="E273" i="13"/>
  <c r="D273" i="13"/>
  <c r="P272" i="13"/>
  <c r="I272" i="13"/>
  <c r="H272" i="13"/>
  <c r="G272" i="13"/>
  <c r="E272" i="13"/>
  <c r="D272" i="13"/>
  <c r="P271" i="13"/>
  <c r="I271" i="13"/>
  <c r="H271" i="13"/>
  <c r="G271" i="13"/>
  <c r="E271" i="13"/>
  <c r="D271" i="13"/>
  <c r="P270" i="13"/>
  <c r="I270" i="13"/>
  <c r="H270" i="13"/>
  <c r="E270" i="13"/>
  <c r="G270" i="13" s="1"/>
  <c r="D270" i="13"/>
  <c r="P269" i="13"/>
  <c r="I269" i="13"/>
  <c r="H269" i="13"/>
  <c r="G269" i="13"/>
  <c r="E269" i="13"/>
  <c r="D269" i="13"/>
  <c r="P268" i="13"/>
  <c r="I268" i="13"/>
  <c r="H268" i="13"/>
  <c r="E268" i="13"/>
  <c r="G268" i="13" s="1"/>
  <c r="D268" i="13"/>
  <c r="P267" i="13"/>
  <c r="I267" i="13"/>
  <c r="H267" i="13"/>
  <c r="G267" i="13" s="1"/>
  <c r="E267" i="13"/>
  <c r="D267" i="13"/>
  <c r="P266" i="13"/>
  <c r="I266" i="13"/>
  <c r="H266" i="13"/>
  <c r="G266" i="13"/>
  <c r="E266" i="13"/>
  <c r="D266" i="13"/>
  <c r="P265" i="13"/>
  <c r="I265" i="13"/>
  <c r="H265" i="13"/>
  <c r="E265" i="13"/>
  <c r="G265" i="13" s="1"/>
  <c r="D265" i="13"/>
  <c r="P264" i="13"/>
  <c r="I264" i="13"/>
  <c r="H264" i="13"/>
  <c r="G264" i="13"/>
  <c r="E264" i="13"/>
  <c r="D264" i="13"/>
  <c r="P263" i="13"/>
  <c r="I263" i="13"/>
  <c r="H263" i="13"/>
  <c r="E263" i="13"/>
  <c r="G263" i="13" s="1"/>
  <c r="D263" i="13"/>
  <c r="P262" i="13"/>
  <c r="I262" i="13"/>
  <c r="H262" i="13"/>
  <c r="G262" i="13"/>
  <c r="E262" i="13"/>
  <c r="D262" i="13"/>
  <c r="P261" i="13"/>
  <c r="I261" i="13"/>
  <c r="H261" i="13"/>
  <c r="E261" i="13"/>
  <c r="D261" i="13"/>
  <c r="P260" i="13"/>
  <c r="I260" i="13"/>
  <c r="H260" i="13"/>
  <c r="G260" i="13"/>
  <c r="E260" i="13"/>
  <c r="D260" i="13"/>
  <c r="P259" i="13"/>
  <c r="I259" i="13"/>
  <c r="H259" i="13"/>
  <c r="E259" i="13"/>
  <c r="G259" i="13" s="1"/>
  <c r="D259" i="13"/>
  <c r="P258" i="13"/>
  <c r="I258" i="13"/>
  <c r="H258" i="13"/>
  <c r="G258" i="13" s="1"/>
  <c r="E258" i="13"/>
  <c r="D258" i="13"/>
  <c r="P257" i="13"/>
  <c r="I257" i="13"/>
  <c r="H257" i="13"/>
  <c r="G257" i="13"/>
  <c r="E257" i="13"/>
  <c r="D257" i="13"/>
  <c r="P256" i="13"/>
  <c r="I256" i="13"/>
  <c r="H256" i="13"/>
  <c r="E256" i="13"/>
  <c r="G256" i="13" s="1"/>
  <c r="D256" i="13"/>
  <c r="P255" i="13"/>
  <c r="I255" i="13"/>
  <c r="H255" i="13"/>
  <c r="G255" i="13"/>
  <c r="E255" i="13"/>
  <c r="D255" i="13"/>
  <c r="P254" i="13"/>
  <c r="I254" i="13"/>
  <c r="H254" i="13"/>
  <c r="E254" i="13"/>
  <c r="D254" i="13"/>
  <c r="P253" i="13"/>
  <c r="I253" i="13"/>
  <c r="H253" i="13"/>
  <c r="G253" i="13" s="1"/>
  <c r="E253" i="13"/>
  <c r="D253" i="13"/>
  <c r="P252" i="13"/>
  <c r="I252" i="13"/>
  <c r="H252" i="13"/>
  <c r="G252" i="13"/>
  <c r="E252" i="13"/>
  <c r="D252" i="13"/>
  <c r="P251" i="13"/>
  <c r="I251" i="13"/>
  <c r="H251" i="13"/>
  <c r="E251" i="13"/>
  <c r="G251" i="13" s="1"/>
  <c r="D251" i="13"/>
  <c r="P250" i="13"/>
  <c r="I250" i="13"/>
  <c r="H250" i="13"/>
  <c r="G250" i="13"/>
  <c r="E250" i="13"/>
  <c r="D250" i="13"/>
  <c r="P249" i="13"/>
  <c r="I249" i="13"/>
  <c r="H249" i="13"/>
  <c r="E249" i="13"/>
  <c r="G249" i="13" s="1"/>
  <c r="D249" i="13"/>
  <c r="P248" i="13"/>
  <c r="I248" i="13"/>
  <c r="H248" i="13"/>
  <c r="G248" i="13"/>
  <c r="E248" i="13"/>
  <c r="D248" i="13"/>
  <c r="P247" i="13"/>
  <c r="I247" i="13"/>
  <c r="H247" i="13"/>
  <c r="E247" i="13"/>
  <c r="G247" i="13" s="1"/>
  <c r="D247" i="13"/>
  <c r="P246" i="13"/>
  <c r="I246" i="13"/>
  <c r="H246" i="13"/>
  <c r="G246" i="13"/>
  <c r="E246" i="13"/>
  <c r="D246" i="13"/>
  <c r="P245" i="13"/>
  <c r="I245" i="13"/>
  <c r="H245" i="13"/>
  <c r="E245" i="13"/>
  <c r="G245" i="13" s="1"/>
  <c r="D245" i="13"/>
  <c r="P244" i="13"/>
  <c r="I244" i="13"/>
  <c r="H244" i="13"/>
  <c r="E244" i="13"/>
  <c r="G244" i="13" s="1"/>
  <c r="D244" i="13"/>
  <c r="P243" i="13"/>
  <c r="I243" i="13"/>
  <c r="H243" i="13"/>
  <c r="G243" i="13"/>
  <c r="E243" i="13"/>
  <c r="D243" i="13"/>
  <c r="P242" i="13"/>
  <c r="I242" i="13"/>
  <c r="H242" i="13"/>
  <c r="G242" i="13" s="1"/>
  <c r="E242" i="13"/>
  <c r="D242" i="13"/>
  <c r="P241" i="13"/>
  <c r="I241" i="13"/>
  <c r="H241" i="13"/>
  <c r="G241" i="13"/>
  <c r="E241" i="13"/>
  <c r="D241" i="13"/>
  <c r="P240" i="13"/>
  <c r="I240" i="13"/>
  <c r="H240" i="13"/>
  <c r="E240" i="13"/>
  <c r="D240" i="13"/>
  <c r="P239" i="13"/>
  <c r="I239" i="13"/>
  <c r="H239" i="13"/>
  <c r="G239" i="13"/>
  <c r="E239" i="13"/>
  <c r="D239" i="13"/>
  <c r="P238" i="13"/>
  <c r="I238" i="13"/>
  <c r="H238" i="13"/>
  <c r="E238" i="13"/>
  <c r="G238" i="13" s="1"/>
  <c r="D238" i="13"/>
  <c r="P237" i="13"/>
  <c r="I237" i="13"/>
  <c r="H237" i="13"/>
  <c r="E237" i="13"/>
  <c r="G237" i="13" s="1"/>
  <c r="D237" i="13"/>
  <c r="P236" i="13"/>
  <c r="I236" i="13"/>
  <c r="H236" i="13"/>
  <c r="G236" i="13"/>
  <c r="E236" i="13"/>
  <c r="D236" i="13"/>
  <c r="P235" i="13"/>
  <c r="I235" i="13"/>
  <c r="H235" i="13"/>
  <c r="G235" i="13"/>
  <c r="E235" i="13"/>
  <c r="D235" i="13"/>
  <c r="P234" i="13"/>
  <c r="I234" i="13"/>
  <c r="H234" i="13"/>
  <c r="G234" i="13" s="1"/>
  <c r="E234" i="13"/>
  <c r="D234" i="13"/>
  <c r="P233" i="13"/>
  <c r="I233" i="13"/>
  <c r="H233" i="13"/>
  <c r="E233" i="13"/>
  <c r="G233" i="13" s="1"/>
  <c r="D233" i="13"/>
  <c r="P232" i="13"/>
  <c r="I232" i="13"/>
  <c r="H232" i="13"/>
  <c r="E232" i="13"/>
  <c r="G232" i="13" s="1"/>
  <c r="D232" i="13"/>
  <c r="P231" i="13"/>
  <c r="I231" i="13"/>
  <c r="H231" i="13"/>
  <c r="E231" i="13"/>
  <c r="G231" i="13" s="1"/>
  <c r="D231" i="13"/>
  <c r="P230" i="13"/>
  <c r="I230" i="13"/>
  <c r="H230" i="13"/>
  <c r="G230" i="13" s="1"/>
  <c r="E230" i="13"/>
  <c r="D230" i="13"/>
  <c r="P229" i="13"/>
  <c r="I229" i="13"/>
  <c r="H229" i="13"/>
  <c r="G229" i="13"/>
  <c r="E229" i="13"/>
  <c r="D229" i="13"/>
  <c r="P228" i="13"/>
  <c r="I228" i="13"/>
  <c r="H228" i="13"/>
  <c r="E228" i="13"/>
  <c r="G228" i="13" s="1"/>
  <c r="D228" i="13"/>
  <c r="P227" i="13"/>
  <c r="I227" i="13"/>
  <c r="H227" i="13"/>
  <c r="G227" i="13"/>
  <c r="E227" i="13"/>
  <c r="D227" i="13"/>
  <c r="P226" i="13"/>
  <c r="I226" i="13"/>
  <c r="H226" i="13"/>
  <c r="E226" i="13"/>
  <c r="G226" i="13" s="1"/>
  <c r="D226" i="13"/>
  <c r="P225" i="13"/>
  <c r="I225" i="13"/>
  <c r="H225" i="13"/>
  <c r="E225" i="13"/>
  <c r="G225" i="13" s="1"/>
  <c r="D225" i="13"/>
  <c r="P224" i="13"/>
  <c r="I224" i="13"/>
  <c r="H224" i="13"/>
  <c r="G224" i="13" s="1"/>
  <c r="E224" i="13"/>
  <c r="D224" i="13"/>
  <c r="P223" i="13"/>
  <c r="I223" i="13"/>
  <c r="H223" i="13"/>
  <c r="G223" i="13"/>
  <c r="E223" i="13"/>
  <c r="D223" i="13"/>
  <c r="P222" i="13"/>
  <c r="I222" i="13"/>
  <c r="H222" i="13"/>
  <c r="E222" i="13"/>
  <c r="G222" i="13" s="1"/>
  <c r="D222" i="13"/>
  <c r="P221" i="13"/>
  <c r="I221" i="13"/>
  <c r="H221" i="13"/>
  <c r="G221" i="13"/>
  <c r="E221" i="13"/>
  <c r="D221" i="13"/>
  <c r="P220" i="13"/>
  <c r="I220" i="13"/>
  <c r="H220" i="13"/>
  <c r="G220" i="13"/>
  <c r="E220" i="13"/>
  <c r="D220" i="13"/>
  <c r="P219" i="13"/>
  <c r="I219" i="13"/>
  <c r="H219" i="13"/>
  <c r="E219" i="13"/>
  <c r="G219" i="13" s="1"/>
  <c r="D219" i="13"/>
  <c r="P218" i="13"/>
  <c r="I218" i="13"/>
  <c r="H218" i="13"/>
  <c r="G218" i="13" s="1"/>
  <c r="E218" i="13"/>
  <c r="D218" i="13"/>
  <c r="P217" i="13"/>
  <c r="I217" i="13"/>
  <c r="H217" i="13"/>
  <c r="G217" i="13"/>
  <c r="E217" i="13"/>
  <c r="D217" i="13"/>
  <c r="P216" i="13"/>
  <c r="I216" i="13"/>
  <c r="H216" i="13"/>
  <c r="E216" i="13"/>
  <c r="G216" i="13" s="1"/>
  <c r="D216" i="13"/>
  <c r="P215" i="13"/>
  <c r="I215" i="13"/>
  <c r="H215" i="13"/>
  <c r="G215" i="13"/>
  <c r="E215" i="13"/>
  <c r="D215" i="13"/>
  <c r="P214" i="13"/>
  <c r="I214" i="13"/>
  <c r="H214" i="13"/>
  <c r="E214" i="13"/>
  <c r="G214" i="13" s="1"/>
  <c r="D214" i="13"/>
  <c r="P213" i="13"/>
  <c r="I213" i="13"/>
  <c r="H213" i="13"/>
  <c r="G213" i="13"/>
  <c r="E213" i="13"/>
  <c r="D213" i="13"/>
  <c r="P212" i="13"/>
  <c r="I212" i="13"/>
  <c r="H212" i="13"/>
  <c r="E212" i="13"/>
  <c r="D212" i="13"/>
  <c r="P211" i="13"/>
  <c r="I211" i="13"/>
  <c r="H211" i="13"/>
  <c r="G211" i="13"/>
  <c r="E211" i="13"/>
  <c r="D211" i="13"/>
  <c r="P210" i="13"/>
  <c r="I210" i="13"/>
  <c r="H210" i="13"/>
  <c r="G210" i="13"/>
  <c r="E210" i="13"/>
  <c r="D210" i="13"/>
  <c r="P209" i="13"/>
  <c r="I209" i="13"/>
  <c r="H209" i="13"/>
  <c r="G209" i="13"/>
  <c r="E209" i="13"/>
  <c r="D209" i="13"/>
  <c r="P208" i="13"/>
  <c r="I208" i="13"/>
  <c r="H208" i="13"/>
  <c r="E208" i="13"/>
  <c r="G208" i="13" s="1"/>
  <c r="D208" i="13"/>
  <c r="P207" i="13"/>
  <c r="I207" i="13"/>
  <c r="H207" i="13"/>
  <c r="E207" i="13"/>
  <c r="G207" i="13" s="1"/>
  <c r="D207" i="13"/>
  <c r="P206" i="13"/>
  <c r="I206" i="13"/>
  <c r="H206" i="13"/>
  <c r="G206" i="13" s="1"/>
  <c r="E206" i="13"/>
  <c r="D206" i="13"/>
  <c r="P205" i="13"/>
  <c r="I205" i="13"/>
  <c r="H205" i="13"/>
  <c r="E205" i="13"/>
  <c r="D205" i="13"/>
  <c r="P204" i="13"/>
  <c r="I204" i="13"/>
  <c r="H204" i="13"/>
  <c r="E204" i="13"/>
  <c r="G204" i="13" s="1"/>
  <c r="D204" i="13"/>
  <c r="P203" i="13"/>
  <c r="I203" i="13"/>
  <c r="H203" i="13"/>
  <c r="E203" i="13"/>
  <c r="G203" i="13" s="1"/>
  <c r="D203" i="13"/>
  <c r="P202" i="13"/>
  <c r="I202" i="13"/>
  <c r="H202" i="13"/>
  <c r="E202" i="13"/>
  <c r="G202" i="13" s="1"/>
  <c r="D202" i="13"/>
  <c r="P201" i="13"/>
  <c r="I201" i="13"/>
  <c r="H201" i="13"/>
  <c r="E201" i="13"/>
  <c r="G201" i="13" s="1"/>
  <c r="D201" i="13"/>
  <c r="P200" i="13"/>
  <c r="I200" i="13"/>
  <c r="H200" i="13"/>
  <c r="E200" i="13"/>
  <c r="G200" i="13" s="1"/>
  <c r="D200" i="13"/>
  <c r="P199" i="13"/>
  <c r="I199" i="13"/>
  <c r="H199" i="13"/>
  <c r="G199" i="13" s="1"/>
  <c r="E199" i="13"/>
  <c r="D199" i="13"/>
  <c r="P198" i="13"/>
  <c r="I198" i="13"/>
  <c r="H198" i="13"/>
  <c r="E198" i="13"/>
  <c r="G198" i="13" s="1"/>
  <c r="D198" i="13"/>
  <c r="P197" i="13"/>
  <c r="I197" i="13"/>
  <c r="H197" i="13"/>
  <c r="G197" i="13"/>
  <c r="E197" i="13"/>
  <c r="D197" i="13"/>
  <c r="P196" i="13"/>
  <c r="I196" i="13"/>
  <c r="H196" i="13"/>
  <c r="E196" i="13"/>
  <c r="G196" i="13" s="1"/>
  <c r="D196" i="13"/>
  <c r="P195" i="13"/>
  <c r="I195" i="13"/>
  <c r="H195" i="13"/>
  <c r="E195" i="13"/>
  <c r="G195" i="13" s="1"/>
  <c r="D195" i="13"/>
  <c r="P194" i="13"/>
  <c r="I194" i="13"/>
  <c r="H194" i="13"/>
  <c r="E194" i="13"/>
  <c r="G194" i="13" s="1"/>
  <c r="D194" i="13"/>
  <c r="P193" i="13"/>
  <c r="I193" i="13"/>
  <c r="H193" i="13"/>
  <c r="G193" i="13" s="1"/>
  <c r="E193" i="13"/>
  <c r="D193" i="13"/>
  <c r="P192" i="13"/>
  <c r="I192" i="13"/>
  <c r="H192" i="13"/>
  <c r="G192" i="13"/>
  <c r="E192" i="13"/>
  <c r="D192" i="13"/>
  <c r="P191" i="13"/>
  <c r="I191" i="13"/>
  <c r="H191" i="13"/>
  <c r="E191" i="13"/>
  <c r="G191" i="13" s="1"/>
  <c r="D191" i="13"/>
  <c r="P190" i="13"/>
  <c r="I190" i="13"/>
  <c r="H190" i="13"/>
  <c r="E190" i="13"/>
  <c r="G190" i="13" s="1"/>
  <c r="D190" i="13"/>
  <c r="P189" i="13"/>
  <c r="I189" i="13"/>
  <c r="H189" i="13"/>
  <c r="E189" i="13"/>
  <c r="G189" i="13" s="1"/>
  <c r="D189" i="13"/>
  <c r="P188" i="13"/>
  <c r="I188" i="13"/>
  <c r="H188" i="13"/>
  <c r="E188" i="13"/>
  <c r="G188" i="13" s="1"/>
  <c r="D188" i="13"/>
  <c r="P187" i="13"/>
  <c r="I187" i="13"/>
  <c r="H187" i="13"/>
  <c r="G187" i="13"/>
  <c r="E187" i="13"/>
  <c r="D187" i="13"/>
  <c r="P186" i="13"/>
  <c r="I186" i="13"/>
  <c r="H186" i="13"/>
  <c r="G186" i="13" s="1"/>
  <c r="E186" i="13"/>
  <c r="D186" i="13"/>
  <c r="P185" i="13"/>
  <c r="I185" i="13"/>
  <c r="H185" i="13"/>
  <c r="G185" i="13" s="1"/>
  <c r="E185" i="13"/>
  <c r="D185" i="13"/>
  <c r="P184" i="13"/>
  <c r="I184" i="13"/>
  <c r="H184" i="13"/>
  <c r="E184" i="13"/>
  <c r="G184" i="13" s="1"/>
  <c r="D184" i="13"/>
  <c r="P183" i="13"/>
  <c r="I183" i="13"/>
  <c r="H183" i="13"/>
  <c r="E183" i="13"/>
  <c r="G183" i="13" s="1"/>
  <c r="D183" i="13"/>
  <c r="P182" i="13"/>
  <c r="I182" i="13"/>
  <c r="H182" i="13"/>
  <c r="E182" i="13"/>
  <c r="G182" i="13" s="1"/>
  <c r="D182" i="13"/>
  <c r="P181" i="13"/>
  <c r="I181" i="13"/>
  <c r="H181" i="13"/>
  <c r="G181" i="13" s="1"/>
  <c r="E181" i="13"/>
  <c r="D181" i="13"/>
  <c r="P180" i="13"/>
  <c r="I180" i="13"/>
  <c r="H180" i="13"/>
  <c r="G180" i="13"/>
  <c r="E180" i="13"/>
  <c r="D180" i="13"/>
  <c r="P179" i="13"/>
  <c r="I179" i="13"/>
  <c r="H179" i="13"/>
  <c r="E179" i="13"/>
  <c r="G179" i="13" s="1"/>
  <c r="D179" i="13"/>
  <c r="P178" i="13"/>
  <c r="I178" i="13"/>
  <c r="H178" i="13"/>
  <c r="G178" i="13"/>
  <c r="E178" i="13"/>
  <c r="D178" i="13"/>
  <c r="P177" i="13"/>
  <c r="I177" i="13"/>
  <c r="H177" i="13"/>
  <c r="E177" i="13"/>
  <c r="G177" i="13" s="1"/>
  <c r="D177" i="13"/>
  <c r="P176" i="13"/>
  <c r="I176" i="13"/>
  <c r="H176" i="13"/>
  <c r="E176" i="13"/>
  <c r="G176" i="13" s="1"/>
  <c r="D176" i="13"/>
  <c r="P175" i="13"/>
  <c r="I175" i="13"/>
  <c r="H175" i="13"/>
  <c r="G175" i="13"/>
  <c r="E175" i="13"/>
  <c r="D175" i="13"/>
  <c r="P174" i="13"/>
  <c r="I174" i="13"/>
  <c r="H174" i="13"/>
  <c r="G174" i="13"/>
  <c r="E174" i="13"/>
  <c r="D174" i="13"/>
  <c r="P173" i="13"/>
  <c r="I173" i="13"/>
  <c r="H173" i="13"/>
  <c r="E173" i="13"/>
  <c r="G173" i="13" s="1"/>
  <c r="D173" i="13"/>
  <c r="P172" i="13"/>
  <c r="I172" i="13"/>
  <c r="H172" i="13"/>
  <c r="G172" i="13"/>
  <c r="E172" i="13"/>
  <c r="D172" i="13"/>
  <c r="P171" i="13"/>
  <c r="I171" i="13"/>
  <c r="H171" i="13"/>
  <c r="G171" i="13"/>
  <c r="E171" i="13"/>
  <c r="D171" i="13"/>
  <c r="P170" i="13"/>
  <c r="I170" i="13"/>
  <c r="H170" i="13"/>
  <c r="E170" i="13"/>
  <c r="G170" i="13" s="1"/>
  <c r="D170" i="13"/>
  <c r="P169" i="13"/>
  <c r="I169" i="13"/>
  <c r="H169" i="13"/>
  <c r="G169" i="13" s="1"/>
  <c r="E169" i="13"/>
  <c r="D169" i="13"/>
  <c r="P168" i="13"/>
  <c r="I168" i="13"/>
  <c r="H168" i="13"/>
  <c r="E168" i="13"/>
  <c r="G168" i="13" s="1"/>
  <c r="D168" i="13"/>
  <c r="P167" i="13"/>
  <c r="I167" i="13"/>
  <c r="H167" i="13"/>
  <c r="E167" i="13"/>
  <c r="G167" i="13" s="1"/>
  <c r="D167" i="13"/>
  <c r="P166" i="13"/>
  <c r="I166" i="13"/>
  <c r="H166" i="13"/>
  <c r="E166" i="13"/>
  <c r="G166" i="13" s="1"/>
  <c r="D166" i="13"/>
  <c r="P165" i="13"/>
  <c r="I165" i="13"/>
  <c r="H165" i="13"/>
  <c r="E165" i="13"/>
  <c r="D165" i="13"/>
  <c r="P164" i="13"/>
  <c r="I164" i="13"/>
  <c r="H164" i="13"/>
  <c r="E164" i="13"/>
  <c r="G164" i="13" s="1"/>
  <c r="D164" i="13"/>
  <c r="P163" i="13"/>
  <c r="I163" i="13"/>
  <c r="H163" i="13"/>
  <c r="E163" i="13"/>
  <c r="D163" i="13"/>
  <c r="P162" i="13"/>
  <c r="I162" i="13"/>
  <c r="H162" i="13"/>
  <c r="E162" i="13"/>
  <c r="D162" i="13"/>
  <c r="P161" i="13"/>
  <c r="I161" i="13"/>
  <c r="H161" i="13"/>
  <c r="E161" i="13"/>
  <c r="G161" i="13" s="1"/>
  <c r="D161" i="13"/>
  <c r="P160" i="13"/>
  <c r="I160" i="13"/>
  <c r="H160" i="13"/>
  <c r="E160" i="13"/>
  <c r="D160" i="13"/>
  <c r="P159" i="13"/>
  <c r="I159" i="13"/>
  <c r="H159" i="13"/>
  <c r="E159" i="13"/>
  <c r="D159" i="13"/>
  <c r="P158" i="13"/>
  <c r="I158" i="13"/>
  <c r="H158" i="13"/>
  <c r="E158" i="13"/>
  <c r="G158" i="13" s="1"/>
  <c r="D158" i="13"/>
  <c r="P157" i="13"/>
  <c r="I157" i="13"/>
  <c r="H157" i="13"/>
  <c r="G157" i="13" s="1"/>
  <c r="E157" i="13"/>
  <c r="D157" i="13"/>
  <c r="P156" i="13"/>
  <c r="I156" i="13"/>
  <c r="H156" i="13"/>
  <c r="E156" i="13"/>
  <c r="D156" i="13"/>
  <c r="P155" i="13"/>
  <c r="I155" i="13"/>
  <c r="H155" i="13"/>
  <c r="E155" i="13"/>
  <c r="G155" i="13" s="1"/>
  <c r="D155" i="13"/>
  <c r="P154" i="13"/>
  <c r="I154" i="13"/>
  <c r="H154" i="13"/>
  <c r="E154" i="13"/>
  <c r="G154" i="13" s="1"/>
  <c r="D154" i="13"/>
  <c r="P153" i="13"/>
  <c r="I153" i="13"/>
  <c r="H153" i="13"/>
  <c r="E153" i="13"/>
  <c r="G153" i="13" s="1"/>
  <c r="D153" i="13"/>
  <c r="P152" i="13"/>
  <c r="I152" i="13"/>
  <c r="H152" i="13"/>
  <c r="E152" i="13"/>
  <c r="D152" i="13"/>
  <c r="P151" i="13"/>
  <c r="I151" i="13"/>
  <c r="H151" i="13"/>
  <c r="E151" i="13"/>
  <c r="D151" i="13"/>
  <c r="P150" i="13"/>
  <c r="I150" i="13"/>
  <c r="H150" i="13"/>
  <c r="E150" i="13"/>
  <c r="D150" i="13"/>
  <c r="P149" i="13"/>
  <c r="I149" i="13"/>
  <c r="H149" i="13"/>
  <c r="E149" i="13"/>
  <c r="D149" i="13"/>
  <c r="P148" i="13"/>
  <c r="I148" i="13"/>
  <c r="H148" i="13"/>
  <c r="E148" i="13"/>
  <c r="D148" i="13"/>
  <c r="P147" i="13"/>
  <c r="I147" i="13"/>
  <c r="H147" i="13"/>
  <c r="E147" i="13"/>
  <c r="G147" i="13" s="1"/>
  <c r="D147" i="13"/>
  <c r="P146" i="13"/>
  <c r="I146" i="13"/>
  <c r="H146" i="13"/>
  <c r="E146" i="13"/>
  <c r="D146" i="13"/>
  <c r="P145" i="13"/>
  <c r="I145" i="13"/>
  <c r="H145" i="13"/>
  <c r="E145" i="13"/>
  <c r="G145" i="13" s="1"/>
  <c r="D145" i="13"/>
  <c r="P144" i="13"/>
  <c r="I144" i="13"/>
  <c r="H144" i="13"/>
  <c r="E144" i="13"/>
  <c r="G144" i="13" s="1"/>
  <c r="D144" i="13"/>
  <c r="P143" i="13"/>
  <c r="I143" i="13"/>
  <c r="H143" i="13"/>
  <c r="G143" i="13"/>
  <c r="E143" i="13"/>
  <c r="D143" i="13"/>
  <c r="P142" i="13"/>
  <c r="I142" i="13"/>
  <c r="H142" i="13"/>
  <c r="E142" i="13"/>
  <c r="D142" i="13"/>
  <c r="P141" i="13"/>
  <c r="I141" i="13"/>
  <c r="H141" i="13"/>
  <c r="G141" i="13" s="1"/>
  <c r="E141" i="13"/>
  <c r="D141" i="13"/>
  <c r="P140" i="13"/>
  <c r="I140" i="13"/>
  <c r="H140" i="13"/>
  <c r="E140" i="13"/>
  <c r="G140" i="13" s="1"/>
  <c r="D140" i="13"/>
  <c r="P139" i="13"/>
  <c r="I139" i="13"/>
  <c r="H139" i="13"/>
  <c r="E139" i="13"/>
  <c r="G139" i="13" s="1"/>
  <c r="D139" i="13"/>
  <c r="P138" i="13"/>
  <c r="I138" i="13"/>
  <c r="H138" i="13"/>
  <c r="E138" i="13"/>
  <c r="G138" i="13" s="1"/>
  <c r="D138" i="13"/>
  <c r="P137" i="13"/>
  <c r="I137" i="13"/>
  <c r="H137" i="13"/>
  <c r="E137" i="13"/>
  <c r="G137" i="13" s="1"/>
  <c r="D137" i="13"/>
  <c r="P136" i="13"/>
  <c r="I136" i="13"/>
  <c r="H136" i="13"/>
  <c r="G136" i="13" s="1"/>
  <c r="E136" i="13"/>
  <c r="D136" i="13"/>
  <c r="P135" i="13"/>
  <c r="I135" i="13"/>
  <c r="H135" i="13"/>
  <c r="E135" i="13"/>
  <c r="D135" i="13"/>
  <c r="P134" i="13"/>
  <c r="I134" i="13"/>
  <c r="H134" i="13"/>
  <c r="E134" i="13"/>
  <c r="G134" i="13" s="1"/>
  <c r="D134" i="13"/>
  <c r="P133" i="13"/>
  <c r="I133" i="13"/>
  <c r="H133" i="13"/>
  <c r="E133" i="13"/>
  <c r="D133" i="13"/>
  <c r="P132" i="13"/>
  <c r="I132" i="13"/>
  <c r="H132" i="13"/>
  <c r="E132" i="13"/>
  <c r="G132" i="13" s="1"/>
  <c r="D132" i="13"/>
  <c r="P131" i="13"/>
  <c r="I131" i="13"/>
  <c r="H131" i="13"/>
  <c r="G131" i="13"/>
  <c r="E131" i="13"/>
  <c r="D131" i="13"/>
  <c r="P130" i="13"/>
  <c r="I130" i="13"/>
  <c r="H130" i="13"/>
  <c r="E130" i="13"/>
  <c r="D130" i="13"/>
  <c r="P129" i="13"/>
  <c r="I129" i="13"/>
  <c r="H129" i="13"/>
  <c r="E129" i="13"/>
  <c r="G129" i="13" s="1"/>
  <c r="D129" i="13"/>
  <c r="P128" i="13"/>
  <c r="I128" i="13"/>
  <c r="H128" i="13"/>
  <c r="E128" i="13"/>
  <c r="D128" i="13"/>
  <c r="P127" i="13"/>
  <c r="I127" i="13"/>
  <c r="H127" i="13"/>
  <c r="E127" i="13"/>
  <c r="G127" i="13" s="1"/>
  <c r="D127" i="13"/>
  <c r="P126" i="13"/>
  <c r="I126" i="13"/>
  <c r="H126" i="13"/>
  <c r="E126" i="13"/>
  <c r="D126" i="13"/>
  <c r="P125" i="13"/>
  <c r="I125" i="13"/>
  <c r="H125" i="13"/>
  <c r="E125" i="13"/>
  <c r="G125" i="13" s="1"/>
  <c r="D125" i="13"/>
  <c r="P124" i="13"/>
  <c r="I124" i="13"/>
  <c r="H124" i="13"/>
  <c r="E124" i="13"/>
  <c r="G124" i="13" s="1"/>
  <c r="D124" i="13"/>
  <c r="P123" i="13"/>
  <c r="I123" i="13"/>
  <c r="H123" i="13"/>
  <c r="G123" i="13"/>
  <c r="E123" i="13"/>
  <c r="D123" i="13"/>
  <c r="P122" i="13"/>
  <c r="I122" i="13"/>
  <c r="H122" i="13"/>
  <c r="G122" i="13" s="1"/>
  <c r="E122" i="13"/>
  <c r="D122" i="13"/>
  <c r="P121" i="13"/>
  <c r="I121" i="13"/>
  <c r="H121" i="13"/>
  <c r="E121" i="13"/>
  <c r="G121" i="13" s="1"/>
  <c r="D121" i="13"/>
  <c r="P120" i="13"/>
  <c r="I120" i="13"/>
  <c r="H120" i="13"/>
  <c r="E120" i="13"/>
  <c r="G120" i="13" s="1"/>
  <c r="D120" i="13"/>
  <c r="P119" i="13"/>
  <c r="I119" i="13"/>
  <c r="H119" i="13"/>
  <c r="E119" i="13"/>
  <c r="G119" i="13" s="1"/>
  <c r="D119" i="13"/>
  <c r="P118" i="13"/>
  <c r="I118" i="13"/>
  <c r="H118" i="13"/>
  <c r="E118" i="13"/>
  <c r="D118" i="13"/>
  <c r="P117" i="13"/>
  <c r="I117" i="13"/>
  <c r="H117" i="13"/>
  <c r="G117" i="13" s="1"/>
  <c r="E117" i="13"/>
  <c r="D117" i="13"/>
  <c r="P116" i="13"/>
  <c r="I116" i="13"/>
  <c r="H116" i="13"/>
  <c r="E116" i="13"/>
  <c r="G116" i="13" s="1"/>
  <c r="D116" i="13"/>
  <c r="P115" i="13"/>
  <c r="I115" i="13"/>
  <c r="H115" i="13"/>
  <c r="E115" i="13"/>
  <c r="D115" i="13"/>
  <c r="P114" i="13"/>
  <c r="I114" i="13"/>
  <c r="H114" i="13"/>
  <c r="E114" i="13"/>
  <c r="D114" i="13"/>
  <c r="P113" i="13"/>
  <c r="I113" i="13"/>
  <c r="H113" i="13"/>
  <c r="E113" i="13"/>
  <c r="G113" i="13" s="1"/>
  <c r="D113" i="13"/>
  <c r="P112" i="13"/>
  <c r="I112" i="13"/>
  <c r="H112" i="13"/>
  <c r="E112" i="13"/>
  <c r="G112" i="13" s="1"/>
  <c r="D112" i="13"/>
  <c r="P111" i="13"/>
  <c r="I111" i="13"/>
  <c r="H111" i="13"/>
  <c r="E111" i="13"/>
  <c r="G111" i="13" s="1"/>
  <c r="D111" i="13"/>
  <c r="P110" i="13"/>
  <c r="I110" i="13"/>
  <c r="H110" i="13"/>
  <c r="E110" i="13"/>
  <c r="D110" i="13"/>
  <c r="P109" i="13"/>
  <c r="I109" i="13"/>
  <c r="H109" i="13"/>
  <c r="E109" i="13"/>
  <c r="D109" i="13"/>
  <c r="P108" i="13"/>
  <c r="I108" i="13"/>
  <c r="H108" i="13"/>
  <c r="E108" i="13"/>
  <c r="G108" i="13" s="1"/>
  <c r="D108" i="13"/>
  <c r="P107" i="13"/>
  <c r="I107" i="13"/>
  <c r="H107" i="13"/>
  <c r="E107" i="13"/>
  <c r="D107" i="13"/>
  <c r="P106" i="13"/>
  <c r="I106" i="13"/>
  <c r="H106" i="13"/>
  <c r="E106" i="13"/>
  <c r="D106" i="13"/>
  <c r="P105" i="13"/>
  <c r="I105" i="13"/>
  <c r="H105" i="13"/>
  <c r="E105" i="13"/>
  <c r="G105" i="13" s="1"/>
  <c r="D105" i="13"/>
  <c r="P104" i="13"/>
  <c r="I104" i="13"/>
  <c r="H104" i="13"/>
  <c r="E104" i="13"/>
  <c r="G104" i="13" s="1"/>
  <c r="D104" i="13"/>
  <c r="P103" i="13"/>
  <c r="I103" i="13"/>
  <c r="H103" i="13"/>
  <c r="E103" i="13"/>
  <c r="G103" i="13" s="1"/>
  <c r="D103" i="13"/>
  <c r="P102" i="13"/>
  <c r="I102" i="13"/>
  <c r="H102" i="13"/>
  <c r="E102" i="13"/>
  <c r="G102" i="13" s="1"/>
  <c r="D102" i="13"/>
  <c r="P101" i="13"/>
  <c r="I101" i="13"/>
  <c r="H101" i="13"/>
  <c r="G101" i="13"/>
  <c r="E101" i="13"/>
  <c r="D101" i="13"/>
  <c r="P100" i="13"/>
  <c r="I100" i="13"/>
  <c r="H100" i="13"/>
  <c r="E100" i="13"/>
  <c r="D100" i="13"/>
  <c r="P99" i="13"/>
  <c r="I99" i="13"/>
  <c r="H99" i="13"/>
  <c r="G99" i="13" s="1"/>
  <c r="E99" i="13"/>
  <c r="D99" i="13"/>
  <c r="P98" i="13"/>
  <c r="I98" i="13"/>
  <c r="H98" i="13"/>
  <c r="E98" i="13"/>
  <c r="G98" i="13" s="1"/>
  <c r="D98" i="13"/>
  <c r="P97" i="13"/>
  <c r="I97" i="13"/>
  <c r="H97" i="13"/>
  <c r="E97" i="13"/>
  <c r="G97" i="13" s="1"/>
  <c r="D97" i="13"/>
  <c r="P96" i="13"/>
  <c r="I96" i="13"/>
  <c r="H96" i="13"/>
  <c r="E96" i="13"/>
  <c r="D96" i="13"/>
  <c r="P95" i="13"/>
  <c r="I95" i="13"/>
  <c r="H95" i="13"/>
  <c r="E95" i="13"/>
  <c r="D95" i="13"/>
  <c r="P94" i="13"/>
  <c r="I94" i="13"/>
  <c r="H94" i="13"/>
  <c r="E94" i="13"/>
  <c r="G94" i="13" s="1"/>
  <c r="D94" i="13"/>
  <c r="P93" i="13"/>
  <c r="I93" i="13"/>
  <c r="H93" i="13"/>
  <c r="E93" i="13"/>
  <c r="D93" i="13"/>
  <c r="P92" i="13"/>
  <c r="I92" i="13"/>
  <c r="H92" i="13"/>
  <c r="E92" i="13"/>
  <c r="G92" i="13" s="1"/>
  <c r="D92" i="13"/>
  <c r="P91" i="13"/>
  <c r="I91" i="13"/>
  <c r="H91" i="13"/>
  <c r="E91" i="13"/>
  <c r="D91" i="13"/>
  <c r="P90" i="13"/>
  <c r="I90" i="13"/>
  <c r="H90" i="13"/>
  <c r="E90" i="13"/>
  <c r="D90" i="13"/>
  <c r="P89" i="13"/>
  <c r="I89" i="13"/>
  <c r="H89" i="13"/>
  <c r="E89" i="13"/>
  <c r="G89" i="13" s="1"/>
  <c r="D89" i="13"/>
  <c r="P88" i="13"/>
  <c r="I88" i="13"/>
  <c r="H88" i="13"/>
  <c r="E88" i="13"/>
  <c r="G88" i="13" s="1"/>
  <c r="D88" i="13"/>
  <c r="P87" i="13"/>
  <c r="I87" i="13"/>
  <c r="H87" i="13"/>
  <c r="E87" i="13"/>
  <c r="G87" i="13" s="1"/>
  <c r="D87" i="13"/>
  <c r="P86" i="13"/>
  <c r="I86" i="13"/>
  <c r="H86" i="13"/>
  <c r="E86" i="13"/>
  <c r="G86" i="13" s="1"/>
  <c r="D86" i="13"/>
  <c r="P85" i="13"/>
  <c r="I85" i="13"/>
  <c r="H85" i="13"/>
  <c r="E85" i="13"/>
  <c r="G85" i="13" s="1"/>
  <c r="D85" i="13"/>
  <c r="P84" i="13"/>
  <c r="I84" i="13"/>
  <c r="H84" i="13"/>
  <c r="E84" i="13"/>
  <c r="D84" i="13"/>
  <c r="P83" i="13"/>
  <c r="I83" i="13"/>
  <c r="H83" i="13"/>
  <c r="G83" i="13" s="1"/>
  <c r="E83" i="13"/>
  <c r="D83" i="13"/>
  <c r="P82" i="13"/>
  <c r="I82" i="13"/>
  <c r="H82" i="13"/>
  <c r="E82" i="13"/>
  <c r="D82" i="13"/>
  <c r="P81" i="13"/>
  <c r="I81" i="13"/>
  <c r="H81" i="13"/>
  <c r="E81" i="13"/>
  <c r="D81" i="13"/>
  <c r="P80" i="13"/>
  <c r="I80" i="13"/>
  <c r="H80" i="13"/>
  <c r="G80" i="13" s="1"/>
  <c r="E80" i="13"/>
  <c r="D80" i="13"/>
  <c r="P79" i="13"/>
  <c r="I79" i="13"/>
  <c r="H79" i="13"/>
  <c r="E79" i="13"/>
  <c r="G79" i="13" s="1"/>
  <c r="D79" i="13"/>
  <c r="P78" i="13"/>
  <c r="I78" i="13"/>
  <c r="H78" i="13"/>
  <c r="E78" i="13"/>
  <c r="G78" i="13" s="1"/>
  <c r="D78" i="13"/>
  <c r="P77" i="13"/>
  <c r="I77" i="13"/>
  <c r="H77" i="13"/>
  <c r="E77" i="13"/>
  <c r="G77" i="13" s="1"/>
  <c r="D77" i="13"/>
  <c r="P76" i="13"/>
  <c r="I76" i="13"/>
  <c r="H76" i="13"/>
  <c r="E76" i="13"/>
  <c r="D76" i="13"/>
  <c r="P75" i="13"/>
  <c r="I75" i="13"/>
  <c r="H75" i="13"/>
  <c r="E75" i="13"/>
  <c r="D75" i="13"/>
  <c r="P74" i="13"/>
  <c r="I74" i="13"/>
  <c r="H74" i="13"/>
  <c r="G74" i="13" s="1"/>
  <c r="E74" i="13"/>
  <c r="D74" i="13"/>
  <c r="P73" i="13"/>
  <c r="I73" i="13"/>
  <c r="H73" i="13"/>
  <c r="E73" i="13"/>
  <c r="G73" i="13" s="1"/>
  <c r="D73" i="13"/>
  <c r="P72" i="13"/>
  <c r="I72" i="13"/>
  <c r="H72" i="13"/>
  <c r="E72" i="13"/>
  <c r="D72" i="13"/>
  <c r="P71" i="13"/>
  <c r="I71" i="13"/>
  <c r="H71" i="13"/>
  <c r="E71" i="13"/>
  <c r="D71" i="13"/>
  <c r="P70" i="13"/>
  <c r="I70" i="13"/>
  <c r="H70" i="13"/>
  <c r="E70" i="13"/>
  <c r="G70" i="13" s="1"/>
  <c r="D70" i="13"/>
  <c r="P69" i="13"/>
  <c r="I69" i="13"/>
  <c r="H69" i="13"/>
  <c r="E69" i="13"/>
  <c r="G69" i="13" s="1"/>
  <c r="D69" i="13"/>
  <c r="P68" i="13"/>
  <c r="I68" i="13"/>
  <c r="H68" i="13"/>
  <c r="E68" i="13"/>
  <c r="G68" i="13" s="1"/>
  <c r="D68" i="13"/>
  <c r="P67" i="13"/>
  <c r="I67" i="13"/>
  <c r="H67" i="13"/>
  <c r="G67" i="13" s="1"/>
  <c r="E67" i="13"/>
  <c r="D67" i="13"/>
  <c r="P66" i="13"/>
  <c r="I66" i="13"/>
  <c r="H66" i="13"/>
  <c r="E66" i="13"/>
  <c r="D66" i="13"/>
  <c r="P65" i="13"/>
  <c r="I65" i="13"/>
  <c r="H65" i="13"/>
  <c r="E65" i="13"/>
  <c r="D65" i="13"/>
  <c r="P64" i="13"/>
  <c r="I64" i="13"/>
  <c r="H64" i="13"/>
  <c r="E64" i="13"/>
  <c r="G64" i="13" s="1"/>
  <c r="D64" i="13"/>
  <c r="P63" i="13"/>
  <c r="I63" i="13"/>
  <c r="H63" i="13"/>
  <c r="E63" i="13"/>
  <c r="G63" i="13" s="1"/>
  <c r="D63" i="13"/>
  <c r="P62" i="13"/>
  <c r="I62" i="13"/>
  <c r="H62" i="13"/>
  <c r="G62" i="13"/>
  <c r="E62" i="13"/>
  <c r="D62" i="13"/>
  <c r="P61" i="13"/>
  <c r="I61" i="13"/>
  <c r="H61" i="13"/>
  <c r="E61" i="13"/>
  <c r="D61" i="13"/>
  <c r="P60" i="13"/>
  <c r="I60" i="13"/>
  <c r="H60" i="13"/>
  <c r="E60" i="13"/>
  <c r="G60" i="13" s="1"/>
  <c r="D60" i="13"/>
  <c r="P59" i="13"/>
  <c r="I59" i="13"/>
  <c r="H59" i="13"/>
  <c r="E59" i="13"/>
  <c r="D59" i="13"/>
  <c r="P58" i="13"/>
  <c r="I58" i="13"/>
  <c r="H58" i="13"/>
  <c r="E58" i="13"/>
  <c r="D58" i="13"/>
  <c r="P57" i="13"/>
  <c r="I57" i="13"/>
  <c r="H57" i="13"/>
  <c r="E57" i="13"/>
  <c r="G57" i="13" s="1"/>
  <c r="D57" i="13"/>
  <c r="P56" i="13"/>
  <c r="I56" i="13"/>
  <c r="H56" i="13"/>
  <c r="E56" i="13"/>
  <c r="G56" i="13" s="1"/>
  <c r="D56" i="13"/>
  <c r="P55" i="13"/>
  <c r="I55" i="13"/>
  <c r="H55" i="13"/>
  <c r="E55" i="13"/>
  <c r="G55" i="13" s="1"/>
  <c r="D55" i="13"/>
  <c r="P54" i="13"/>
  <c r="I54" i="13"/>
  <c r="H54" i="13"/>
  <c r="E54" i="13"/>
  <c r="G54" i="13" s="1"/>
  <c r="D54" i="13"/>
  <c r="P53" i="13"/>
  <c r="I53" i="13"/>
  <c r="H53" i="13"/>
  <c r="E53" i="13"/>
  <c r="G53" i="13" s="1"/>
  <c r="D53" i="13"/>
  <c r="P52" i="13"/>
  <c r="I52" i="13"/>
  <c r="H52" i="13"/>
  <c r="E52" i="13"/>
  <c r="D52" i="13"/>
  <c r="P51" i="13"/>
  <c r="I51" i="13"/>
  <c r="H51" i="13"/>
  <c r="E51" i="13"/>
  <c r="D51" i="13"/>
  <c r="P50" i="13"/>
  <c r="I50" i="13"/>
  <c r="H50" i="13"/>
  <c r="G50" i="13" s="1"/>
  <c r="E50" i="13"/>
  <c r="D50" i="13"/>
  <c r="P49" i="13"/>
  <c r="I49" i="13"/>
  <c r="H49" i="13"/>
  <c r="E49" i="13"/>
  <c r="G49" i="13" s="1"/>
  <c r="D49" i="13"/>
  <c r="P48" i="13"/>
  <c r="I48" i="13"/>
  <c r="H48" i="13"/>
  <c r="E48" i="13"/>
  <c r="D48" i="13"/>
  <c r="P47" i="13"/>
  <c r="I47" i="13"/>
  <c r="H47" i="13"/>
  <c r="E47" i="13"/>
  <c r="D47" i="13"/>
  <c r="P46" i="13"/>
  <c r="I46" i="13"/>
  <c r="H46" i="13"/>
  <c r="E46" i="13"/>
  <c r="G46" i="13" s="1"/>
  <c r="D46" i="13"/>
  <c r="P45" i="13"/>
  <c r="I45" i="13"/>
  <c r="H45" i="13"/>
  <c r="E45" i="13"/>
  <c r="G45" i="13" s="1"/>
  <c r="D45" i="13"/>
  <c r="P44" i="13"/>
  <c r="I44" i="13"/>
  <c r="H44" i="13"/>
  <c r="E44" i="13"/>
  <c r="D44" i="13"/>
  <c r="P43" i="13"/>
  <c r="I43" i="13"/>
  <c r="H43" i="13"/>
  <c r="E43" i="13"/>
  <c r="D43" i="13"/>
  <c r="P42" i="13"/>
  <c r="I42" i="13"/>
  <c r="H42" i="13"/>
  <c r="E42" i="13"/>
  <c r="D42" i="13"/>
  <c r="P41" i="13"/>
  <c r="I41" i="13"/>
  <c r="H41" i="13"/>
  <c r="E41" i="13"/>
  <c r="D41" i="13"/>
  <c r="P40" i="13"/>
  <c r="I40" i="13"/>
  <c r="H40" i="13"/>
  <c r="G40" i="13" s="1"/>
  <c r="E40" i="13"/>
  <c r="D40" i="13"/>
  <c r="P39" i="13"/>
  <c r="I39" i="13"/>
  <c r="H39" i="13"/>
  <c r="E39" i="13"/>
  <c r="D39" i="13"/>
  <c r="P38" i="13"/>
  <c r="I38" i="13"/>
  <c r="H38" i="13"/>
  <c r="E38" i="13"/>
  <c r="G38" i="13" s="1"/>
  <c r="D38" i="13"/>
  <c r="P37" i="13"/>
  <c r="I37" i="13"/>
  <c r="H37" i="13"/>
  <c r="E37" i="13"/>
  <c r="D37" i="13"/>
  <c r="P36" i="13"/>
  <c r="I36" i="13"/>
  <c r="H36" i="13"/>
  <c r="E36" i="13"/>
  <c r="G36" i="13" s="1"/>
  <c r="D36" i="13"/>
  <c r="P35" i="13"/>
  <c r="I35" i="13"/>
  <c r="H35" i="13"/>
  <c r="E35" i="13"/>
  <c r="G35" i="13" s="1"/>
  <c r="D35" i="13"/>
  <c r="P34" i="13"/>
  <c r="I34" i="13"/>
  <c r="H34" i="13"/>
  <c r="E34" i="13"/>
  <c r="G34" i="13" s="1"/>
  <c r="D34" i="13"/>
  <c r="P33" i="13"/>
  <c r="I33" i="13"/>
  <c r="H33" i="13"/>
  <c r="E33" i="13"/>
  <c r="D33" i="13"/>
  <c r="P32" i="13"/>
  <c r="I32" i="13"/>
  <c r="H32" i="13"/>
  <c r="E32" i="13"/>
  <c r="D32" i="13"/>
  <c r="P31" i="13"/>
  <c r="I31" i="13"/>
  <c r="H31" i="13"/>
  <c r="E31" i="13"/>
  <c r="D31" i="13"/>
  <c r="P30" i="13"/>
  <c r="I30" i="13"/>
  <c r="H30" i="13"/>
  <c r="E30" i="13"/>
  <c r="G30" i="13" s="1"/>
  <c r="D30" i="13"/>
  <c r="P29" i="13"/>
  <c r="I29" i="13"/>
  <c r="H29" i="13"/>
  <c r="E29" i="13"/>
  <c r="D29" i="13"/>
  <c r="P28" i="13"/>
  <c r="I28" i="13"/>
  <c r="H28" i="13"/>
  <c r="E28" i="13"/>
  <c r="D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P6" i="13"/>
  <c r="P5" i="13"/>
  <c r="Q4" i="13" a="1"/>
  <c r="Q4" i="13" s="1"/>
  <c r="P4" i="13"/>
  <c r="P498" i="12"/>
  <c r="I498" i="12"/>
  <c r="H498" i="12"/>
  <c r="E498" i="12"/>
  <c r="G498" i="12" s="1"/>
  <c r="D498" i="12"/>
  <c r="P497" i="12"/>
  <c r="I497" i="12"/>
  <c r="H497" i="12"/>
  <c r="G497" i="12"/>
  <c r="E497" i="12"/>
  <c r="D497" i="12"/>
  <c r="P496" i="12"/>
  <c r="I496" i="12"/>
  <c r="H496" i="12"/>
  <c r="G496" i="12"/>
  <c r="E496" i="12"/>
  <c r="D496" i="12"/>
  <c r="P495" i="12"/>
  <c r="I495" i="12"/>
  <c r="H495" i="12"/>
  <c r="G495" i="12"/>
  <c r="E495" i="12"/>
  <c r="D495" i="12"/>
  <c r="P494" i="12"/>
  <c r="I494" i="12"/>
  <c r="H494" i="12"/>
  <c r="E494" i="12"/>
  <c r="G494" i="12" s="1"/>
  <c r="D494" i="12"/>
  <c r="P493" i="12"/>
  <c r="I493" i="12"/>
  <c r="H493" i="12"/>
  <c r="G493" i="12" s="1"/>
  <c r="E493" i="12"/>
  <c r="D493" i="12"/>
  <c r="P492" i="12"/>
  <c r="I492" i="12"/>
  <c r="H492" i="12"/>
  <c r="G492" i="12" s="1"/>
  <c r="E492" i="12"/>
  <c r="D492" i="12"/>
  <c r="P491" i="12"/>
  <c r="I491" i="12"/>
  <c r="H491" i="12"/>
  <c r="E491" i="12"/>
  <c r="G491" i="12" s="1"/>
  <c r="D491" i="12"/>
  <c r="P490" i="12"/>
  <c r="I490" i="12"/>
  <c r="H490" i="12"/>
  <c r="E490" i="12"/>
  <c r="G490" i="12" s="1"/>
  <c r="D490" i="12"/>
  <c r="P489" i="12"/>
  <c r="I489" i="12"/>
  <c r="H489" i="12"/>
  <c r="G489" i="12"/>
  <c r="E489" i="12"/>
  <c r="D489" i="12"/>
  <c r="P488" i="12"/>
  <c r="I488" i="12"/>
  <c r="H488" i="12"/>
  <c r="E488" i="12"/>
  <c r="G488" i="12" s="1"/>
  <c r="D488" i="12"/>
  <c r="P487" i="12"/>
  <c r="I487" i="12"/>
  <c r="H487" i="12"/>
  <c r="E487" i="12"/>
  <c r="G487" i="12" s="1"/>
  <c r="D487" i="12"/>
  <c r="P486" i="12"/>
  <c r="I486" i="12"/>
  <c r="H486" i="12"/>
  <c r="E486" i="12"/>
  <c r="G486" i="12" s="1"/>
  <c r="D486" i="12"/>
  <c r="P485" i="12"/>
  <c r="I485" i="12"/>
  <c r="H485" i="12"/>
  <c r="G485" i="12" s="1"/>
  <c r="E485" i="12"/>
  <c r="D485" i="12"/>
  <c r="P484" i="12"/>
  <c r="I484" i="12"/>
  <c r="H484" i="12"/>
  <c r="E484" i="12"/>
  <c r="G484" i="12" s="1"/>
  <c r="D484" i="12"/>
  <c r="P483" i="12"/>
  <c r="I483" i="12"/>
  <c r="H483" i="12"/>
  <c r="G483" i="12" s="1"/>
  <c r="E483" i="12"/>
  <c r="D483" i="12"/>
  <c r="P482" i="12"/>
  <c r="I482" i="12"/>
  <c r="H482" i="12"/>
  <c r="G482" i="12"/>
  <c r="E482" i="12"/>
  <c r="D482" i="12"/>
  <c r="P481" i="12"/>
  <c r="I481" i="12"/>
  <c r="H481" i="12"/>
  <c r="E481" i="12"/>
  <c r="G481" i="12" s="1"/>
  <c r="D481" i="12"/>
  <c r="P480" i="12"/>
  <c r="I480" i="12"/>
  <c r="H480" i="12"/>
  <c r="E480" i="12"/>
  <c r="G480" i="12" s="1"/>
  <c r="D480" i="12"/>
  <c r="P479" i="12"/>
  <c r="I479" i="12"/>
  <c r="H479" i="12"/>
  <c r="E479" i="12"/>
  <c r="D479" i="12"/>
  <c r="P478" i="12"/>
  <c r="I478" i="12"/>
  <c r="H478" i="12"/>
  <c r="G478" i="12" s="1"/>
  <c r="E478" i="12"/>
  <c r="D478" i="12"/>
  <c r="P477" i="12"/>
  <c r="I477" i="12"/>
  <c r="H477" i="12"/>
  <c r="E477" i="12"/>
  <c r="G477" i="12" s="1"/>
  <c r="D477" i="12"/>
  <c r="P476" i="12"/>
  <c r="I476" i="12"/>
  <c r="H476" i="12"/>
  <c r="E476" i="12"/>
  <c r="G476" i="12" s="1"/>
  <c r="D476" i="12"/>
  <c r="P475" i="12"/>
  <c r="I475" i="12"/>
  <c r="H475" i="12"/>
  <c r="G475" i="12"/>
  <c r="E475" i="12"/>
  <c r="D475" i="12"/>
  <c r="P474" i="12"/>
  <c r="I474" i="12"/>
  <c r="H474" i="12"/>
  <c r="G474" i="12"/>
  <c r="E474" i="12"/>
  <c r="D474" i="12"/>
  <c r="P473" i="12"/>
  <c r="I473" i="12"/>
  <c r="H473" i="12"/>
  <c r="E473" i="12"/>
  <c r="G473" i="12" s="1"/>
  <c r="D473" i="12"/>
  <c r="P472" i="12"/>
  <c r="I472" i="12"/>
  <c r="H472" i="12"/>
  <c r="E472" i="12"/>
  <c r="G472" i="12" s="1"/>
  <c r="D472" i="12"/>
  <c r="P471" i="12"/>
  <c r="I471" i="12"/>
  <c r="H471" i="12"/>
  <c r="G471" i="12" s="1"/>
  <c r="E471" i="12"/>
  <c r="D471" i="12"/>
  <c r="P470" i="12"/>
  <c r="I470" i="12"/>
  <c r="H470" i="12"/>
  <c r="E470" i="12"/>
  <c r="G470" i="12" s="1"/>
  <c r="D470" i="12"/>
  <c r="P469" i="12"/>
  <c r="I469" i="12"/>
  <c r="H469" i="12"/>
  <c r="G469" i="12" s="1"/>
  <c r="E469" i="12"/>
  <c r="D469" i="12"/>
  <c r="P468" i="12"/>
  <c r="I468" i="12"/>
  <c r="H468" i="12"/>
  <c r="G468" i="12"/>
  <c r="E468" i="12"/>
  <c r="D468" i="12"/>
  <c r="P467" i="12"/>
  <c r="I467" i="12"/>
  <c r="H467" i="12"/>
  <c r="E467" i="12"/>
  <c r="G467" i="12" s="1"/>
  <c r="D467" i="12"/>
  <c r="P466" i="12"/>
  <c r="I466" i="12"/>
  <c r="H466" i="12"/>
  <c r="E466" i="12"/>
  <c r="G466" i="12" s="1"/>
  <c r="D466" i="12"/>
  <c r="P465" i="12"/>
  <c r="I465" i="12"/>
  <c r="H465" i="12"/>
  <c r="E465" i="12"/>
  <c r="D465" i="12"/>
  <c r="P464" i="12"/>
  <c r="I464" i="12"/>
  <c r="H464" i="12"/>
  <c r="G464" i="12" s="1"/>
  <c r="E464" i="12"/>
  <c r="D464" i="12"/>
  <c r="P463" i="12"/>
  <c r="I463" i="12"/>
  <c r="H463" i="12"/>
  <c r="E463" i="12"/>
  <c r="G463" i="12" s="1"/>
  <c r="D463" i="12"/>
  <c r="P462" i="12"/>
  <c r="I462" i="12"/>
  <c r="H462" i="12"/>
  <c r="E462" i="12"/>
  <c r="G462" i="12" s="1"/>
  <c r="D462" i="12"/>
  <c r="P461" i="12"/>
  <c r="I461" i="12"/>
  <c r="H461" i="12"/>
  <c r="G461" i="12"/>
  <c r="E461" i="12"/>
  <c r="D461" i="12"/>
  <c r="P460" i="12"/>
  <c r="I460" i="12"/>
  <c r="H460" i="12"/>
  <c r="G460" i="12"/>
  <c r="E460" i="12"/>
  <c r="D460" i="12"/>
  <c r="P459" i="12"/>
  <c r="I459" i="12"/>
  <c r="H459" i="12"/>
  <c r="E459" i="12"/>
  <c r="G459" i="12" s="1"/>
  <c r="D459" i="12"/>
  <c r="P458" i="12"/>
  <c r="I458" i="12"/>
  <c r="H458" i="12"/>
  <c r="E458" i="12"/>
  <c r="G458" i="12" s="1"/>
  <c r="D458" i="12"/>
  <c r="P457" i="12"/>
  <c r="I457" i="12"/>
  <c r="H457" i="12"/>
  <c r="G457" i="12" s="1"/>
  <c r="E457" i="12"/>
  <c r="D457" i="12"/>
  <c r="P456" i="12"/>
  <c r="I456" i="12"/>
  <c r="H456" i="12"/>
  <c r="E456" i="12"/>
  <c r="G456" i="12" s="1"/>
  <c r="D456" i="12"/>
  <c r="P455" i="12"/>
  <c r="I455" i="12"/>
  <c r="H455" i="12"/>
  <c r="E455" i="12"/>
  <c r="G455" i="12" s="1"/>
  <c r="D455" i="12"/>
  <c r="P454" i="12"/>
  <c r="I454" i="12"/>
  <c r="H454" i="12"/>
  <c r="G454" i="12"/>
  <c r="E454" i="12"/>
  <c r="D454" i="12"/>
  <c r="P453" i="12"/>
  <c r="I453" i="12"/>
  <c r="H453" i="12"/>
  <c r="E453" i="12"/>
  <c r="G453" i="12" s="1"/>
  <c r="D453" i="12"/>
  <c r="P452" i="12"/>
  <c r="I452" i="12"/>
  <c r="H452" i="12"/>
  <c r="E452" i="12"/>
  <c r="G452" i="12" s="1"/>
  <c r="D452" i="12"/>
  <c r="P451" i="12"/>
  <c r="I451" i="12"/>
  <c r="H451" i="12"/>
  <c r="E451" i="12"/>
  <c r="D451" i="12"/>
  <c r="P450" i="12"/>
  <c r="I450" i="12"/>
  <c r="H450" i="12"/>
  <c r="G450" i="12" s="1"/>
  <c r="E450" i="12"/>
  <c r="D450" i="12"/>
  <c r="P449" i="12"/>
  <c r="I449" i="12"/>
  <c r="H449" i="12"/>
  <c r="E449" i="12"/>
  <c r="G449" i="12" s="1"/>
  <c r="D449" i="12"/>
  <c r="P448" i="12"/>
  <c r="I448" i="12"/>
  <c r="H448" i="12"/>
  <c r="G448" i="12" s="1"/>
  <c r="E448" i="12"/>
  <c r="D448" i="12"/>
  <c r="P447" i="12"/>
  <c r="I447" i="12"/>
  <c r="H447" i="12"/>
  <c r="G447" i="12"/>
  <c r="E447" i="12"/>
  <c r="D447" i="12"/>
  <c r="P446" i="12"/>
  <c r="I446" i="12"/>
  <c r="H446" i="12"/>
  <c r="G446" i="12"/>
  <c r="E446" i="12"/>
  <c r="D446" i="12"/>
  <c r="P445" i="12"/>
  <c r="I445" i="12"/>
  <c r="H445" i="12"/>
  <c r="E445" i="12"/>
  <c r="G445" i="12" s="1"/>
  <c r="D445" i="12"/>
  <c r="P444" i="12"/>
  <c r="I444" i="12"/>
  <c r="H444" i="12"/>
  <c r="E444" i="12"/>
  <c r="G444" i="12" s="1"/>
  <c r="D444" i="12"/>
  <c r="P443" i="12"/>
  <c r="I443" i="12"/>
  <c r="H443" i="12"/>
  <c r="G443" i="12" s="1"/>
  <c r="E443" i="12"/>
  <c r="D443" i="12"/>
  <c r="P442" i="12"/>
  <c r="I442" i="12"/>
  <c r="H442" i="12"/>
  <c r="E442" i="12"/>
  <c r="G442" i="12" s="1"/>
  <c r="D442" i="12"/>
  <c r="P441" i="12"/>
  <c r="I441" i="12"/>
  <c r="H441" i="12"/>
  <c r="E441" i="12"/>
  <c r="G441" i="12" s="1"/>
  <c r="D441" i="12"/>
  <c r="P440" i="12"/>
  <c r="I440" i="12"/>
  <c r="H440" i="12"/>
  <c r="G440" i="12"/>
  <c r="E440" i="12"/>
  <c r="D440" i="12"/>
  <c r="P439" i="12"/>
  <c r="I439" i="12"/>
  <c r="H439" i="12"/>
  <c r="E439" i="12"/>
  <c r="G439" i="12" s="1"/>
  <c r="D439" i="12"/>
  <c r="P438" i="12"/>
  <c r="I438" i="12"/>
  <c r="H438" i="12"/>
  <c r="E438" i="12"/>
  <c r="G438" i="12" s="1"/>
  <c r="D438" i="12"/>
  <c r="P437" i="12"/>
  <c r="I437" i="12"/>
  <c r="H437" i="12"/>
  <c r="E437" i="12"/>
  <c r="G437" i="12" s="1"/>
  <c r="D437" i="12"/>
  <c r="P436" i="12"/>
  <c r="I436" i="12"/>
  <c r="H436" i="12"/>
  <c r="G436" i="12" s="1"/>
  <c r="E436" i="12"/>
  <c r="D436" i="12"/>
  <c r="P435" i="12"/>
  <c r="I435" i="12"/>
  <c r="H435" i="12"/>
  <c r="E435" i="12"/>
  <c r="G435" i="12" s="1"/>
  <c r="D435" i="12"/>
  <c r="P434" i="12"/>
  <c r="I434" i="12"/>
  <c r="H434" i="12"/>
  <c r="G434" i="12" s="1"/>
  <c r="E434" i="12"/>
  <c r="D434" i="12"/>
  <c r="P433" i="12"/>
  <c r="I433" i="12"/>
  <c r="H433" i="12"/>
  <c r="G433" i="12"/>
  <c r="E433" i="12"/>
  <c r="D433" i="12"/>
  <c r="P432" i="12"/>
  <c r="I432" i="12"/>
  <c r="H432" i="12"/>
  <c r="E432" i="12"/>
  <c r="G432" i="12" s="1"/>
  <c r="D432" i="12"/>
  <c r="P431" i="12"/>
  <c r="I431" i="12"/>
  <c r="H431" i="12"/>
  <c r="E431" i="12"/>
  <c r="G431" i="12" s="1"/>
  <c r="D431" i="12"/>
  <c r="P430" i="12"/>
  <c r="I430" i="12"/>
  <c r="H430" i="12"/>
  <c r="E430" i="12"/>
  <c r="D430" i="12"/>
  <c r="P429" i="12"/>
  <c r="I429" i="12"/>
  <c r="H429" i="12"/>
  <c r="G429" i="12" s="1"/>
  <c r="E429" i="12"/>
  <c r="D429" i="12"/>
  <c r="P428" i="12"/>
  <c r="I428" i="12"/>
  <c r="H428" i="12"/>
  <c r="E428" i="12"/>
  <c r="G428" i="12" s="1"/>
  <c r="D428" i="12"/>
  <c r="P427" i="12"/>
  <c r="I427" i="12"/>
  <c r="H427" i="12"/>
  <c r="E427" i="12"/>
  <c r="G427" i="12" s="1"/>
  <c r="D427" i="12"/>
  <c r="P426" i="12"/>
  <c r="I426" i="12"/>
  <c r="H426" i="12"/>
  <c r="G426" i="12" s="1"/>
  <c r="E426" i="12"/>
  <c r="D426" i="12"/>
  <c r="P425" i="12"/>
  <c r="I425" i="12"/>
  <c r="H425" i="12"/>
  <c r="G425" i="12"/>
  <c r="E425" i="12"/>
  <c r="D425" i="12"/>
  <c r="P424" i="12"/>
  <c r="I424" i="12"/>
  <c r="H424" i="12"/>
  <c r="E424" i="12"/>
  <c r="G424" i="12" s="1"/>
  <c r="D424" i="12"/>
  <c r="P423" i="12"/>
  <c r="I423" i="12"/>
  <c r="H423" i="12"/>
  <c r="E423" i="12"/>
  <c r="G423" i="12" s="1"/>
  <c r="D423" i="12"/>
  <c r="P422" i="12"/>
  <c r="I422" i="12"/>
  <c r="H422" i="12"/>
  <c r="G422" i="12" s="1"/>
  <c r="E422" i="12"/>
  <c r="D422" i="12"/>
  <c r="P421" i="12"/>
  <c r="I421" i="12"/>
  <c r="H421" i="12"/>
  <c r="E421" i="12"/>
  <c r="G421" i="12" s="1"/>
  <c r="D421" i="12"/>
  <c r="P420" i="12"/>
  <c r="I420" i="12"/>
  <c r="H420" i="12"/>
  <c r="E420" i="12"/>
  <c r="G420" i="12" s="1"/>
  <c r="D420" i="12"/>
  <c r="P419" i="12"/>
  <c r="I419" i="12"/>
  <c r="H419" i="12"/>
  <c r="G419" i="12"/>
  <c r="E419" i="12"/>
  <c r="D419" i="12"/>
  <c r="P418" i="12"/>
  <c r="I418" i="12"/>
  <c r="H418" i="12"/>
  <c r="E418" i="12"/>
  <c r="G418" i="12" s="1"/>
  <c r="D418" i="12"/>
  <c r="P417" i="12"/>
  <c r="I417" i="12"/>
  <c r="H417" i="12"/>
  <c r="E417" i="12"/>
  <c r="G417" i="12" s="1"/>
  <c r="D417" i="12"/>
  <c r="P416" i="12"/>
  <c r="I416" i="12"/>
  <c r="H416" i="12"/>
  <c r="E416" i="12"/>
  <c r="D416" i="12"/>
  <c r="P415" i="12"/>
  <c r="I415" i="12"/>
  <c r="H415" i="12"/>
  <c r="G415" i="12" s="1"/>
  <c r="E415" i="12"/>
  <c r="D415" i="12"/>
  <c r="P414" i="12"/>
  <c r="I414" i="12"/>
  <c r="H414" i="12"/>
  <c r="E414" i="12"/>
  <c r="G414" i="12" s="1"/>
  <c r="D414" i="12"/>
  <c r="P413" i="12"/>
  <c r="I413" i="12"/>
  <c r="H413" i="12"/>
  <c r="E413" i="12"/>
  <c r="G413" i="12" s="1"/>
  <c r="D413" i="12"/>
  <c r="P412" i="12"/>
  <c r="I412" i="12"/>
  <c r="H412" i="12"/>
  <c r="G412" i="12"/>
  <c r="E412" i="12"/>
  <c r="D412" i="12"/>
  <c r="P411" i="12"/>
  <c r="I411" i="12"/>
  <c r="H411" i="12"/>
  <c r="G411" i="12" s="1"/>
  <c r="E411" i="12"/>
  <c r="D411" i="12"/>
  <c r="P410" i="12"/>
  <c r="I410" i="12"/>
  <c r="H410" i="12"/>
  <c r="E410" i="12"/>
  <c r="G410" i="12" s="1"/>
  <c r="D410" i="12"/>
  <c r="P409" i="12"/>
  <c r="I409" i="12"/>
  <c r="H409" i="12"/>
  <c r="E409" i="12"/>
  <c r="G409" i="12" s="1"/>
  <c r="D409" i="12"/>
  <c r="P408" i="12"/>
  <c r="I408" i="12"/>
  <c r="H408" i="12"/>
  <c r="G408" i="12" s="1"/>
  <c r="E408" i="12"/>
  <c r="D408" i="12"/>
  <c r="P407" i="12"/>
  <c r="I407" i="12"/>
  <c r="H407" i="12"/>
  <c r="E407" i="12"/>
  <c r="G407" i="12" s="1"/>
  <c r="D407" i="12"/>
  <c r="P406" i="12"/>
  <c r="I406" i="12"/>
  <c r="H406" i="12"/>
  <c r="E406" i="12"/>
  <c r="G406" i="12" s="1"/>
  <c r="D406" i="12"/>
  <c r="P405" i="12"/>
  <c r="I405" i="12"/>
  <c r="H405" i="12"/>
  <c r="G405" i="12"/>
  <c r="E405" i="12"/>
  <c r="D405" i="12"/>
  <c r="P404" i="12"/>
  <c r="I404" i="12"/>
  <c r="H404" i="12"/>
  <c r="E404" i="12"/>
  <c r="G404" i="12" s="1"/>
  <c r="D404" i="12"/>
  <c r="P403" i="12"/>
  <c r="I403" i="12"/>
  <c r="H403" i="12"/>
  <c r="E403" i="12"/>
  <c r="G403" i="12" s="1"/>
  <c r="D403" i="12"/>
  <c r="P402" i="12"/>
  <c r="I402" i="12"/>
  <c r="H402" i="12"/>
  <c r="E402" i="12"/>
  <c r="D402" i="12"/>
  <c r="P401" i="12"/>
  <c r="I401" i="12"/>
  <c r="H401" i="12"/>
  <c r="G401" i="12" s="1"/>
  <c r="E401" i="12"/>
  <c r="D401" i="12"/>
  <c r="P400" i="12"/>
  <c r="I400" i="12"/>
  <c r="H400" i="12"/>
  <c r="E400" i="12"/>
  <c r="G400" i="12" s="1"/>
  <c r="D400" i="12"/>
  <c r="P399" i="12"/>
  <c r="I399" i="12"/>
  <c r="H399" i="12"/>
  <c r="G399" i="12"/>
  <c r="E399" i="12"/>
  <c r="D399" i="12"/>
  <c r="P398" i="12"/>
  <c r="I398" i="12"/>
  <c r="H398" i="12"/>
  <c r="G398" i="12" s="1"/>
  <c r="E398" i="12"/>
  <c r="D398" i="12"/>
  <c r="P397" i="12"/>
  <c r="I397" i="12"/>
  <c r="H397" i="12"/>
  <c r="E397" i="12"/>
  <c r="G397" i="12" s="1"/>
  <c r="D397" i="12"/>
  <c r="P396" i="12"/>
  <c r="I396" i="12"/>
  <c r="H396" i="12"/>
  <c r="E396" i="12"/>
  <c r="G396" i="12" s="1"/>
  <c r="D396" i="12"/>
  <c r="P395" i="12"/>
  <c r="I395" i="12"/>
  <c r="H395" i="12"/>
  <c r="E395" i="12"/>
  <c r="G395" i="12" s="1"/>
  <c r="D395" i="12"/>
  <c r="P394" i="12"/>
  <c r="I394" i="12"/>
  <c r="H394" i="12"/>
  <c r="G394" i="12" s="1"/>
  <c r="E394" i="12"/>
  <c r="D394" i="12"/>
  <c r="P393" i="12"/>
  <c r="I393" i="12"/>
  <c r="H393" i="12"/>
  <c r="E393" i="12"/>
  <c r="G393" i="12" s="1"/>
  <c r="D393" i="12"/>
  <c r="P392" i="12"/>
  <c r="I392" i="12"/>
  <c r="H392" i="12"/>
  <c r="E392" i="12"/>
  <c r="G392" i="12" s="1"/>
  <c r="D392" i="12"/>
  <c r="P391" i="12"/>
  <c r="I391" i="12"/>
  <c r="H391" i="12"/>
  <c r="G391" i="12" s="1"/>
  <c r="E391" i="12"/>
  <c r="D391" i="12"/>
  <c r="P390" i="12"/>
  <c r="I390" i="12"/>
  <c r="H390" i="12"/>
  <c r="E390" i="12"/>
  <c r="G390" i="12" s="1"/>
  <c r="D390" i="12"/>
  <c r="P389" i="12"/>
  <c r="I389" i="12"/>
  <c r="H389" i="12"/>
  <c r="E389" i="12"/>
  <c r="G389" i="12" s="1"/>
  <c r="D389" i="12"/>
  <c r="P388" i="12"/>
  <c r="I388" i="12"/>
  <c r="H388" i="12"/>
  <c r="E388" i="12"/>
  <c r="G388" i="12" s="1"/>
  <c r="D388" i="12"/>
  <c r="P387" i="12"/>
  <c r="I387" i="12"/>
  <c r="H387" i="12"/>
  <c r="G387" i="12" s="1"/>
  <c r="E387" i="12"/>
  <c r="D387" i="12"/>
  <c r="P386" i="12"/>
  <c r="I386" i="12"/>
  <c r="H386" i="12"/>
  <c r="E386" i="12"/>
  <c r="G386" i="12" s="1"/>
  <c r="D386" i="12"/>
  <c r="P385" i="12"/>
  <c r="I385" i="12"/>
  <c r="H385" i="12"/>
  <c r="G385" i="12" s="1"/>
  <c r="E385" i="12"/>
  <c r="D385" i="12"/>
  <c r="P384" i="12"/>
  <c r="I384" i="12"/>
  <c r="H384" i="12"/>
  <c r="G384" i="12" s="1"/>
  <c r="E384" i="12"/>
  <c r="D384" i="12"/>
  <c r="P383" i="12"/>
  <c r="I383" i="12"/>
  <c r="H383" i="12"/>
  <c r="E383" i="12"/>
  <c r="G383" i="12" s="1"/>
  <c r="D383" i="12"/>
  <c r="P382" i="12"/>
  <c r="I382" i="12"/>
  <c r="H382" i="12"/>
  <c r="E382" i="12"/>
  <c r="G382" i="12" s="1"/>
  <c r="D382" i="12"/>
  <c r="P381" i="12"/>
  <c r="I381" i="12"/>
  <c r="H381" i="12"/>
  <c r="E381" i="12"/>
  <c r="D381" i="12"/>
  <c r="P380" i="12"/>
  <c r="I380" i="12"/>
  <c r="H380" i="12"/>
  <c r="G380" i="12" s="1"/>
  <c r="E380" i="12"/>
  <c r="D380" i="12"/>
  <c r="P379" i="12"/>
  <c r="I379" i="12"/>
  <c r="H379" i="12"/>
  <c r="E379" i="12"/>
  <c r="G379" i="12" s="1"/>
  <c r="D379" i="12"/>
  <c r="P378" i="12"/>
  <c r="I378" i="12"/>
  <c r="H378" i="12"/>
  <c r="E378" i="12"/>
  <c r="G378" i="12" s="1"/>
  <c r="D378" i="12"/>
  <c r="P377" i="12"/>
  <c r="I377" i="12"/>
  <c r="H377" i="12"/>
  <c r="G377" i="12" s="1"/>
  <c r="E377" i="12"/>
  <c r="D377" i="12"/>
  <c r="P376" i="12"/>
  <c r="I376" i="12"/>
  <c r="H376" i="12"/>
  <c r="G376" i="12"/>
  <c r="E376" i="12"/>
  <c r="D376" i="12"/>
  <c r="P375" i="12"/>
  <c r="I375" i="12"/>
  <c r="H375" i="12"/>
  <c r="E375" i="12"/>
  <c r="G375" i="12" s="1"/>
  <c r="D375" i="12"/>
  <c r="P374" i="12"/>
  <c r="I374" i="12"/>
  <c r="H374" i="12"/>
  <c r="E374" i="12"/>
  <c r="G374" i="12" s="1"/>
  <c r="D374" i="12"/>
  <c r="P373" i="12"/>
  <c r="I373" i="12"/>
  <c r="H373" i="12"/>
  <c r="G373" i="12" s="1"/>
  <c r="E373" i="12"/>
  <c r="D373" i="12"/>
  <c r="P372" i="12"/>
  <c r="I372" i="12"/>
  <c r="H372" i="12"/>
  <c r="E372" i="12"/>
  <c r="G372" i="12" s="1"/>
  <c r="D372" i="12"/>
  <c r="P371" i="12"/>
  <c r="I371" i="12"/>
  <c r="H371" i="12"/>
  <c r="G371" i="12" s="1"/>
  <c r="E371" i="12"/>
  <c r="D371" i="12"/>
  <c r="P370" i="12"/>
  <c r="I370" i="12"/>
  <c r="H370" i="12"/>
  <c r="G370" i="12"/>
  <c r="E370" i="12"/>
  <c r="D370" i="12"/>
  <c r="P369" i="12"/>
  <c r="I369" i="12"/>
  <c r="H369" i="12"/>
  <c r="E369" i="12"/>
  <c r="G369" i="12" s="1"/>
  <c r="D369" i="12"/>
  <c r="P368" i="12"/>
  <c r="I368" i="12"/>
  <c r="H368" i="12"/>
  <c r="E368" i="12"/>
  <c r="G368" i="12" s="1"/>
  <c r="D368" i="12"/>
  <c r="P367" i="12"/>
  <c r="I367" i="12"/>
  <c r="H367" i="12"/>
  <c r="E367" i="12"/>
  <c r="D367" i="12"/>
  <c r="P366" i="12"/>
  <c r="I366" i="12"/>
  <c r="H366" i="12"/>
  <c r="G366" i="12" s="1"/>
  <c r="E366" i="12"/>
  <c r="D366" i="12"/>
  <c r="P365" i="12"/>
  <c r="I365" i="12"/>
  <c r="H365" i="12"/>
  <c r="E365" i="12"/>
  <c r="G365" i="12" s="1"/>
  <c r="D365" i="12"/>
  <c r="P364" i="12"/>
  <c r="I364" i="12"/>
  <c r="H364" i="12"/>
  <c r="E364" i="12"/>
  <c r="G364" i="12" s="1"/>
  <c r="D364" i="12"/>
  <c r="P363" i="12"/>
  <c r="I363" i="12"/>
  <c r="H363" i="12"/>
  <c r="G363" i="12" s="1"/>
  <c r="E363" i="12"/>
  <c r="D363" i="12"/>
  <c r="P362" i="12"/>
  <c r="I362" i="12"/>
  <c r="H362" i="12"/>
  <c r="G362" i="12" s="1"/>
  <c r="E362" i="12"/>
  <c r="D362" i="12"/>
  <c r="P361" i="12"/>
  <c r="I361" i="12"/>
  <c r="H361" i="12"/>
  <c r="E361" i="12"/>
  <c r="G361" i="12" s="1"/>
  <c r="D361" i="12"/>
  <c r="P360" i="12"/>
  <c r="I360" i="12"/>
  <c r="H360" i="12"/>
  <c r="E360" i="12"/>
  <c r="G360" i="12" s="1"/>
  <c r="D360" i="12"/>
  <c r="P359" i="12"/>
  <c r="I359" i="12"/>
  <c r="H359" i="12"/>
  <c r="G359" i="12" s="1"/>
  <c r="E359" i="12"/>
  <c r="D359" i="12"/>
  <c r="P358" i="12"/>
  <c r="I358" i="12"/>
  <c r="H358" i="12"/>
  <c r="E358" i="12"/>
  <c r="G358" i="12" s="1"/>
  <c r="D358" i="12"/>
  <c r="P357" i="12"/>
  <c r="I357" i="12"/>
  <c r="H357" i="12"/>
  <c r="E357" i="12"/>
  <c r="G357" i="12" s="1"/>
  <c r="D357" i="12"/>
  <c r="P356" i="12"/>
  <c r="I356" i="12"/>
  <c r="H356" i="12"/>
  <c r="G356" i="12"/>
  <c r="E356" i="12"/>
  <c r="D356" i="12"/>
  <c r="P355" i="12"/>
  <c r="I355" i="12"/>
  <c r="H355" i="12"/>
  <c r="E355" i="12"/>
  <c r="G355" i="12" s="1"/>
  <c r="D355" i="12"/>
  <c r="P354" i="12"/>
  <c r="I354" i="12"/>
  <c r="H354" i="12"/>
  <c r="E354" i="12"/>
  <c r="G354" i="12" s="1"/>
  <c r="D354" i="12"/>
  <c r="P353" i="12"/>
  <c r="I353" i="12"/>
  <c r="H353" i="12"/>
  <c r="E353" i="12"/>
  <c r="G353" i="12" s="1"/>
  <c r="D353" i="12"/>
  <c r="P352" i="12"/>
  <c r="I352" i="12"/>
  <c r="H352" i="12"/>
  <c r="G352" i="12" s="1"/>
  <c r="E352" i="12"/>
  <c r="D352" i="12"/>
  <c r="P351" i="12"/>
  <c r="I351" i="12"/>
  <c r="H351" i="12"/>
  <c r="E351" i="12"/>
  <c r="G351" i="12" s="1"/>
  <c r="D351" i="12"/>
  <c r="P350" i="12"/>
  <c r="I350" i="12"/>
  <c r="H350" i="12"/>
  <c r="G350" i="12" s="1"/>
  <c r="E350" i="12"/>
  <c r="D350" i="12"/>
  <c r="P349" i="12"/>
  <c r="I349" i="12"/>
  <c r="H349" i="12"/>
  <c r="G349" i="12" s="1"/>
  <c r="E349" i="12"/>
  <c r="D349" i="12"/>
  <c r="P348" i="12"/>
  <c r="I348" i="12"/>
  <c r="H348" i="12"/>
  <c r="G348" i="12"/>
  <c r="E348" i="12"/>
  <c r="D348" i="12"/>
  <c r="P347" i="12"/>
  <c r="I347" i="12"/>
  <c r="H347" i="12"/>
  <c r="E347" i="12"/>
  <c r="G347" i="12" s="1"/>
  <c r="D347" i="12"/>
  <c r="P346" i="12"/>
  <c r="I346" i="12"/>
  <c r="H346" i="12"/>
  <c r="E346" i="12"/>
  <c r="G346" i="12" s="1"/>
  <c r="D346" i="12"/>
  <c r="P345" i="12"/>
  <c r="I345" i="12"/>
  <c r="H345" i="12"/>
  <c r="G345" i="12" s="1"/>
  <c r="E345" i="12"/>
  <c r="D345" i="12"/>
  <c r="P344" i="12"/>
  <c r="I344" i="12"/>
  <c r="H344" i="12"/>
  <c r="E344" i="12"/>
  <c r="G344" i="12" s="1"/>
  <c r="D344" i="12"/>
  <c r="P343" i="12"/>
  <c r="I343" i="12"/>
  <c r="H343" i="12"/>
  <c r="E343" i="12"/>
  <c r="G343" i="12" s="1"/>
  <c r="D343" i="12"/>
  <c r="P342" i="12"/>
  <c r="I342" i="12"/>
  <c r="H342" i="12"/>
  <c r="E342" i="12"/>
  <c r="G342" i="12" s="1"/>
  <c r="D342" i="12"/>
  <c r="P341" i="12"/>
  <c r="I341" i="12"/>
  <c r="H341" i="12"/>
  <c r="E341" i="12"/>
  <c r="G341" i="12" s="1"/>
  <c r="D341" i="12"/>
  <c r="P340" i="12"/>
  <c r="I340" i="12"/>
  <c r="H340" i="12"/>
  <c r="E340" i="12"/>
  <c r="G340" i="12" s="1"/>
  <c r="D340" i="12"/>
  <c r="P339" i="12"/>
  <c r="I339" i="12"/>
  <c r="H339" i="12"/>
  <c r="E339" i="12"/>
  <c r="G339" i="12" s="1"/>
  <c r="D339" i="12"/>
  <c r="P338" i="12"/>
  <c r="I338" i="12"/>
  <c r="H338" i="12"/>
  <c r="G338" i="12" s="1"/>
  <c r="E338" i="12"/>
  <c r="D338" i="12"/>
  <c r="P337" i="12"/>
  <c r="I337" i="12"/>
  <c r="H337" i="12"/>
  <c r="E337" i="12"/>
  <c r="D337" i="12"/>
  <c r="P336" i="12"/>
  <c r="I336" i="12"/>
  <c r="H336" i="12"/>
  <c r="G336" i="12" s="1"/>
  <c r="E336" i="12"/>
  <c r="D336" i="12"/>
  <c r="P335" i="12"/>
  <c r="I335" i="12"/>
  <c r="H335" i="12"/>
  <c r="E335" i="12"/>
  <c r="G335" i="12" s="1"/>
  <c r="D335" i="12"/>
  <c r="P334" i="12"/>
  <c r="I334" i="12"/>
  <c r="H334" i="12"/>
  <c r="E334" i="12"/>
  <c r="G334" i="12" s="1"/>
  <c r="D334" i="12"/>
  <c r="P333" i="12"/>
  <c r="I333" i="12"/>
  <c r="H333" i="12"/>
  <c r="E333" i="12"/>
  <c r="G333" i="12" s="1"/>
  <c r="D333" i="12"/>
  <c r="P332" i="12"/>
  <c r="I332" i="12"/>
  <c r="H332" i="12"/>
  <c r="E332" i="12"/>
  <c r="D332" i="12"/>
  <c r="P331" i="12"/>
  <c r="I331" i="12"/>
  <c r="H331" i="12"/>
  <c r="G331" i="12" s="1"/>
  <c r="E331" i="12"/>
  <c r="D331" i="12"/>
  <c r="P330" i="12"/>
  <c r="I330" i="12"/>
  <c r="H330" i="12"/>
  <c r="E330" i="12"/>
  <c r="G330" i="12" s="1"/>
  <c r="D330" i="12"/>
  <c r="P329" i="12"/>
  <c r="I329" i="12"/>
  <c r="H329" i="12"/>
  <c r="E329" i="12"/>
  <c r="G329" i="12" s="1"/>
  <c r="D329" i="12"/>
  <c r="P328" i="12"/>
  <c r="I328" i="12"/>
  <c r="H328" i="12"/>
  <c r="E328" i="12"/>
  <c r="G328" i="12" s="1"/>
  <c r="D328" i="12"/>
  <c r="P327" i="12"/>
  <c r="I327" i="12"/>
  <c r="H327" i="12"/>
  <c r="G327" i="12" s="1"/>
  <c r="E327" i="12"/>
  <c r="D327" i="12"/>
  <c r="P326" i="12"/>
  <c r="I326" i="12"/>
  <c r="H326" i="12"/>
  <c r="E326" i="12"/>
  <c r="G326" i="12" s="1"/>
  <c r="D326" i="12"/>
  <c r="P325" i="12"/>
  <c r="I325" i="12"/>
  <c r="H325" i="12"/>
  <c r="E325" i="12"/>
  <c r="G325" i="12" s="1"/>
  <c r="D325" i="12"/>
  <c r="P324" i="12"/>
  <c r="I324" i="12"/>
  <c r="H324" i="12"/>
  <c r="G324" i="12" s="1"/>
  <c r="E324" i="12"/>
  <c r="D324" i="12"/>
  <c r="P323" i="12"/>
  <c r="I323" i="12"/>
  <c r="H323" i="12"/>
  <c r="E323" i="12"/>
  <c r="D323" i="12"/>
  <c r="P322" i="12"/>
  <c r="I322" i="12"/>
  <c r="H322" i="12"/>
  <c r="G322" i="12"/>
  <c r="E322" i="12"/>
  <c r="D322" i="12"/>
  <c r="P321" i="12"/>
  <c r="I321" i="12"/>
  <c r="H321" i="12"/>
  <c r="E321" i="12"/>
  <c r="G321" i="12" s="1"/>
  <c r="D321" i="12"/>
  <c r="P320" i="12"/>
  <c r="I320" i="12"/>
  <c r="H320" i="12"/>
  <c r="E320" i="12"/>
  <c r="G320" i="12" s="1"/>
  <c r="D320" i="12"/>
  <c r="P319" i="12"/>
  <c r="I319" i="12"/>
  <c r="H319" i="12"/>
  <c r="E319" i="12"/>
  <c r="G319" i="12" s="1"/>
  <c r="D319" i="12"/>
  <c r="P318" i="12"/>
  <c r="I318" i="12"/>
  <c r="H318" i="12"/>
  <c r="E318" i="12"/>
  <c r="D318" i="12"/>
  <c r="P317" i="12"/>
  <c r="I317" i="12"/>
  <c r="H317" i="12"/>
  <c r="G317" i="12" s="1"/>
  <c r="E317" i="12"/>
  <c r="D317" i="12"/>
  <c r="P316" i="12"/>
  <c r="I316" i="12"/>
  <c r="H316" i="12"/>
  <c r="E316" i="12"/>
  <c r="G316" i="12" s="1"/>
  <c r="D316" i="12"/>
  <c r="P315" i="12"/>
  <c r="I315" i="12"/>
  <c r="H315" i="12"/>
  <c r="E315" i="12"/>
  <c r="G315" i="12" s="1"/>
  <c r="D315" i="12"/>
  <c r="P314" i="12"/>
  <c r="I314" i="12"/>
  <c r="H314" i="12"/>
  <c r="G314" i="12"/>
  <c r="E314" i="12"/>
  <c r="D314" i="12"/>
  <c r="P313" i="12"/>
  <c r="I313" i="12"/>
  <c r="H313" i="12"/>
  <c r="G313" i="12" s="1"/>
  <c r="E313" i="12"/>
  <c r="D313" i="12"/>
  <c r="P312" i="12"/>
  <c r="I312" i="12"/>
  <c r="H312" i="12"/>
  <c r="E312" i="12"/>
  <c r="G312" i="12" s="1"/>
  <c r="D312" i="12"/>
  <c r="P311" i="12"/>
  <c r="I311" i="12"/>
  <c r="H311" i="12"/>
  <c r="E311" i="12"/>
  <c r="G311" i="12" s="1"/>
  <c r="D311" i="12"/>
  <c r="P310" i="12"/>
  <c r="I310" i="12"/>
  <c r="H310" i="12"/>
  <c r="G310" i="12" s="1"/>
  <c r="E310" i="12"/>
  <c r="D310" i="12"/>
  <c r="P309" i="12"/>
  <c r="I309" i="12"/>
  <c r="H309" i="12"/>
  <c r="E309" i="12"/>
  <c r="G309" i="12" s="1"/>
  <c r="D309" i="12"/>
  <c r="P308" i="12"/>
  <c r="I308" i="12"/>
  <c r="H308" i="12"/>
  <c r="E308" i="12"/>
  <c r="G308" i="12" s="1"/>
  <c r="D308" i="12"/>
  <c r="P307" i="12"/>
  <c r="I307" i="12"/>
  <c r="H307" i="12"/>
  <c r="E307" i="12"/>
  <c r="G307" i="12" s="1"/>
  <c r="D307" i="12"/>
  <c r="P306" i="12"/>
  <c r="I306" i="12"/>
  <c r="H306" i="12"/>
  <c r="E306" i="12"/>
  <c r="G306" i="12" s="1"/>
  <c r="D306" i="12"/>
  <c r="P305" i="12"/>
  <c r="I305" i="12"/>
  <c r="H305" i="12"/>
  <c r="E305" i="12"/>
  <c r="G305" i="12" s="1"/>
  <c r="D305" i="12"/>
  <c r="P304" i="12"/>
  <c r="I304" i="12"/>
  <c r="H304" i="12"/>
  <c r="E304" i="12"/>
  <c r="D304" i="12"/>
  <c r="P303" i="12"/>
  <c r="I303" i="12"/>
  <c r="H303" i="12"/>
  <c r="G303" i="12" s="1"/>
  <c r="E303" i="12"/>
  <c r="D303" i="12"/>
  <c r="P302" i="12"/>
  <c r="I302" i="12"/>
  <c r="H302" i="12"/>
  <c r="E302" i="12"/>
  <c r="G302" i="12" s="1"/>
  <c r="D302" i="12"/>
  <c r="P301" i="12"/>
  <c r="I301" i="12"/>
  <c r="H301" i="12"/>
  <c r="G301" i="12"/>
  <c r="E301" i="12"/>
  <c r="D301" i="12"/>
  <c r="P300" i="12"/>
  <c r="I300" i="12"/>
  <c r="H300" i="12"/>
  <c r="G300" i="12" s="1"/>
  <c r="E300" i="12"/>
  <c r="D300" i="12"/>
  <c r="P299" i="12"/>
  <c r="I299" i="12"/>
  <c r="H299" i="12"/>
  <c r="E299" i="12"/>
  <c r="G299" i="12" s="1"/>
  <c r="D299" i="12"/>
  <c r="P298" i="12"/>
  <c r="I298" i="12"/>
  <c r="H298" i="12"/>
  <c r="E298" i="12"/>
  <c r="G298" i="12" s="1"/>
  <c r="D298" i="12"/>
  <c r="P297" i="12"/>
  <c r="I297" i="12"/>
  <c r="H297" i="12"/>
  <c r="E297" i="12"/>
  <c r="G297" i="12" s="1"/>
  <c r="D297" i="12"/>
  <c r="P296" i="12"/>
  <c r="I296" i="12"/>
  <c r="H296" i="12"/>
  <c r="G296" i="12" s="1"/>
  <c r="E296" i="12"/>
  <c r="D296" i="12"/>
  <c r="P295" i="12"/>
  <c r="I295" i="12"/>
  <c r="H295" i="12"/>
  <c r="E295" i="12"/>
  <c r="G295" i="12" s="1"/>
  <c r="D295" i="12"/>
  <c r="P294" i="12"/>
  <c r="I294" i="12"/>
  <c r="H294" i="12"/>
  <c r="E294" i="12"/>
  <c r="G294" i="12" s="1"/>
  <c r="D294" i="12"/>
  <c r="P293" i="12"/>
  <c r="I293" i="12"/>
  <c r="H293" i="12"/>
  <c r="E293" i="12"/>
  <c r="G293" i="12" s="1"/>
  <c r="D293" i="12"/>
  <c r="P292" i="12"/>
  <c r="I292" i="12"/>
  <c r="H292" i="12"/>
  <c r="E292" i="12"/>
  <c r="G292" i="12" s="1"/>
  <c r="D292" i="12"/>
  <c r="P291" i="12"/>
  <c r="I291" i="12"/>
  <c r="H291" i="12"/>
  <c r="E291" i="12"/>
  <c r="G291" i="12" s="1"/>
  <c r="D291" i="12"/>
  <c r="P290" i="12"/>
  <c r="I290" i="12"/>
  <c r="H290" i="12"/>
  <c r="E290" i="12"/>
  <c r="G290" i="12" s="1"/>
  <c r="D290" i="12"/>
  <c r="P289" i="12"/>
  <c r="I289" i="12"/>
  <c r="H289" i="12"/>
  <c r="G289" i="12" s="1"/>
  <c r="E289" i="12"/>
  <c r="D289" i="12"/>
  <c r="P288" i="12"/>
  <c r="I288" i="12"/>
  <c r="H288" i="12"/>
  <c r="E288" i="12"/>
  <c r="D288" i="12"/>
  <c r="P287" i="12"/>
  <c r="I287" i="12"/>
  <c r="H287" i="12"/>
  <c r="G287" i="12" s="1"/>
  <c r="E287" i="12"/>
  <c r="D287" i="12"/>
  <c r="P286" i="12"/>
  <c r="I286" i="12"/>
  <c r="H286" i="12"/>
  <c r="G286" i="12" s="1"/>
  <c r="E286" i="12"/>
  <c r="D286" i="12"/>
  <c r="P285" i="12"/>
  <c r="I285" i="12"/>
  <c r="H285" i="12"/>
  <c r="E285" i="12"/>
  <c r="G285" i="12" s="1"/>
  <c r="D285" i="12"/>
  <c r="P284" i="12"/>
  <c r="I284" i="12"/>
  <c r="H284" i="12"/>
  <c r="E284" i="12"/>
  <c r="G284" i="12" s="1"/>
  <c r="D284" i="12"/>
  <c r="P283" i="12"/>
  <c r="I283" i="12"/>
  <c r="H283" i="12"/>
  <c r="E283" i="12"/>
  <c r="D283" i="12"/>
  <c r="P282" i="12"/>
  <c r="I282" i="12"/>
  <c r="H282" i="12"/>
  <c r="G282" i="12" s="1"/>
  <c r="E282" i="12"/>
  <c r="D282" i="12"/>
  <c r="P281" i="12"/>
  <c r="I281" i="12"/>
  <c r="H281" i="12"/>
  <c r="E281" i="12"/>
  <c r="G281" i="12" s="1"/>
  <c r="D281" i="12"/>
  <c r="P280" i="12"/>
  <c r="I280" i="12"/>
  <c r="H280" i="12"/>
  <c r="E280" i="12"/>
  <c r="G280" i="12" s="1"/>
  <c r="D280" i="12"/>
  <c r="P279" i="12"/>
  <c r="I279" i="12"/>
  <c r="H279" i="12"/>
  <c r="E279" i="12"/>
  <c r="G279" i="12" s="1"/>
  <c r="D279" i="12"/>
  <c r="P278" i="12"/>
  <c r="I278" i="12"/>
  <c r="H278" i="12"/>
  <c r="G278" i="12"/>
  <c r="E278" i="12"/>
  <c r="D278" i="12"/>
  <c r="P277" i="12"/>
  <c r="I277" i="12"/>
  <c r="H277" i="12"/>
  <c r="E277" i="12"/>
  <c r="G277" i="12" s="1"/>
  <c r="D277" i="12"/>
  <c r="P276" i="12"/>
  <c r="I276" i="12"/>
  <c r="H276" i="12"/>
  <c r="E276" i="12"/>
  <c r="G276" i="12" s="1"/>
  <c r="D276" i="12"/>
  <c r="P275" i="12"/>
  <c r="I275" i="12"/>
  <c r="H275" i="12"/>
  <c r="G275" i="12" s="1"/>
  <c r="E275" i="12"/>
  <c r="D275" i="12"/>
  <c r="P274" i="12"/>
  <c r="I274" i="12"/>
  <c r="H274" i="12"/>
  <c r="E274" i="12"/>
  <c r="D274" i="12"/>
  <c r="P273" i="12"/>
  <c r="I273" i="12"/>
  <c r="H273" i="12"/>
  <c r="E273" i="12"/>
  <c r="G273" i="12" s="1"/>
  <c r="D273" i="12"/>
  <c r="P272" i="12"/>
  <c r="I272" i="12"/>
  <c r="H272" i="12"/>
  <c r="E272" i="12"/>
  <c r="G272" i="12" s="1"/>
  <c r="D272" i="12"/>
  <c r="P271" i="12"/>
  <c r="I271" i="12"/>
  <c r="H271" i="12"/>
  <c r="E271" i="12"/>
  <c r="G271" i="12" s="1"/>
  <c r="D271" i="12"/>
  <c r="P270" i="12"/>
  <c r="I270" i="12"/>
  <c r="H270" i="12"/>
  <c r="E270" i="12"/>
  <c r="G270" i="12" s="1"/>
  <c r="D270" i="12"/>
  <c r="P269" i="12"/>
  <c r="I269" i="12"/>
  <c r="H269" i="12"/>
  <c r="E269" i="12"/>
  <c r="G269" i="12" s="1"/>
  <c r="D269" i="12"/>
  <c r="P268" i="12"/>
  <c r="I268" i="12"/>
  <c r="H268" i="12"/>
  <c r="G268" i="12" s="1"/>
  <c r="E268" i="12"/>
  <c r="D268" i="12"/>
  <c r="P267" i="12"/>
  <c r="I267" i="12"/>
  <c r="H267" i="12"/>
  <c r="E267" i="12"/>
  <c r="G267" i="12" s="1"/>
  <c r="D267" i="12"/>
  <c r="P266" i="12"/>
  <c r="I266" i="12"/>
  <c r="H266" i="12"/>
  <c r="E266" i="12"/>
  <c r="G266" i="12" s="1"/>
  <c r="D266" i="12"/>
  <c r="P265" i="12"/>
  <c r="I265" i="12"/>
  <c r="H265" i="12"/>
  <c r="G265" i="12"/>
  <c r="E265" i="12"/>
  <c r="D265" i="12"/>
  <c r="P264" i="12"/>
  <c r="I264" i="12"/>
  <c r="H264" i="12"/>
  <c r="E264" i="12"/>
  <c r="G264" i="12" s="1"/>
  <c r="D264" i="12"/>
  <c r="P263" i="12"/>
  <c r="I263" i="12"/>
  <c r="H263" i="12"/>
  <c r="E263" i="12"/>
  <c r="G263" i="12" s="1"/>
  <c r="D263" i="12"/>
  <c r="P262" i="12"/>
  <c r="I262" i="12"/>
  <c r="H262" i="12"/>
  <c r="E262" i="12"/>
  <c r="G262" i="12" s="1"/>
  <c r="D262" i="12"/>
  <c r="P261" i="12"/>
  <c r="I261" i="12"/>
  <c r="H261" i="12"/>
  <c r="G261" i="12" s="1"/>
  <c r="E261" i="12"/>
  <c r="D261" i="12"/>
  <c r="P260" i="12"/>
  <c r="I260" i="12"/>
  <c r="H260" i="12"/>
  <c r="E260" i="12"/>
  <c r="D260" i="12"/>
  <c r="P259" i="12"/>
  <c r="I259" i="12"/>
  <c r="H259" i="12"/>
  <c r="E259" i="12"/>
  <c r="G259" i="12" s="1"/>
  <c r="D259" i="12"/>
  <c r="P258" i="12"/>
  <c r="I258" i="12"/>
  <c r="H258" i="12"/>
  <c r="E258" i="12"/>
  <c r="G258" i="12" s="1"/>
  <c r="D258" i="12"/>
  <c r="P257" i="12"/>
  <c r="I257" i="12"/>
  <c r="H257" i="12"/>
  <c r="E257" i="12"/>
  <c r="G257" i="12" s="1"/>
  <c r="D257" i="12"/>
  <c r="P256" i="12"/>
  <c r="I256" i="12"/>
  <c r="H256" i="12"/>
  <c r="E256" i="12"/>
  <c r="G256" i="12" s="1"/>
  <c r="D256" i="12"/>
  <c r="P255" i="12"/>
  <c r="I255" i="12"/>
  <c r="H255" i="12"/>
  <c r="E255" i="12"/>
  <c r="G255" i="12" s="1"/>
  <c r="D255" i="12"/>
  <c r="P254" i="12"/>
  <c r="I254" i="12"/>
  <c r="H254" i="12"/>
  <c r="G254" i="12" s="1"/>
  <c r="E254" i="12"/>
  <c r="D254" i="12"/>
  <c r="P253" i="12"/>
  <c r="I253" i="12"/>
  <c r="H253" i="12"/>
  <c r="E253" i="12"/>
  <c r="G253" i="12" s="1"/>
  <c r="D253" i="12"/>
  <c r="P252" i="12"/>
  <c r="I252" i="12"/>
  <c r="H252" i="12"/>
  <c r="G252" i="12" s="1"/>
  <c r="E252" i="12"/>
  <c r="D252" i="12"/>
  <c r="P251" i="12"/>
  <c r="I251" i="12"/>
  <c r="H251" i="12"/>
  <c r="G251" i="12" s="1"/>
  <c r="E251" i="12"/>
  <c r="D251" i="12"/>
  <c r="P250" i="12"/>
  <c r="I250" i="12"/>
  <c r="H250" i="12"/>
  <c r="G250" i="12"/>
  <c r="E250" i="12"/>
  <c r="D250" i="12"/>
  <c r="P249" i="12"/>
  <c r="I249" i="12"/>
  <c r="H249" i="12"/>
  <c r="E249" i="12"/>
  <c r="G249" i="12" s="1"/>
  <c r="D249" i="12"/>
  <c r="P248" i="12"/>
  <c r="I248" i="12"/>
  <c r="H248" i="12"/>
  <c r="E248" i="12"/>
  <c r="G248" i="12" s="1"/>
  <c r="D248" i="12"/>
  <c r="P247" i="12"/>
  <c r="I247" i="12"/>
  <c r="H247" i="12"/>
  <c r="G247" i="12" s="1"/>
  <c r="E247" i="12"/>
  <c r="D247" i="12"/>
  <c r="P246" i="12"/>
  <c r="I246" i="12"/>
  <c r="H246" i="12"/>
  <c r="E246" i="12"/>
  <c r="G246" i="12" s="1"/>
  <c r="D246" i="12"/>
  <c r="P245" i="12"/>
  <c r="I245" i="12"/>
  <c r="H245" i="12"/>
  <c r="E245" i="12"/>
  <c r="G245" i="12" s="1"/>
  <c r="D245" i="12"/>
  <c r="P244" i="12"/>
  <c r="I244" i="12"/>
  <c r="H244" i="12"/>
  <c r="E244" i="12"/>
  <c r="G244" i="12" s="1"/>
  <c r="D244" i="12"/>
  <c r="P243" i="12"/>
  <c r="I243" i="12"/>
  <c r="H243" i="12"/>
  <c r="E243" i="12"/>
  <c r="G243" i="12" s="1"/>
  <c r="D243" i="12"/>
  <c r="P242" i="12"/>
  <c r="I242" i="12"/>
  <c r="H242" i="12"/>
  <c r="E242" i="12"/>
  <c r="G242" i="12" s="1"/>
  <c r="D242" i="12"/>
  <c r="P241" i="12"/>
  <c r="I241" i="12"/>
  <c r="H241" i="12"/>
  <c r="E241" i="12"/>
  <c r="G241" i="12" s="1"/>
  <c r="D241" i="12"/>
  <c r="P240" i="12"/>
  <c r="I240" i="12"/>
  <c r="H240" i="12"/>
  <c r="G240" i="12" s="1"/>
  <c r="E240" i="12"/>
  <c r="D240" i="12"/>
  <c r="P239" i="12"/>
  <c r="I239" i="12"/>
  <c r="H239" i="12"/>
  <c r="G239" i="12" s="1"/>
  <c r="E239" i="12"/>
  <c r="D239" i="12"/>
  <c r="P238" i="12"/>
  <c r="I238" i="12"/>
  <c r="H238" i="12"/>
  <c r="G238" i="12"/>
  <c r="E238" i="12"/>
  <c r="D238" i="12"/>
  <c r="P237" i="12"/>
  <c r="I237" i="12"/>
  <c r="H237" i="12"/>
  <c r="G237" i="12" s="1"/>
  <c r="E237" i="12"/>
  <c r="D237" i="12"/>
  <c r="P236" i="12"/>
  <c r="I236" i="12"/>
  <c r="H236" i="12"/>
  <c r="G236" i="12"/>
  <c r="E236" i="12"/>
  <c r="D236" i="12"/>
  <c r="P235" i="12"/>
  <c r="I235" i="12"/>
  <c r="H235" i="12"/>
  <c r="E235" i="12"/>
  <c r="G235" i="12" s="1"/>
  <c r="D235" i="12"/>
  <c r="P234" i="12"/>
  <c r="I234" i="12"/>
  <c r="H234" i="12"/>
  <c r="E234" i="12"/>
  <c r="D234" i="12"/>
  <c r="P233" i="12"/>
  <c r="I233" i="12"/>
  <c r="H233" i="12"/>
  <c r="G233" i="12" s="1"/>
  <c r="E233" i="12"/>
  <c r="D233" i="12"/>
  <c r="P232" i="12"/>
  <c r="I232" i="12"/>
  <c r="H232" i="12"/>
  <c r="G232" i="12" s="1"/>
  <c r="E232" i="12"/>
  <c r="D232" i="12"/>
  <c r="P231" i="12"/>
  <c r="I231" i="12"/>
  <c r="H231" i="12"/>
  <c r="E231" i="12"/>
  <c r="G231" i="12" s="1"/>
  <c r="D231" i="12"/>
  <c r="P230" i="12"/>
  <c r="I230" i="12"/>
  <c r="H230" i="12"/>
  <c r="E230" i="12"/>
  <c r="G230" i="12" s="1"/>
  <c r="D230" i="12"/>
  <c r="P229" i="12"/>
  <c r="I229" i="12"/>
  <c r="H229" i="12"/>
  <c r="E229" i="12"/>
  <c r="G229" i="12" s="1"/>
  <c r="D229" i="12"/>
  <c r="P228" i="12"/>
  <c r="I228" i="12"/>
  <c r="H228" i="12"/>
  <c r="E228" i="12"/>
  <c r="G228" i="12" s="1"/>
  <c r="D228" i="12"/>
  <c r="P227" i="12"/>
  <c r="I227" i="12"/>
  <c r="H227" i="12"/>
  <c r="E227" i="12"/>
  <c r="D227" i="12"/>
  <c r="P226" i="12"/>
  <c r="I226" i="12"/>
  <c r="H226" i="12"/>
  <c r="G226" i="12" s="1"/>
  <c r="E226" i="12"/>
  <c r="D226" i="12"/>
  <c r="P225" i="12"/>
  <c r="I225" i="12"/>
  <c r="H225" i="12"/>
  <c r="E225" i="12"/>
  <c r="G225" i="12" s="1"/>
  <c r="D225" i="12"/>
  <c r="P224" i="12"/>
  <c r="I224" i="12"/>
  <c r="H224" i="12"/>
  <c r="G224" i="12" s="1"/>
  <c r="E224" i="12"/>
  <c r="D224" i="12"/>
  <c r="P223" i="12"/>
  <c r="I223" i="12"/>
  <c r="H223" i="12"/>
  <c r="G223" i="12" s="1"/>
  <c r="E223" i="12"/>
  <c r="D223" i="12"/>
  <c r="P222" i="12"/>
  <c r="I222" i="12"/>
  <c r="H222" i="12"/>
  <c r="E222" i="12"/>
  <c r="G222" i="12" s="1"/>
  <c r="D222" i="12"/>
  <c r="P221" i="12"/>
  <c r="I221" i="12"/>
  <c r="H221" i="12"/>
  <c r="E221" i="12"/>
  <c r="G221" i="12" s="1"/>
  <c r="D221" i="12"/>
  <c r="P220" i="12"/>
  <c r="I220" i="12"/>
  <c r="H220" i="12"/>
  <c r="E220" i="12"/>
  <c r="G220" i="12" s="1"/>
  <c r="D220" i="12"/>
  <c r="P219" i="12"/>
  <c r="I219" i="12"/>
  <c r="H219" i="12"/>
  <c r="G219" i="12" s="1"/>
  <c r="E219" i="12"/>
  <c r="D219" i="12"/>
  <c r="P218" i="12"/>
  <c r="I218" i="12"/>
  <c r="H218" i="12"/>
  <c r="G218" i="12"/>
  <c r="E218" i="12"/>
  <c r="D218" i="12"/>
  <c r="P217" i="12"/>
  <c r="I217" i="12"/>
  <c r="H217" i="12"/>
  <c r="G217" i="12"/>
  <c r="E217" i="12"/>
  <c r="D217" i="12"/>
  <c r="P216" i="12"/>
  <c r="I216" i="12"/>
  <c r="H216" i="12"/>
  <c r="G216" i="12"/>
  <c r="E216" i="12"/>
  <c r="D216" i="12"/>
  <c r="P215" i="12"/>
  <c r="I215" i="12"/>
  <c r="H215" i="12"/>
  <c r="G215" i="12"/>
  <c r="E215" i="12"/>
  <c r="D215" i="12"/>
  <c r="P214" i="12"/>
  <c r="I214" i="12"/>
  <c r="H214" i="12"/>
  <c r="E214" i="12"/>
  <c r="G214" i="12" s="1"/>
  <c r="D214" i="12"/>
  <c r="P213" i="12"/>
  <c r="I213" i="12"/>
  <c r="H213" i="12"/>
  <c r="E213" i="12"/>
  <c r="G213" i="12" s="1"/>
  <c r="D213" i="12"/>
  <c r="P212" i="12"/>
  <c r="I212" i="12"/>
  <c r="H212" i="12"/>
  <c r="G212" i="12" s="1"/>
  <c r="E212" i="12"/>
  <c r="D212" i="12"/>
  <c r="P211" i="12"/>
  <c r="I211" i="12"/>
  <c r="H211" i="12"/>
  <c r="G211" i="12"/>
  <c r="E211" i="12"/>
  <c r="D211" i="12"/>
  <c r="P210" i="12"/>
  <c r="I210" i="12"/>
  <c r="H210" i="12"/>
  <c r="E210" i="12"/>
  <c r="G210" i="12" s="1"/>
  <c r="D210" i="12"/>
  <c r="P209" i="12"/>
  <c r="I209" i="12"/>
  <c r="H209" i="12"/>
  <c r="E209" i="12"/>
  <c r="G209" i="12" s="1"/>
  <c r="D209" i="12"/>
  <c r="P208" i="12"/>
  <c r="I208" i="12"/>
  <c r="H208" i="12"/>
  <c r="E208" i="12"/>
  <c r="G208" i="12" s="1"/>
  <c r="D208" i="12"/>
  <c r="P207" i="12"/>
  <c r="I207" i="12"/>
  <c r="H207" i="12"/>
  <c r="E207" i="12"/>
  <c r="G207" i="12" s="1"/>
  <c r="D207" i="12"/>
  <c r="P206" i="12"/>
  <c r="I206" i="12"/>
  <c r="H206" i="12"/>
  <c r="G206" i="12" s="1"/>
  <c r="E206" i="12"/>
  <c r="D206" i="12"/>
  <c r="P205" i="12"/>
  <c r="I205" i="12"/>
  <c r="H205" i="12"/>
  <c r="G205" i="12" s="1"/>
  <c r="E205" i="12"/>
  <c r="D205" i="12"/>
  <c r="P204" i="12"/>
  <c r="I204" i="12"/>
  <c r="H204" i="12"/>
  <c r="E204" i="12"/>
  <c r="G204" i="12" s="1"/>
  <c r="D204" i="12"/>
  <c r="P203" i="12"/>
  <c r="I203" i="12"/>
  <c r="H203" i="12"/>
  <c r="E203" i="12"/>
  <c r="G203" i="12" s="1"/>
  <c r="D203" i="12"/>
  <c r="P202" i="12"/>
  <c r="I202" i="12"/>
  <c r="H202" i="12"/>
  <c r="G202" i="12" s="1"/>
  <c r="E202" i="12"/>
  <c r="D202" i="12"/>
  <c r="P201" i="12"/>
  <c r="I201" i="12"/>
  <c r="H201" i="12"/>
  <c r="G201" i="12" s="1"/>
  <c r="E201" i="12"/>
  <c r="D201" i="12"/>
  <c r="P200" i="12"/>
  <c r="I200" i="12"/>
  <c r="H200" i="12"/>
  <c r="E200" i="12"/>
  <c r="G200" i="12" s="1"/>
  <c r="D200" i="12"/>
  <c r="P199" i="12"/>
  <c r="I199" i="12"/>
  <c r="H199" i="12"/>
  <c r="E199" i="12"/>
  <c r="G199" i="12" s="1"/>
  <c r="D199" i="12"/>
  <c r="P198" i="12"/>
  <c r="I198" i="12"/>
  <c r="H198" i="12"/>
  <c r="G198" i="12" s="1"/>
  <c r="E198" i="12"/>
  <c r="D198" i="12"/>
  <c r="P197" i="12"/>
  <c r="I197" i="12"/>
  <c r="H197" i="12"/>
  <c r="G197" i="12" s="1"/>
  <c r="E197" i="12"/>
  <c r="D197" i="12"/>
  <c r="P196" i="12"/>
  <c r="I196" i="12"/>
  <c r="H196" i="12"/>
  <c r="G196" i="12" s="1"/>
  <c r="E196" i="12"/>
  <c r="D196" i="12"/>
  <c r="P195" i="12"/>
  <c r="I195" i="12"/>
  <c r="H195" i="12"/>
  <c r="G195" i="12"/>
  <c r="E195" i="12"/>
  <c r="D195" i="12"/>
  <c r="P194" i="12"/>
  <c r="I194" i="12"/>
  <c r="H194" i="12"/>
  <c r="G194" i="12"/>
  <c r="E194" i="12"/>
  <c r="D194" i="12"/>
  <c r="P193" i="12"/>
  <c r="I193" i="12"/>
  <c r="H193" i="12"/>
  <c r="E193" i="12"/>
  <c r="G193" i="12" s="1"/>
  <c r="D193" i="12"/>
  <c r="P192" i="12"/>
  <c r="I192" i="12"/>
  <c r="H192" i="12"/>
  <c r="E192" i="12"/>
  <c r="G192" i="12" s="1"/>
  <c r="D192" i="12"/>
  <c r="P191" i="12"/>
  <c r="I191" i="12"/>
  <c r="H191" i="12"/>
  <c r="G191" i="12" s="1"/>
  <c r="E191" i="12"/>
  <c r="D191" i="12"/>
  <c r="P190" i="12"/>
  <c r="I190" i="12"/>
  <c r="H190" i="12"/>
  <c r="E190" i="12"/>
  <c r="G190" i="12" s="1"/>
  <c r="D190" i="12"/>
  <c r="P189" i="12"/>
  <c r="I189" i="12"/>
  <c r="H189" i="12"/>
  <c r="G189" i="12"/>
  <c r="E189" i="12"/>
  <c r="D189" i="12"/>
  <c r="P188" i="12"/>
  <c r="I188" i="12"/>
  <c r="H188" i="12"/>
  <c r="G188" i="12"/>
  <c r="E188" i="12"/>
  <c r="D188" i="12"/>
  <c r="P187" i="12"/>
  <c r="I187" i="12"/>
  <c r="H187" i="12"/>
  <c r="E187" i="12"/>
  <c r="G187" i="12" s="1"/>
  <c r="D187" i="12"/>
  <c r="P186" i="12"/>
  <c r="I186" i="12"/>
  <c r="H186" i="12"/>
  <c r="E186" i="12"/>
  <c r="G186" i="12" s="1"/>
  <c r="D186" i="12"/>
  <c r="P185" i="12"/>
  <c r="I185" i="12"/>
  <c r="H185" i="12"/>
  <c r="G185" i="12"/>
  <c r="E185" i="12"/>
  <c r="D185" i="12"/>
  <c r="P184" i="12"/>
  <c r="I184" i="12"/>
  <c r="H184" i="12"/>
  <c r="G184" i="12" s="1"/>
  <c r="E184" i="12"/>
  <c r="D184" i="12"/>
  <c r="P183" i="12"/>
  <c r="I183" i="12"/>
  <c r="H183" i="12"/>
  <c r="E183" i="12"/>
  <c r="G183" i="12" s="1"/>
  <c r="D183" i="12"/>
  <c r="P182" i="12"/>
  <c r="I182" i="12"/>
  <c r="H182" i="12"/>
  <c r="E182" i="12"/>
  <c r="G182" i="12" s="1"/>
  <c r="D182" i="12"/>
  <c r="P181" i="12"/>
  <c r="I181" i="12"/>
  <c r="H181" i="12"/>
  <c r="E181" i="12"/>
  <c r="G181" i="12" s="1"/>
  <c r="D181" i="12"/>
  <c r="P180" i="12"/>
  <c r="I180" i="12"/>
  <c r="H180" i="12"/>
  <c r="G180" i="12" s="1"/>
  <c r="E180" i="12"/>
  <c r="D180" i="12"/>
  <c r="P179" i="12"/>
  <c r="I179" i="12"/>
  <c r="H179" i="12"/>
  <c r="E179" i="12"/>
  <c r="G179" i="12" s="1"/>
  <c r="D179" i="12"/>
  <c r="P178" i="12"/>
  <c r="I178" i="12"/>
  <c r="H178" i="12"/>
  <c r="E178" i="12"/>
  <c r="G178" i="12" s="1"/>
  <c r="D178" i="12"/>
  <c r="P177" i="12"/>
  <c r="I177" i="12"/>
  <c r="H177" i="12"/>
  <c r="G177" i="12" s="1"/>
  <c r="E177" i="12"/>
  <c r="D177" i="12"/>
  <c r="P176" i="12"/>
  <c r="I176" i="12"/>
  <c r="H176" i="12"/>
  <c r="E176" i="12"/>
  <c r="G176" i="12" s="1"/>
  <c r="D176" i="12"/>
  <c r="P175" i="12"/>
  <c r="I175" i="12"/>
  <c r="H175" i="12"/>
  <c r="G175" i="12" s="1"/>
  <c r="E175" i="12"/>
  <c r="D175" i="12"/>
  <c r="P174" i="12"/>
  <c r="I174" i="12"/>
  <c r="H174" i="12"/>
  <c r="G174" i="12" s="1"/>
  <c r="E174" i="12"/>
  <c r="D174" i="12"/>
  <c r="P173" i="12"/>
  <c r="I173" i="12"/>
  <c r="H173" i="12"/>
  <c r="E173" i="12"/>
  <c r="G173" i="12" s="1"/>
  <c r="D173" i="12"/>
  <c r="P172" i="12"/>
  <c r="I172" i="12"/>
  <c r="H172" i="12"/>
  <c r="E172" i="12"/>
  <c r="G172" i="12" s="1"/>
  <c r="D172" i="12"/>
  <c r="P171" i="12"/>
  <c r="I171" i="12"/>
  <c r="H171" i="12"/>
  <c r="E171" i="12"/>
  <c r="G171" i="12" s="1"/>
  <c r="D171" i="12"/>
  <c r="P170" i="12"/>
  <c r="I170" i="12"/>
  <c r="H170" i="12"/>
  <c r="G170" i="12" s="1"/>
  <c r="E170" i="12"/>
  <c r="D170" i="12"/>
  <c r="P169" i="12"/>
  <c r="I169" i="12"/>
  <c r="H169" i="12"/>
  <c r="G169" i="12" s="1"/>
  <c r="E169" i="12"/>
  <c r="D169" i="12"/>
  <c r="P168" i="12"/>
  <c r="I168" i="12"/>
  <c r="H168" i="12"/>
  <c r="G168" i="12" s="1"/>
  <c r="E168" i="12"/>
  <c r="D168" i="12"/>
  <c r="P167" i="12"/>
  <c r="I167" i="12"/>
  <c r="H167" i="12"/>
  <c r="G167" i="12"/>
  <c r="E167" i="12"/>
  <c r="D167" i="12"/>
  <c r="P166" i="12"/>
  <c r="I166" i="12"/>
  <c r="H166" i="12"/>
  <c r="E166" i="12"/>
  <c r="D166" i="12"/>
  <c r="P165" i="12"/>
  <c r="I165" i="12"/>
  <c r="H165" i="12"/>
  <c r="E165" i="12"/>
  <c r="G165" i="12" s="1"/>
  <c r="D165" i="12"/>
  <c r="P164" i="12"/>
  <c r="I164" i="12"/>
  <c r="H164" i="12"/>
  <c r="E164" i="12"/>
  <c r="G164" i="12" s="1"/>
  <c r="D164" i="12"/>
  <c r="P163" i="12"/>
  <c r="I163" i="12"/>
  <c r="H163" i="12"/>
  <c r="E163" i="12"/>
  <c r="D163" i="12"/>
  <c r="P162" i="12"/>
  <c r="I162" i="12"/>
  <c r="H162" i="12"/>
  <c r="E162" i="12"/>
  <c r="G162" i="12" s="1"/>
  <c r="D162" i="12"/>
  <c r="P161" i="12"/>
  <c r="I161" i="12"/>
  <c r="H161" i="12"/>
  <c r="G161" i="12" s="1"/>
  <c r="E161" i="12"/>
  <c r="D161" i="12"/>
  <c r="P160" i="12"/>
  <c r="I160" i="12"/>
  <c r="H160" i="12"/>
  <c r="E160" i="12"/>
  <c r="G160" i="12" s="1"/>
  <c r="D160" i="12"/>
  <c r="P159" i="12"/>
  <c r="I159" i="12"/>
  <c r="H159" i="12"/>
  <c r="E159" i="12"/>
  <c r="G159" i="12" s="1"/>
  <c r="D159" i="12"/>
  <c r="P158" i="12"/>
  <c r="I158" i="12"/>
  <c r="H158" i="12"/>
  <c r="E158" i="12"/>
  <c r="D158" i="12"/>
  <c r="P157" i="12"/>
  <c r="I157" i="12"/>
  <c r="H157" i="12"/>
  <c r="E157" i="12"/>
  <c r="D157" i="12"/>
  <c r="P156" i="12"/>
  <c r="I156" i="12"/>
  <c r="H156" i="12"/>
  <c r="E156" i="12"/>
  <c r="G156" i="12" s="1"/>
  <c r="D156" i="12"/>
  <c r="P155" i="12"/>
  <c r="I155" i="12"/>
  <c r="H155" i="12"/>
  <c r="E155" i="12"/>
  <c r="D155" i="12"/>
  <c r="P154" i="12"/>
  <c r="I154" i="12"/>
  <c r="H154" i="12"/>
  <c r="E154" i="12"/>
  <c r="G154" i="12" s="1"/>
  <c r="D154" i="12"/>
  <c r="P153" i="12"/>
  <c r="I153" i="12"/>
  <c r="H153" i="12"/>
  <c r="E153" i="12"/>
  <c r="G153" i="12" s="1"/>
  <c r="D153" i="12"/>
  <c r="P152" i="12"/>
  <c r="I152" i="12"/>
  <c r="H152" i="12"/>
  <c r="G152" i="12" s="1"/>
  <c r="E152" i="12"/>
  <c r="D152" i="12"/>
  <c r="P151" i="12"/>
  <c r="I151" i="12"/>
  <c r="H151" i="12"/>
  <c r="E151" i="12"/>
  <c r="G151" i="12" s="1"/>
  <c r="D151" i="12"/>
  <c r="P150" i="12"/>
  <c r="I150" i="12"/>
  <c r="H150" i="12"/>
  <c r="E150" i="12"/>
  <c r="D150" i="12"/>
  <c r="P149" i="12"/>
  <c r="I149" i="12"/>
  <c r="H149" i="12"/>
  <c r="E149" i="12"/>
  <c r="G149" i="12" s="1"/>
  <c r="D149" i="12"/>
  <c r="P148" i="12"/>
  <c r="I148" i="12"/>
  <c r="H148" i="12"/>
  <c r="E148" i="12"/>
  <c r="G148" i="12" s="1"/>
  <c r="D148" i="12"/>
  <c r="P147" i="12"/>
  <c r="I147" i="12"/>
  <c r="H147" i="12"/>
  <c r="E147" i="12"/>
  <c r="D147" i="12"/>
  <c r="P146" i="12"/>
  <c r="I146" i="12"/>
  <c r="H146" i="12"/>
  <c r="E146" i="12"/>
  <c r="G146" i="12" s="1"/>
  <c r="D146" i="12"/>
  <c r="P145" i="12"/>
  <c r="I145" i="12"/>
  <c r="H145" i="12"/>
  <c r="G145" i="12" s="1"/>
  <c r="E145" i="12"/>
  <c r="D145" i="12"/>
  <c r="P144" i="12"/>
  <c r="I144" i="12"/>
  <c r="H144" i="12"/>
  <c r="E144" i="12"/>
  <c r="D144" i="12"/>
  <c r="P143" i="12"/>
  <c r="I143" i="12"/>
  <c r="H143" i="12"/>
  <c r="E143" i="12"/>
  <c r="G143" i="12" s="1"/>
  <c r="D143" i="12"/>
  <c r="P142" i="12"/>
  <c r="I142" i="12"/>
  <c r="H142" i="12"/>
  <c r="E142" i="12"/>
  <c r="D142" i="12"/>
  <c r="P141" i="12"/>
  <c r="I141" i="12"/>
  <c r="H141" i="12"/>
  <c r="E141" i="12"/>
  <c r="G141" i="12" s="1"/>
  <c r="D141" i="12"/>
  <c r="P140" i="12"/>
  <c r="I140" i="12"/>
  <c r="H140" i="12"/>
  <c r="E140" i="12"/>
  <c r="D140" i="12"/>
  <c r="P139" i="12"/>
  <c r="I139" i="12"/>
  <c r="H139" i="12"/>
  <c r="G139" i="12" s="1"/>
  <c r="E139" i="12"/>
  <c r="D139" i="12"/>
  <c r="P138" i="12"/>
  <c r="I138" i="12"/>
  <c r="H138" i="12"/>
  <c r="E138" i="12"/>
  <c r="G138" i="12" s="1"/>
  <c r="D138" i="12"/>
  <c r="P137" i="12"/>
  <c r="I137" i="12"/>
  <c r="H137" i="12"/>
  <c r="E137" i="12"/>
  <c r="D137" i="12"/>
  <c r="P136" i="12"/>
  <c r="I136" i="12"/>
  <c r="H136" i="12"/>
  <c r="E136" i="12"/>
  <c r="D136" i="12"/>
  <c r="P135" i="12"/>
  <c r="I135" i="12"/>
  <c r="H135" i="12"/>
  <c r="E135" i="12"/>
  <c r="G135" i="12" s="1"/>
  <c r="D135" i="12"/>
  <c r="P134" i="12"/>
  <c r="I134" i="12"/>
  <c r="H134" i="12"/>
  <c r="G134" i="12" s="1"/>
  <c r="E134" i="12"/>
  <c r="D134" i="12"/>
  <c r="P133" i="12"/>
  <c r="I133" i="12"/>
  <c r="H133" i="12"/>
  <c r="E133" i="12"/>
  <c r="D133" i="12"/>
  <c r="P132" i="12"/>
  <c r="I132" i="12"/>
  <c r="H132" i="12"/>
  <c r="E132" i="12"/>
  <c r="G132" i="12" s="1"/>
  <c r="D132" i="12"/>
  <c r="P131" i="12"/>
  <c r="I131" i="12"/>
  <c r="H131" i="12"/>
  <c r="E131" i="12"/>
  <c r="G131" i="12" s="1"/>
  <c r="D131" i="12"/>
  <c r="P130" i="12"/>
  <c r="I130" i="12"/>
  <c r="H130" i="12"/>
  <c r="E130" i="12"/>
  <c r="G130" i="12" s="1"/>
  <c r="D130" i="12"/>
  <c r="P129" i="12"/>
  <c r="I129" i="12"/>
  <c r="H129" i="12"/>
  <c r="E129" i="12"/>
  <c r="D129" i="12"/>
  <c r="P128" i="12"/>
  <c r="I128" i="12"/>
  <c r="H128" i="12"/>
  <c r="G128" i="12" s="1"/>
  <c r="E128" i="12"/>
  <c r="D128" i="12"/>
  <c r="P127" i="12"/>
  <c r="I127" i="12"/>
  <c r="H127" i="12"/>
  <c r="E127" i="12"/>
  <c r="G127" i="12" s="1"/>
  <c r="D127" i="12"/>
  <c r="P126" i="12"/>
  <c r="I126" i="12"/>
  <c r="H126" i="12"/>
  <c r="G126" i="12" s="1"/>
  <c r="E126" i="12"/>
  <c r="D126" i="12"/>
  <c r="P125" i="12"/>
  <c r="I125" i="12"/>
  <c r="H125" i="12"/>
  <c r="E125" i="12"/>
  <c r="G125" i="12" s="1"/>
  <c r="D125" i="12"/>
  <c r="P124" i="12"/>
  <c r="I124" i="12"/>
  <c r="H124" i="12"/>
  <c r="E124" i="12"/>
  <c r="G124" i="12" s="1"/>
  <c r="D124" i="12"/>
  <c r="P123" i="12"/>
  <c r="I123" i="12"/>
  <c r="H123" i="12"/>
  <c r="E123" i="12"/>
  <c r="D123" i="12"/>
  <c r="P122" i="12"/>
  <c r="I122" i="12"/>
  <c r="H122" i="12"/>
  <c r="E122" i="12"/>
  <c r="G122" i="12" s="1"/>
  <c r="D122" i="12"/>
  <c r="P121" i="12"/>
  <c r="I121" i="12"/>
  <c r="H121" i="12"/>
  <c r="E121" i="12"/>
  <c r="D121" i="12"/>
  <c r="P120" i="12"/>
  <c r="I120" i="12"/>
  <c r="H120" i="12"/>
  <c r="E120" i="12"/>
  <c r="D120" i="12"/>
  <c r="P119" i="12"/>
  <c r="I119" i="12"/>
  <c r="H119" i="12"/>
  <c r="E119" i="12"/>
  <c r="G119" i="12" s="1"/>
  <c r="D119" i="12"/>
  <c r="P118" i="12"/>
  <c r="I118" i="12"/>
  <c r="H118" i="12"/>
  <c r="E118" i="12"/>
  <c r="G118" i="12" s="1"/>
  <c r="D118" i="12"/>
  <c r="P117" i="12"/>
  <c r="I117" i="12"/>
  <c r="H117" i="12"/>
  <c r="E117" i="12"/>
  <c r="G117" i="12" s="1"/>
  <c r="D117" i="12"/>
  <c r="P116" i="12"/>
  <c r="I116" i="12"/>
  <c r="H116" i="12"/>
  <c r="E116" i="12"/>
  <c r="D116" i="12"/>
  <c r="P115" i="12"/>
  <c r="I115" i="12"/>
  <c r="H115" i="12"/>
  <c r="E115" i="12"/>
  <c r="D115" i="12"/>
  <c r="P114" i="12"/>
  <c r="I114" i="12"/>
  <c r="H114" i="12"/>
  <c r="E114" i="12"/>
  <c r="G114" i="12" s="1"/>
  <c r="D114" i="12"/>
  <c r="P113" i="12"/>
  <c r="I113" i="12"/>
  <c r="H113" i="12"/>
  <c r="G113" i="12"/>
  <c r="E113" i="12"/>
  <c r="D113" i="12"/>
  <c r="P112" i="12"/>
  <c r="I112" i="12"/>
  <c r="H112" i="12"/>
  <c r="E112" i="12"/>
  <c r="G112" i="12" s="1"/>
  <c r="D112" i="12"/>
  <c r="P111" i="12"/>
  <c r="I111" i="12"/>
  <c r="H111" i="12"/>
  <c r="E111" i="12"/>
  <c r="G111" i="12" s="1"/>
  <c r="D111" i="12"/>
  <c r="P110" i="12"/>
  <c r="I110" i="12"/>
  <c r="H110" i="12"/>
  <c r="G110" i="12"/>
  <c r="E110" i="12"/>
  <c r="D110" i="12"/>
  <c r="P109" i="12"/>
  <c r="I109" i="12"/>
  <c r="H109" i="12"/>
  <c r="E109" i="12"/>
  <c r="D109" i="12"/>
  <c r="P108" i="12"/>
  <c r="I108" i="12"/>
  <c r="H108" i="12"/>
  <c r="E108" i="12"/>
  <c r="G108" i="12" s="1"/>
  <c r="D108" i="12"/>
  <c r="P107" i="12"/>
  <c r="I107" i="12"/>
  <c r="H107" i="12"/>
  <c r="E107" i="12"/>
  <c r="D107" i="12"/>
  <c r="P106" i="12"/>
  <c r="I106" i="12"/>
  <c r="H106" i="12"/>
  <c r="E106" i="12"/>
  <c r="G106" i="12" s="1"/>
  <c r="D106" i="12"/>
  <c r="P105" i="12"/>
  <c r="I105" i="12"/>
  <c r="H105" i="12"/>
  <c r="E105" i="12"/>
  <c r="D105" i="12"/>
  <c r="P104" i="12"/>
  <c r="I104" i="12"/>
  <c r="H104" i="12"/>
  <c r="E104" i="12"/>
  <c r="G104" i="12" s="1"/>
  <c r="D104" i="12"/>
  <c r="P103" i="12"/>
  <c r="I103" i="12"/>
  <c r="H103" i="12"/>
  <c r="E103" i="12"/>
  <c r="G103" i="12" s="1"/>
  <c r="D103" i="12"/>
  <c r="P102" i="12"/>
  <c r="I102" i="12"/>
  <c r="H102" i="12"/>
  <c r="E102" i="12"/>
  <c r="D102" i="12"/>
  <c r="P101" i="12"/>
  <c r="I101" i="12"/>
  <c r="H101" i="12"/>
  <c r="E101" i="12"/>
  <c r="G101" i="12" s="1"/>
  <c r="D101" i="12"/>
  <c r="P100" i="12"/>
  <c r="I100" i="12"/>
  <c r="H100" i="12"/>
  <c r="E100" i="12"/>
  <c r="G100" i="12" s="1"/>
  <c r="D100" i="12"/>
  <c r="P99" i="12"/>
  <c r="I99" i="12"/>
  <c r="H99" i="12"/>
  <c r="E99" i="12"/>
  <c r="D99" i="12"/>
  <c r="P98" i="12"/>
  <c r="I98" i="12"/>
  <c r="H98" i="12"/>
  <c r="E98" i="12"/>
  <c r="D98" i="12"/>
  <c r="P97" i="12"/>
  <c r="I97" i="12"/>
  <c r="H97" i="12"/>
  <c r="E97" i="12"/>
  <c r="D97" i="12"/>
  <c r="P96" i="12"/>
  <c r="I96" i="12"/>
  <c r="H96" i="12"/>
  <c r="G96" i="12" s="1"/>
  <c r="E96" i="12"/>
  <c r="D96" i="12"/>
  <c r="P95" i="12"/>
  <c r="I95" i="12"/>
  <c r="H95" i="12"/>
  <c r="E95" i="12"/>
  <c r="G95" i="12" s="1"/>
  <c r="D95" i="12"/>
  <c r="P94" i="12"/>
  <c r="I94" i="12"/>
  <c r="H94" i="12"/>
  <c r="E94" i="12"/>
  <c r="D94" i="12"/>
  <c r="P93" i="12"/>
  <c r="I93" i="12"/>
  <c r="H93" i="12"/>
  <c r="E93" i="12"/>
  <c r="D93" i="12"/>
  <c r="P92" i="12"/>
  <c r="P91" i="12"/>
  <c r="P90" i="12"/>
  <c r="P89" i="12"/>
  <c r="P88" i="12"/>
  <c r="P87" i="12"/>
  <c r="P86" i="12"/>
  <c r="P85" i="12"/>
  <c r="P84" i="12"/>
  <c r="P83" i="12"/>
  <c r="P82" i="12"/>
  <c r="P81" i="12"/>
  <c r="P80" i="12"/>
  <c r="P79" i="12"/>
  <c r="P78" i="12"/>
  <c r="P77" i="12"/>
  <c r="P76" i="12"/>
  <c r="P75" i="12"/>
  <c r="P74" i="12"/>
  <c r="P73" i="12"/>
  <c r="P72" i="12"/>
  <c r="P71" i="12"/>
  <c r="P70" i="12"/>
  <c r="P69" i="12"/>
  <c r="P68" i="12"/>
  <c r="P67" i="12"/>
  <c r="P66" i="12"/>
  <c r="P65" i="12"/>
  <c r="P64" i="12"/>
  <c r="P63" i="12"/>
  <c r="P62" i="12"/>
  <c r="P61" i="12"/>
  <c r="P60" i="12"/>
  <c r="P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Q4" i="12" a="1"/>
  <c r="Q6" i="12" s="1"/>
  <c r="P4" i="12"/>
  <c r="P498" i="11"/>
  <c r="I498" i="11"/>
  <c r="H498" i="11"/>
  <c r="G498" i="11" s="1"/>
  <c r="E498" i="11"/>
  <c r="D498" i="11"/>
  <c r="P497" i="11"/>
  <c r="I497" i="11"/>
  <c r="H497" i="11"/>
  <c r="G497" i="11"/>
  <c r="E497" i="11"/>
  <c r="D497" i="11"/>
  <c r="P496" i="11"/>
  <c r="I496" i="11"/>
  <c r="H496" i="11"/>
  <c r="G496" i="11"/>
  <c r="E496" i="11"/>
  <c r="D496" i="11"/>
  <c r="P495" i="11"/>
  <c r="I495" i="11"/>
  <c r="H495" i="11"/>
  <c r="G495" i="11"/>
  <c r="E495" i="11"/>
  <c r="D495" i="11"/>
  <c r="P494" i="11"/>
  <c r="I494" i="11"/>
  <c r="H494" i="11"/>
  <c r="E494" i="11"/>
  <c r="G494" i="11" s="1"/>
  <c r="D494" i="11"/>
  <c r="P493" i="11"/>
  <c r="I493" i="11"/>
  <c r="H493" i="11"/>
  <c r="E493" i="11"/>
  <c r="G493" i="11" s="1"/>
  <c r="D493" i="11"/>
  <c r="P492" i="11"/>
  <c r="I492" i="11"/>
  <c r="H492" i="11"/>
  <c r="G492" i="11"/>
  <c r="E492" i="11"/>
  <c r="D492" i="11"/>
  <c r="P491" i="11"/>
  <c r="I491" i="11"/>
  <c r="H491" i="11"/>
  <c r="G491" i="11" s="1"/>
  <c r="E491" i="11"/>
  <c r="D491" i="11"/>
  <c r="P490" i="11"/>
  <c r="I490" i="11"/>
  <c r="H490" i="11"/>
  <c r="E490" i="11"/>
  <c r="G490" i="11" s="1"/>
  <c r="D490" i="11"/>
  <c r="P489" i="11"/>
  <c r="I489" i="11"/>
  <c r="H489" i="11"/>
  <c r="G489" i="11"/>
  <c r="E489" i="11"/>
  <c r="D489" i="11"/>
  <c r="P488" i="11"/>
  <c r="I488" i="11"/>
  <c r="H488" i="11"/>
  <c r="G488" i="11"/>
  <c r="E488" i="11"/>
  <c r="D488" i="11"/>
  <c r="P487" i="11"/>
  <c r="I487" i="11"/>
  <c r="H487" i="11"/>
  <c r="E487" i="11"/>
  <c r="G487" i="11" s="1"/>
  <c r="D487" i="11"/>
  <c r="P486" i="11"/>
  <c r="I486" i="11"/>
  <c r="H486" i="11"/>
  <c r="E486" i="11"/>
  <c r="G486" i="11" s="1"/>
  <c r="D486" i="11"/>
  <c r="P485" i="11"/>
  <c r="I485" i="11"/>
  <c r="H485" i="11"/>
  <c r="G485" i="11" s="1"/>
  <c r="E485" i="11"/>
  <c r="D485" i="11"/>
  <c r="P484" i="11"/>
  <c r="I484" i="11"/>
  <c r="H484" i="11"/>
  <c r="G484" i="11" s="1"/>
  <c r="E484" i="11"/>
  <c r="D484" i="11"/>
  <c r="P483" i="11"/>
  <c r="I483" i="11"/>
  <c r="H483" i="11"/>
  <c r="E483" i="11"/>
  <c r="G483" i="11" s="1"/>
  <c r="D483" i="11"/>
  <c r="P482" i="11"/>
  <c r="I482" i="11"/>
  <c r="H482" i="11"/>
  <c r="G482" i="11"/>
  <c r="E482" i="11"/>
  <c r="D482" i="11"/>
  <c r="P481" i="11"/>
  <c r="I481" i="11"/>
  <c r="H481" i="11"/>
  <c r="G481" i="11" s="1"/>
  <c r="E481" i="11"/>
  <c r="D481" i="11"/>
  <c r="P480" i="11"/>
  <c r="I480" i="11"/>
  <c r="H480" i="11"/>
  <c r="E480" i="11"/>
  <c r="G480" i="11" s="1"/>
  <c r="D480" i="11"/>
  <c r="P479" i="11"/>
  <c r="I479" i="11"/>
  <c r="H479" i="11"/>
  <c r="E479" i="11"/>
  <c r="G479" i="11" s="1"/>
  <c r="D479" i="11"/>
  <c r="P478" i="11"/>
  <c r="I478" i="11"/>
  <c r="H478" i="11"/>
  <c r="G478" i="11" s="1"/>
  <c r="E478" i="11"/>
  <c r="D478" i="11"/>
  <c r="P477" i="11"/>
  <c r="I477" i="11"/>
  <c r="H477" i="11"/>
  <c r="G477" i="11" s="1"/>
  <c r="E477" i="11"/>
  <c r="D477" i="11"/>
  <c r="P476" i="11"/>
  <c r="I476" i="11"/>
  <c r="H476" i="11"/>
  <c r="E476" i="11"/>
  <c r="G476" i="11" s="1"/>
  <c r="D476" i="11"/>
  <c r="P475" i="11"/>
  <c r="I475" i="11"/>
  <c r="H475" i="11"/>
  <c r="G475" i="11"/>
  <c r="E475" i="11"/>
  <c r="D475" i="11"/>
  <c r="P474" i="11"/>
  <c r="I474" i="11"/>
  <c r="H474" i="11"/>
  <c r="G474" i="11"/>
  <c r="E474" i="11"/>
  <c r="D474" i="11"/>
  <c r="P473" i="11"/>
  <c r="I473" i="11"/>
  <c r="H473" i="11"/>
  <c r="E473" i="11"/>
  <c r="G473" i="11" s="1"/>
  <c r="D473" i="11"/>
  <c r="P472" i="11"/>
  <c r="I472" i="11"/>
  <c r="H472" i="11"/>
  <c r="E472" i="11"/>
  <c r="G472" i="11" s="1"/>
  <c r="D472" i="11"/>
  <c r="P471" i="11"/>
  <c r="I471" i="11"/>
  <c r="H471" i="11"/>
  <c r="G471" i="11" s="1"/>
  <c r="E471" i="11"/>
  <c r="D471" i="11"/>
  <c r="P470" i="11"/>
  <c r="I470" i="11"/>
  <c r="H470" i="11"/>
  <c r="G470" i="11" s="1"/>
  <c r="E470" i="11"/>
  <c r="D470" i="11"/>
  <c r="P469" i="11"/>
  <c r="I469" i="11"/>
  <c r="H469" i="11"/>
  <c r="E469" i="11"/>
  <c r="G469" i="11" s="1"/>
  <c r="D469" i="11"/>
  <c r="P468" i="11"/>
  <c r="I468" i="11"/>
  <c r="H468" i="11"/>
  <c r="G468" i="11"/>
  <c r="E468" i="11"/>
  <c r="D468" i="11"/>
  <c r="P467" i="11"/>
  <c r="I467" i="11"/>
  <c r="H467" i="11"/>
  <c r="G467" i="11"/>
  <c r="E467" i="11"/>
  <c r="D467" i="11"/>
  <c r="P466" i="11"/>
  <c r="I466" i="11"/>
  <c r="H466" i="11"/>
  <c r="E466" i="11"/>
  <c r="G466" i="11" s="1"/>
  <c r="D466" i="11"/>
  <c r="P465" i="11"/>
  <c r="I465" i="11"/>
  <c r="H465" i="11"/>
  <c r="E465" i="11"/>
  <c r="G465" i="11" s="1"/>
  <c r="D465" i="11"/>
  <c r="P464" i="11"/>
  <c r="I464" i="11"/>
  <c r="H464" i="11"/>
  <c r="G464" i="11"/>
  <c r="E464" i="11"/>
  <c r="D464" i="11"/>
  <c r="P463" i="11"/>
  <c r="I463" i="11"/>
  <c r="H463" i="11"/>
  <c r="G463" i="11" s="1"/>
  <c r="E463" i="11"/>
  <c r="D463" i="11"/>
  <c r="P462" i="11"/>
  <c r="I462" i="11"/>
  <c r="H462" i="11"/>
  <c r="E462" i="11"/>
  <c r="G462" i="11" s="1"/>
  <c r="D462" i="11"/>
  <c r="P461" i="11"/>
  <c r="I461" i="11"/>
  <c r="H461" i="11"/>
  <c r="G461" i="11"/>
  <c r="E461" i="11"/>
  <c r="D461" i="11"/>
  <c r="P460" i="11"/>
  <c r="I460" i="11"/>
  <c r="H460" i="11"/>
  <c r="E460" i="11"/>
  <c r="G460" i="11" s="1"/>
  <c r="D460" i="11"/>
  <c r="P459" i="11"/>
  <c r="I459" i="11"/>
  <c r="H459" i="11"/>
  <c r="E459" i="11"/>
  <c r="G459" i="11" s="1"/>
  <c r="D459" i="11"/>
  <c r="P458" i="11"/>
  <c r="I458" i="11"/>
  <c r="H458" i="11"/>
  <c r="E458" i="11"/>
  <c r="G458" i="11" s="1"/>
  <c r="D458" i="11"/>
  <c r="P457" i="11"/>
  <c r="I457" i="11"/>
  <c r="H457" i="11"/>
  <c r="G457" i="11" s="1"/>
  <c r="E457" i="11"/>
  <c r="D457" i="11"/>
  <c r="P456" i="11"/>
  <c r="I456" i="11"/>
  <c r="H456" i="11"/>
  <c r="G456" i="11" s="1"/>
  <c r="E456" i="11"/>
  <c r="D456" i="11"/>
  <c r="P455" i="11"/>
  <c r="I455" i="11"/>
  <c r="H455" i="11"/>
  <c r="G455" i="11" s="1"/>
  <c r="E455" i="11"/>
  <c r="D455" i="11"/>
  <c r="P454" i="11"/>
  <c r="I454" i="11"/>
  <c r="H454" i="11"/>
  <c r="G454" i="11"/>
  <c r="E454" i="11"/>
  <c r="D454" i="11"/>
  <c r="P453" i="11"/>
  <c r="I453" i="11"/>
  <c r="H453" i="11"/>
  <c r="E453" i="11"/>
  <c r="G453" i="11" s="1"/>
  <c r="D453" i="11"/>
  <c r="P452" i="11"/>
  <c r="I452" i="11"/>
  <c r="H452" i="11"/>
  <c r="E452" i="11"/>
  <c r="G452" i="11" s="1"/>
  <c r="D452" i="11"/>
  <c r="P451" i="11"/>
  <c r="I451" i="11"/>
  <c r="H451" i="11"/>
  <c r="E451" i="11"/>
  <c r="G451" i="11" s="1"/>
  <c r="D451" i="11"/>
  <c r="P450" i="11"/>
  <c r="I450" i="11"/>
  <c r="H450" i="11"/>
  <c r="G450" i="11" s="1"/>
  <c r="E450" i="11"/>
  <c r="D450" i="11"/>
  <c r="P449" i="11"/>
  <c r="I449" i="11"/>
  <c r="H449" i="11"/>
  <c r="G449" i="11" s="1"/>
  <c r="E449" i="11"/>
  <c r="D449" i="11"/>
  <c r="P448" i="11"/>
  <c r="I448" i="11"/>
  <c r="H448" i="11"/>
  <c r="G448" i="11" s="1"/>
  <c r="E448" i="11"/>
  <c r="D448" i="11"/>
  <c r="P447" i="11"/>
  <c r="I447" i="11"/>
  <c r="H447" i="11"/>
  <c r="G447" i="11"/>
  <c r="E447" i="11"/>
  <c r="D447" i="11"/>
  <c r="P446" i="11"/>
  <c r="I446" i="11"/>
  <c r="H446" i="11"/>
  <c r="G446" i="11"/>
  <c r="E446" i="11"/>
  <c r="D446" i="11"/>
  <c r="P445" i="11"/>
  <c r="I445" i="11"/>
  <c r="H445" i="11"/>
  <c r="E445" i="11"/>
  <c r="G445" i="11" s="1"/>
  <c r="D445" i="11"/>
  <c r="P444" i="11"/>
  <c r="I444" i="11"/>
  <c r="H444" i="11"/>
  <c r="E444" i="11"/>
  <c r="G444" i="11" s="1"/>
  <c r="D444" i="11"/>
  <c r="P443" i="11"/>
  <c r="I443" i="11"/>
  <c r="H443" i="11"/>
  <c r="G443" i="11" s="1"/>
  <c r="E443" i="11"/>
  <c r="D443" i="11"/>
  <c r="P442" i="11"/>
  <c r="I442" i="11"/>
  <c r="H442" i="11"/>
  <c r="G442" i="11" s="1"/>
  <c r="E442" i="11"/>
  <c r="D442" i="11"/>
  <c r="P441" i="11"/>
  <c r="I441" i="11"/>
  <c r="H441" i="11"/>
  <c r="G441" i="11"/>
  <c r="E441" i="11"/>
  <c r="D441" i="11"/>
  <c r="P440" i="11"/>
  <c r="I440" i="11"/>
  <c r="H440" i="11"/>
  <c r="G440" i="11"/>
  <c r="E440" i="11"/>
  <c r="D440" i="11"/>
  <c r="P439" i="11"/>
  <c r="I439" i="11"/>
  <c r="H439" i="11"/>
  <c r="G439" i="11"/>
  <c r="E439" i="11"/>
  <c r="D439" i="11"/>
  <c r="P438" i="11"/>
  <c r="I438" i="11"/>
  <c r="H438" i="11"/>
  <c r="E438" i="11"/>
  <c r="G438" i="11" s="1"/>
  <c r="D438" i="11"/>
  <c r="P437" i="11"/>
  <c r="I437" i="11"/>
  <c r="H437" i="11"/>
  <c r="E437" i="11"/>
  <c r="G437" i="11" s="1"/>
  <c r="D437" i="11"/>
  <c r="P436" i="11"/>
  <c r="I436" i="11"/>
  <c r="H436" i="11"/>
  <c r="G436" i="11"/>
  <c r="E436" i="11"/>
  <c r="D436" i="11"/>
  <c r="P435" i="11"/>
  <c r="I435" i="11"/>
  <c r="H435" i="11"/>
  <c r="G435" i="11" s="1"/>
  <c r="E435" i="11"/>
  <c r="D435" i="11"/>
  <c r="P434" i="11"/>
  <c r="I434" i="11"/>
  <c r="H434" i="11"/>
  <c r="E434" i="11"/>
  <c r="G434" i="11" s="1"/>
  <c r="D434" i="11"/>
  <c r="P433" i="11"/>
  <c r="I433" i="11"/>
  <c r="H433" i="11"/>
  <c r="G433" i="11"/>
  <c r="E433" i="11"/>
  <c r="D433" i="11"/>
  <c r="P432" i="11"/>
  <c r="I432" i="11"/>
  <c r="H432" i="11"/>
  <c r="E432" i="11"/>
  <c r="G432" i="11" s="1"/>
  <c r="D432" i="11"/>
  <c r="P431" i="11"/>
  <c r="I431" i="11"/>
  <c r="H431" i="11"/>
  <c r="E431" i="11"/>
  <c r="G431" i="11" s="1"/>
  <c r="D431" i="11"/>
  <c r="P430" i="11"/>
  <c r="I430" i="11"/>
  <c r="H430" i="11"/>
  <c r="E430" i="11"/>
  <c r="G430" i="11" s="1"/>
  <c r="D430" i="11"/>
  <c r="P429" i="11"/>
  <c r="I429" i="11"/>
  <c r="H429" i="11"/>
  <c r="G429" i="11" s="1"/>
  <c r="E429" i="11"/>
  <c r="D429" i="11"/>
  <c r="P428" i="11"/>
  <c r="I428" i="11"/>
  <c r="H428" i="11"/>
  <c r="G428" i="11" s="1"/>
  <c r="E428" i="11"/>
  <c r="D428" i="11"/>
  <c r="P427" i="11"/>
  <c r="I427" i="11"/>
  <c r="H427" i="11"/>
  <c r="G427" i="11"/>
  <c r="E427" i="11"/>
  <c r="D427" i="11"/>
  <c r="P426" i="11"/>
  <c r="I426" i="11"/>
  <c r="H426" i="11"/>
  <c r="G426" i="11"/>
  <c r="E426" i="11"/>
  <c r="D426" i="11"/>
  <c r="P425" i="11"/>
  <c r="I425" i="11"/>
  <c r="H425" i="11"/>
  <c r="G425" i="11" s="1"/>
  <c r="E425" i="11"/>
  <c r="D425" i="11"/>
  <c r="P424" i="11"/>
  <c r="I424" i="11"/>
  <c r="H424" i="11"/>
  <c r="E424" i="11"/>
  <c r="G424" i="11" s="1"/>
  <c r="D424" i="11"/>
  <c r="P423" i="11"/>
  <c r="I423" i="11"/>
  <c r="H423" i="11"/>
  <c r="E423" i="11"/>
  <c r="G423" i="11" s="1"/>
  <c r="D423" i="11"/>
  <c r="P422" i="11"/>
  <c r="I422" i="11"/>
  <c r="H422" i="11"/>
  <c r="G422" i="11"/>
  <c r="E422" i="11"/>
  <c r="D422" i="11"/>
  <c r="P421" i="11"/>
  <c r="I421" i="11"/>
  <c r="H421" i="11"/>
  <c r="G421" i="11" s="1"/>
  <c r="E421" i="11"/>
  <c r="D421" i="11"/>
  <c r="P420" i="11"/>
  <c r="I420" i="11"/>
  <c r="H420" i="11"/>
  <c r="G420" i="11"/>
  <c r="E420" i="11"/>
  <c r="D420" i="11"/>
  <c r="P419" i="11"/>
  <c r="I419" i="11"/>
  <c r="H419" i="11"/>
  <c r="E419" i="11"/>
  <c r="G419" i="11" s="1"/>
  <c r="D419" i="11"/>
  <c r="P418" i="11"/>
  <c r="I418" i="11"/>
  <c r="H418" i="11"/>
  <c r="G418" i="11" s="1"/>
  <c r="E418" i="11"/>
  <c r="D418" i="11"/>
  <c r="P417" i="11"/>
  <c r="I417" i="11"/>
  <c r="H417" i="11"/>
  <c r="E417" i="11"/>
  <c r="G417" i="11" s="1"/>
  <c r="D417" i="11"/>
  <c r="P416" i="11"/>
  <c r="I416" i="11"/>
  <c r="H416" i="11"/>
  <c r="E416" i="11"/>
  <c r="G416" i="11" s="1"/>
  <c r="D416" i="11"/>
  <c r="P415" i="11"/>
  <c r="I415" i="11"/>
  <c r="H415" i="11"/>
  <c r="G415" i="11"/>
  <c r="E415" i="11"/>
  <c r="D415" i="11"/>
  <c r="P414" i="11"/>
  <c r="I414" i="11"/>
  <c r="H414" i="11"/>
  <c r="G414" i="11" s="1"/>
  <c r="E414" i="11"/>
  <c r="D414" i="11"/>
  <c r="P413" i="11"/>
  <c r="I413" i="11"/>
  <c r="H413" i="11"/>
  <c r="G413" i="11"/>
  <c r="E413" i="11"/>
  <c r="D413" i="11"/>
  <c r="P412" i="11"/>
  <c r="I412" i="11"/>
  <c r="H412" i="11"/>
  <c r="G412" i="11"/>
  <c r="E412" i="11"/>
  <c r="D412" i="11"/>
  <c r="P411" i="11"/>
  <c r="I411" i="11"/>
  <c r="H411" i="11"/>
  <c r="G411" i="11" s="1"/>
  <c r="E411" i="11"/>
  <c r="D411" i="11"/>
  <c r="P410" i="11"/>
  <c r="I410" i="11"/>
  <c r="H410" i="11"/>
  <c r="E410" i="11"/>
  <c r="G410" i="11" s="1"/>
  <c r="D410" i="11"/>
  <c r="P409" i="11"/>
  <c r="I409" i="11"/>
  <c r="H409" i="11"/>
  <c r="E409" i="11"/>
  <c r="G409" i="11" s="1"/>
  <c r="D409" i="11"/>
  <c r="P408" i="11"/>
  <c r="I408" i="11"/>
  <c r="H408" i="11"/>
  <c r="G408" i="11"/>
  <c r="E408" i="11"/>
  <c r="D408" i="11"/>
  <c r="P407" i="11"/>
  <c r="I407" i="11"/>
  <c r="H407" i="11"/>
  <c r="G407" i="11" s="1"/>
  <c r="E407" i="11"/>
  <c r="D407" i="11"/>
  <c r="P406" i="11"/>
  <c r="I406" i="11"/>
  <c r="H406" i="11"/>
  <c r="G406" i="11"/>
  <c r="E406" i="11"/>
  <c r="D406" i="11"/>
  <c r="P405" i="11"/>
  <c r="I405" i="11"/>
  <c r="H405" i="11"/>
  <c r="G405" i="11"/>
  <c r="E405" i="11"/>
  <c r="D405" i="11"/>
  <c r="P404" i="11"/>
  <c r="I404" i="11"/>
  <c r="H404" i="11"/>
  <c r="E404" i="11"/>
  <c r="G404" i="11" s="1"/>
  <c r="D404" i="11"/>
  <c r="P403" i="11"/>
  <c r="I403" i="11"/>
  <c r="H403" i="11"/>
  <c r="E403" i="11"/>
  <c r="G403" i="11" s="1"/>
  <c r="D403" i="11"/>
  <c r="P402" i="11"/>
  <c r="I402" i="11"/>
  <c r="H402" i="11"/>
  <c r="E402" i="11"/>
  <c r="G402" i="11" s="1"/>
  <c r="D402" i="11"/>
  <c r="P401" i="11"/>
  <c r="I401" i="11"/>
  <c r="H401" i="11"/>
  <c r="G401" i="11" s="1"/>
  <c r="E401" i="11"/>
  <c r="D401" i="11"/>
  <c r="P400" i="11"/>
  <c r="I400" i="11"/>
  <c r="H400" i="11"/>
  <c r="G400" i="11" s="1"/>
  <c r="E400" i="11"/>
  <c r="D400" i="11"/>
  <c r="P399" i="11"/>
  <c r="I399" i="11"/>
  <c r="H399" i="11"/>
  <c r="G399" i="11"/>
  <c r="E399" i="11"/>
  <c r="D399" i="11"/>
  <c r="P398" i="11"/>
  <c r="I398" i="11"/>
  <c r="H398" i="11"/>
  <c r="G398" i="11"/>
  <c r="E398" i="11"/>
  <c r="D398" i="11"/>
  <c r="P397" i="11"/>
  <c r="I397" i="11"/>
  <c r="H397" i="11"/>
  <c r="G397" i="11"/>
  <c r="E397" i="11"/>
  <c r="D397" i="11"/>
  <c r="P396" i="11"/>
  <c r="I396" i="11"/>
  <c r="H396" i="11"/>
  <c r="E396" i="11"/>
  <c r="G396" i="11" s="1"/>
  <c r="D396" i="11"/>
  <c r="P395" i="11"/>
  <c r="I395" i="11"/>
  <c r="H395" i="11"/>
  <c r="E395" i="11"/>
  <c r="G395" i="11" s="1"/>
  <c r="D395" i="11"/>
  <c r="P394" i="11"/>
  <c r="I394" i="11"/>
  <c r="H394" i="11"/>
  <c r="G394" i="11"/>
  <c r="E394" i="11"/>
  <c r="D394" i="11"/>
  <c r="P393" i="11"/>
  <c r="I393" i="11"/>
  <c r="H393" i="11"/>
  <c r="G393" i="11" s="1"/>
  <c r="E393" i="11"/>
  <c r="D393" i="11"/>
  <c r="P392" i="11"/>
  <c r="I392" i="11"/>
  <c r="H392" i="11"/>
  <c r="E392" i="11"/>
  <c r="G392" i="11" s="1"/>
  <c r="D392" i="11"/>
  <c r="P391" i="11"/>
  <c r="I391" i="11"/>
  <c r="H391" i="11"/>
  <c r="G391" i="11"/>
  <c r="E391" i="11"/>
  <c r="D391" i="11"/>
  <c r="P390" i="11"/>
  <c r="I390" i="11"/>
  <c r="H390" i="11"/>
  <c r="G390" i="11"/>
  <c r="E390" i="11"/>
  <c r="D390" i="11"/>
  <c r="P389" i="11"/>
  <c r="I389" i="11"/>
  <c r="H389" i="11"/>
  <c r="E389" i="11"/>
  <c r="G389" i="11" s="1"/>
  <c r="D389" i="11"/>
  <c r="P388" i="11"/>
  <c r="I388" i="11"/>
  <c r="H388" i="11"/>
  <c r="E388" i="11"/>
  <c r="G388" i="11" s="1"/>
  <c r="D388" i="11"/>
  <c r="P387" i="11"/>
  <c r="I387" i="11"/>
  <c r="H387" i="11"/>
  <c r="G387" i="11" s="1"/>
  <c r="E387" i="11"/>
  <c r="D387" i="11"/>
  <c r="P386" i="11"/>
  <c r="I386" i="11"/>
  <c r="H386" i="11"/>
  <c r="G386" i="11" s="1"/>
  <c r="E386" i="11"/>
  <c r="D386" i="11"/>
  <c r="P385" i="11"/>
  <c r="I385" i="11"/>
  <c r="H385" i="11"/>
  <c r="E385" i="11"/>
  <c r="G385" i="11" s="1"/>
  <c r="D385" i="11"/>
  <c r="P384" i="11"/>
  <c r="I384" i="11"/>
  <c r="H384" i="11"/>
  <c r="G384" i="11"/>
  <c r="E384" i="11"/>
  <c r="D384" i="11"/>
  <c r="P383" i="11"/>
  <c r="I383" i="11"/>
  <c r="H383" i="11"/>
  <c r="G383" i="11" s="1"/>
  <c r="E383" i="11"/>
  <c r="D383" i="11"/>
  <c r="P382" i="11"/>
  <c r="I382" i="11"/>
  <c r="H382" i="11"/>
  <c r="E382" i="11"/>
  <c r="G382" i="11" s="1"/>
  <c r="D382" i="11"/>
  <c r="P381" i="11"/>
  <c r="I381" i="11"/>
  <c r="H381" i="11"/>
  <c r="E381" i="11"/>
  <c r="G381" i="11" s="1"/>
  <c r="D381" i="11"/>
  <c r="P380" i="11"/>
  <c r="I380" i="11"/>
  <c r="H380" i="11"/>
  <c r="G380" i="11"/>
  <c r="E380" i="11"/>
  <c r="D380" i="11"/>
  <c r="P379" i="11"/>
  <c r="I379" i="11"/>
  <c r="H379" i="11"/>
  <c r="G379" i="11" s="1"/>
  <c r="E379" i="11"/>
  <c r="D379" i="11"/>
  <c r="P378" i="11"/>
  <c r="I378" i="11"/>
  <c r="H378" i="11"/>
  <c r="G378" i="11" s="1"/>
  <c r="E378" i="11"/>
  <c r="D378" i="11"/>
  <c r="P377" i="11"/>
  <c r="I377" i="11"/>
  <c r="H377" i="11"/>
  <c r="G377" i="11"/>
  <c r="E377" i="11"/>
  <c r="D377" i="11"/>
  <c r="P376" i="11"/>
  <c r="I376" i="11"/>
  <c r="H376" i="11"/>
  <c r="E376" i="11"/>
  <c r="G376" i="11" s="1"/>
  <c r="D376" i="11"/>
  <c r="P375" i="11"/>
  <c r="I375" i="11"/>
  <c r="H375" i="11"/>
  <c r="E375" i="11"/>
  <c r="G375" i="11" s="1"/>
  <c r="D375" i="11"/>
  <c r="P374" i="11"/>
  <c r="I374" i="11"/>
  <c r="H374" i="11"/>
  <c r="E374" i="11"/>
  <c r="G374" i="11" s="1"/>
  <c r="D374" i="11"/>
  <c r="P373" i="11"/>
  <c r="I373" i="11"/>
  <c r="H373" i="11"/>
  <c r="G373" i="11" s="1"/>
  <c r="E373" i="11"/>
  <c r="D373" i="11"/>
  <c r="P372" i="11"/>
  <c r="I372" i="11"/>
  <c r="H372" i="11"/>
  <c r="G372" i="11" s="1"/>
  <c r="E372" i="11"/>
  <c r="D372" i="11"/>
  <c r="P371" i="11"/>
  <c r="I371" i="11"/>
  <c r="H371" i="11"/>
  <c r="G371" i="11"/>
  <c r="E371" i="11"/>
  <c r="D371" i="11"/>
  <c r="P370" i="11"/>
  <c r="I370" i="11"/>
  <c r="H370" i="11"/>
  <c r="G370" i="11"/>
  <c r="E370" i="11"/>
  <c r="D370" i="11"/>
  <c r="P369" i="11"/>
  <c r="I369" i="11"/>
  <c r="H369" i="11"/>
  <c r="E369" i="11"/>
  <c r="G369" i="11" s="1"/>
  <c r="D369" i="11"/>
  <c r="P368" i="11"/>
  <c r="I368" i="11"/>
  <c r="H368" i="11"/>
  <c r="E368" i="11"/>
  <c r="G368" i="11" s="1"/>
  <c r="D368" i="11"/>
  <c r="P367" i="11"/>
  <c r="I367" i="11"/>
  <c r="H367" i="11"/>
  <c r="E367" i="11"/>
  <c r="G367" i="11" s="1"/>
  <c r="D367" i="11"/>
  <c r="P366" i="11"/>
  <c r="I366" i="11"/>
  <c r="H366" i="11"/>
  <c r="G366" i="11"/>
  <c r="E366" i="11"/>
  <c r="D366" i="11"/>
  <c r="P365" i="11"/>
  <c r="I365" i="11"/>
  <c r="H365" i="11"/>
  <c r="G365" i="11" s="1"/>
  <c r="E365" i="11"/>
  <c r="D365" i="11"/>
  <c r="P364" i="11"/>
  <c r="I364" i="11"/>
  <c r="H364" i="11"/>
  <c r="E364" i="11"/>
  <c r="G364" i="11" s="1"/>
  <c r="D364" i="11"/>
  <c r="P363" i="11"/>
  <c r="I363" i="11"/>
  <c r="H363" i="11"/>
  <c r="E363" i="11"/>
  <c r="G363" i="11" s="1"/>
  <c r="D363" i="11"/>
  <c r="P362" i="11"/>
  <c r="I362" i="11"/>
  <c r="H362" i="11"/>
  <c r="G362" i="11"/>
  <c r="E362" i="11"/>
  <c r="D362" i="11"/>
  <c r="P361" i="11"/>
  <c r="I361" i="11"/>
  <c r="H361" i="11"/>
  <c r="E361" i="11"/>
  <c r="G361" i="11" s="1"/>
  <c r="D361" i="11"/>
  <c r="P360" i="11"/>
  <c r="I360" i="11"/>
  <c r="H360" i="11"/>
  <c r="E360" i="11"/>
  <c r="G360" i="11" s="1"/>
  <c r="D360" i="11"/>
  <c r="P359" i="11"/>
  <c r="I359" i="11"/>
  <c r="H359" i="11"/>
  <c r="G359" i="11"/>
  <c r="E359" i="11"/>
  <c r="D359" i="11"/>
  <c r="P358" i="11"/>
  <c r="I358" i="11"/>
  <c r="H358" i="11"/>
  <c r="G358" i="11" s="1"/>
  <c r="E358" i="11"/>
  <c r="D358" i="11"/>
  <c r="P357" i="11"/>
  <c r="I357" i="11"/>
  <c r="H357" i="11"/>
  <c r="G357" i="11"/>
  <c r="E357" i="11"/>
  <c r="D357" i="11"/>
  <c r="P356" i="11"/>
  <c r="I356" i="11"/>
  <c r="H356" i="11"/>
  <c r="G356" i="11"/>
  <c r="E356" i="11"/>
  <c r="D356" i="11"/>
  <c r="P355" i="11"/>
  <c r="I355" i="11"/>
  <c r="H355" i="11"/>
  <c r="G355" i="11"/>
  <c r="E355" i="11"/>
  <c r="D355" i="11"/>
  <c r="P354" i="11"/>
  <c r="I354" i="11"/>
  <c r="H354" i="11"/>
  <c r="E354" i="11"/>
  <c r="G354" i="11" s="1"/>
  <c r="D354" i="11"/>
  <c r="P353" i="11"/>
  <c r="I353" i="11"/>
  <c r="H353" i="11"/>
  <c r="G353" i="11"/>
  <c r="E353" i="11"/>
  <c r="D353" i="11"/>
  <c r="P352" i="11"/>
  <c r="I352" i="11"/>
  <c r="H352" i="11"/>
  <c r="G352" i="11" s="1"/>
  <c r="E352" i="11"/>
  <c r="D352" i="11"/>
  <c r="P351" i="11"/>
  <c r="I351" i="11"/>
  <c r="H351" i="11"/>
  <c r="G351" i="11" s="1"/>
  <c r="E351" i="11"/>
  <c r="D351" i="11"/>
  <c r="P350" i="11"/>
  <c r="I350" i="11"/>
  <c r="H350" i="11"/>
  <c r="G350" i="11"/>
  <c r="E350" i="11"/>
  <c r="D350" i="11"/>
  <c r="P349" i="11"/>
  <c r="I349" i="11"/>
  <c r="H349" i="11"/>
  <c r="G349" i="11"/>
  <c r="E349" i="11"/>
  <c r="D349" i="11"/>
  <c r="P348" i="11"/>
  <c r="I348" i="11"/>
  <c r="H348" i="11"/>
  <c r="G348" i="11" s="1"/>
  <c r="E348" i="11"/>
  <c r="D348" i="11"/>
  <c r="P347" i="11"/>
  <c r="I347" i="11"/>
  <c r="H347" i="11"/>
  <c r="E347" i="11"/>
  <c r="G347" i="11" s="1"/>
  <c r="D347" i="11"/>
  <c r="P346" i="11"/>
  <c r="I346" i="11"/>
  <c r="H346" i="11"/>
  <c r="G346" i="11"/>
  <c r="E346" i="11"/>
  <c r="D346" i="11"/>
  <c r="P345" i="11"/>
  <c r="I345" i="11"/>
  <c r="H345" i="11"/>
  <c r="G345" i="11" s="1"/>
  <c r="E345" i="11"/>
  <c r="D345" i="11"/>
  <c r="P344" i="11"/>
  <c r="I344" i="11"/>
  <c r="H344" i="11"/>
  <c r="G344" i="11" s="1"/>
  <c r="E344" i="11"/>
  <c r="D344" i="11"/>
  <c r="P343" i="11"/>
  <c r="I343" i="11"/>
  <c r="H343" i="11"/>
  <c r="G343" i="11" s="1"/>
  <c r="E343" i="11"/>
  <c r="D343" i="11"/>
  <c r="P342" i="11"/>
  <c r="I342" i="11"/>
  <c r="H342" i="11"/>
  <c r="G342" i="11"/>
  <c r="E342" i="11"/>
  <c r="D342" i="11"/>
  <c r="P341" i="11"/>
  <c r="I341" i="11"/>
  <c r="H341" i="11"/>
  <c r="E341" i="11"/>
  <c r="G341" i="11" s="1"/>
  <c r="D341" i="11"/>
  <c r="P340" i="11"/>
  <c r="I340" i="11"/>
  <c r="H340" i="11"/>
  <c r="E340" i="11"/>
  <c r="G340" i="11" s="1"/>
  <c r="D340" i="11"/>
  <c r="P339" i="11"/>
  <c r="I339" i="11"/>
  <c r="H339" i="11"/>
  <c r="E339" i="11"/>
  <c r="G339" i="11" s="1"/>
  <c r="D339" i="11"/>
  <c r="P338" i="11"/>
  <c r="I338" i="11"/>
  <c r="H338" i="11"/>
  <c r="G338" i="11" s="1"/>
  <c r="E338" i="11"/>
  <c r="D338" i="11"/>
  <c r="P337" i="11"/>
  <c r="I337" i="11"/>
  <c r="H337" i="11"/>
  <c r="G337" i="11" s="1"/>
  <c r="E337" i="11"/>
  <c r="D337" i="11"/>
  <c r="P336" i="11"/>
  <c r="I336" i="11"/>
  <c r="H336" i="11"/>
  <c r="E336" i="11"/>
  <c r="G336" i="11" s="1"/>
  <c r="D336" i="11"/>
  <c r="P335" i="11"/>
  <c r="I335" i="11"/>
  <c r="H335" i="11"/>
  <c r="G335" i="11"/>
  <c r="E335" i="11"/>
  <c r="D335" i="11"/>
  <c r="P334" i="11"/>
  <c r="I334" i="11"/>
  <c r="H334" i="11"/>
  <c r="G334" i="11" s="1"/>
  <c r="E334" i="11"/>
  <c r="D334" i="11"/>
  <c r="P333" i="11"/>
  <c r="I333" i="11"/>
  <c r="H333" i="11"/>
  <c r="E333" i="11"/>
  <c r="G333" i="11" s="1"/>
  <c r="D333" i="11"/>
  <c r="P332" i="11"/>
  <c r="I332" i="11"/>
  <c r="H332" i="11"/>
  <c r="E332" i="11"/>
  <c r="G332" i="11" s="1"/>
  <c r="D332" i="11"/>
  <c r="P331" i="11"/>
  <c r="I331" i="11"/>
  <c r="H331" i="11"/>
  <c r="G331" i="11"/>
  <c r="E331" i="11"/>
  <c r="D331" i="11"/>
  <c r="P330" i="11"/>
  <c r="I330" i="11"/>
  <c r="H330" i="11"/>
  <c r="E330" i="11"/>
  <c r="D330" i="11"/>
  <c r="P329" i="11"/>
  <c r="I329" i="11"/>
  <c r="H329" i="11"/>
  <c r="G329" i="11" s="1"/>
  <c r="E329" i="11"/>
  <c r="D329" i="11"/>
  <c r="P328" i="11"/>
  <c r="I328" i="11"/>
  <c r="H328" i="11"/>
  <c r="G328" i="11"/>
  <c r="E328" i="11"/>
  <c r="D328" i="11"/>
  <c r="P327" i="11"/>
  <c r="I327" i="11"/>
  <c r="H327" i="11"/>
  <c r="E327" i="11"/>
  <c r="G327" i="11" s="1"/>
  <c r="D327" i="11"/>
  <c r="P326" i="11"/>
  <c r="I326" i="11"/>
  <c r="H326" i="11"/>
  <c r="E326" i="11"/>
  <c r="G326" i="11" s="1"/>
  <c r="D326" i="11"/>
  <c r="P325" i="11"/>
  <c r="I325" i="11"/>
  <c r="H325" i="11"/>
  <c r="E325" i="11"/>
  <c r="G325" i="11" s="1"/>
  <c r="D325" i="11"/>
  <c r="P324" i="11"/>
  <c r="I324" i="11"/>
  <c r="H324" i="11"/>
  <c r="G324" i="11" s="1"/>
  <c r="E324" i="11"/>
  <c r="D324" i="11"/>
  <c r="P323" i="11"/>
  <c r="I323" i="11"/>
  <c r="H323" i="11"/>
  <c r="E323" i="11"/>
  <c r="D323" i="11"/>
  <c r="P322" i="11"/>
  <c r="I322" i="11"/>
  <c r="H322" i="11"/>
  <c r="E322" i="11"/>
  <c r="G322" i="11" s="1"/>
  <c r="D322" i="11"/>
  <c r="P321" i="11"/>
  <c r="I321" i="11"/>
  <c r="H321" i="11"/>
  <c r="G321" i="11"/>
  <c r="E321" i="11"/>
  <c r="D321" i="11"/>
  <c r="P320" i="11"/>
  <c r="I320" i="11"/>
  <c r="H320" i="11"/>
  <c r="G320" i="11"/>
  <c r="E320" i="11"/>
  <c r="D320" i="11"/>
  <c r="P319" i="11"/>
  <c r="I319" i="11"/>
  <c r="H319" i="11"/>
  <c r="E319" i="11"/>
  <c r="G319" i="11" s="1"/>
  <c r="D319" i="11"/>
  <c r="P318" i="11"/>
  <c r="I318" i="11"/>
  <c r="H318" i="11"/>
  <c r="E318" i="11"/>
  <c r="G318" i="11" s="1"/>
  <c r="D318" i="11"/>
  <c r="P317" i="11"/>
  <c r="I317" i="11"/>
  <c r="H317" i="11"/>
  <c r="G317" i="11"/>
  <c r="E317" i="11"/>
  <c r="D317" i="11"/>
  <c r="P316" i="11"/>
  <c r="I316" i="11"/>
  <c r="H316" i="11"/>
  <c r="E316" i="11"/>
  <c r="D316" i="11"/>
  <c r="P315" i="11"/>
  <c r="I315" i="11"/>
  <c r="H315" i="11"/>
  <c r="E315" i="11"/>
  <c r="G315" i="11" s="1"/>
  <c r="D315" i="11"/>
  <c r="P314" i="11"/>
  <c r="I314" i="11"/>
  <c r="H314" i="11"/>
  <c r="E314" i="11"/>
  <c r="G314" i="11" s="1"/>
  <c r="D314" i="11"/>
  <c r="P313" i="11"/>
  <c r="I313" i="11"/>
  <c r="H313" i="11"/>
  <c r="G313" i="11"/>
  <c r="E313" i="11"/>
  <c r="D313" i="11"/>
  <c r="P312" i="11"/>
  <c r="I312" i="11"/>
  <c r="H312" i="11"/>
  <c r="E312" i="11"/>
  <c r="G312" i="11" s="1"/>
  <c r="D312" i="11"/>
  <c r="P311" i="11"/>
  <c r="I311" i="11"/>
  <c r="H311" i="11"/>
  <c r="E311" i="11"/>
  <c r="G311" i="11" s="1"/>
  <c r="D311" i="11"/>
  <c r="P310" i="11"/>
  <c r="I310" i="11"/>
  <c r="H310" i="11"/>
  <c r="G310" i="11"/>
  <c r="E310" i="11"/>
  <c r="D310" i="11"/>
  <c r="P309" i="11"/>
  <c r="I309" i="11"/>
  <c r="H309" i="11"/>
  <c r="E309" i="11"/>
  <c r="G309" i="11" s="1"/>
  <c r="D309" i="11"/>
  <c r="P308" i="11"/>
  <c r="I308" i="11"/>
  <c r="H308" i="11"/>
  <c r="G308" i="11"/>
  <c r="E308" i="11"/>
  <c r="D308" i="11"/>
  <c r="P307" i="11"/>
  <c r="I307" i="11"/>
  <c r="H307" i="11"/>
  <c r="G307" i="11" s="1"/>
  <c r="E307" i="11"/>
  <c r="D307" i="11"/>
  <c r="P306" i="11"/>
  <c r="I306" i="11"/>
  <c r="H306" i="11"/>
  <c r="G306" i="11"/>
  <c r="E306" i="11"/>
  <c r="D306" i="11"/>
  <c r="P305" i="11"/>
  <c r="I305" i="11"/>
  <c r="H305" i="11"/>
  <c r="E305" i="11"/>
  <c r="G305" i="11" s="1"/>
  <c r="D305" i="11"/>
  <c r="P304" i="11"/>
  <c r="I304" i="11"/>
  <c r="H304" i="11"/>
  <c r="E304" i="11"/>
  <c r="G304" i="11" s="1"/>
  <c r="D304" i="11"/>
  <c r="P303" i="11"/>
  <c r="I303" i="11"/>
  <c r="H303" i="11"/>
  <c r="G303" i="11" s="1"/>
  <c r="E303" i="11"/>
  <c r="D303" i="11"/>
  <c r="P302" i="11"/>
  <c r="I302" i="11"/>
  <c r="H302" i="11"/>
  <c r="E302" i="11"/>
  <c r="D302" i="11"/>
  <c r="P301" i="11"/>
  <c r="I301" i="11"/>
  <c r="H301" i="11"/>
  <c r="G301" i="11"/>
  <c r="E301" i="11"/>
  <c r="D301" i="11"/>
  <c r="P300" i="11"/>
  <c r="I300" i="11"/>
  <c r="H300" i="11"/>
  <c r="E300" i="11"/>
  <c r="G300" i="11" s="1"/>
  <c r="D300" i="11"/>
  <c r="P299" i="11"/>
  <c r="I299" i="11"/>
  <c r="H299" i="11"/>
  <c r="G299" i="11"/>
  <c r="E299" i="11"/>
  <c r="D299" i="11"/>
  <c r="P298" i="11"/>
  <c r="I298" i="11"/>
  <c r="H298" i="11"/>
  <c r="E298" i="11"/>
  <c r="G298" i="11" s="1"/>
  <c r="D298" i="11"/>
  <c r="P297" i="11"/>
  <c r="I297" i="11"/>
  <c r="H297" i="11"/>
  <c r="G297" i="11"/>
  <c r="E297" i="11"/>
  <c r="D297" i="11"/>
  <c r="P296" i="11"/>
  <c r="I296" i="11"/>
  <c r="H296" i="11"/>
  <c r="G296" i="11" s="1"/>
  <c r="E296" i="11"/>
  <c r="D296" i="11"/>
  <c r="P295" i="11"/>
  <c r="I295" i="11"/>
  <c r="H295" i="11"/>
  <c r="E295" i="11"/>
  <c r="G295" i="11" s="1"/>
  <c r="D295" i="11"/>
  <c r="P294" i="11"/>
  <c r="I294" i="11"/>
  <c r="H294" i="11"/>
  <c r="G294" i="11"/>
  <c r="E294" i="11"/>
  <c r="D294" i="11"/>
  <c r="P293" i="11"/>
  <c r="I293" i="11"/>
  <c r="H293" i="11"/>
  <c r="E293" i="11"/>
  <c r="G293" i="11" s="1"/>
  <c r="D293" i="11"/>
  <c r="P292" i="11"/>
  <c r="I292" i="11"/>
  <c r="H292" i="11"/>
  <c r="E292" i="11"/>
  <c r="G292" i="11" s="1"/>
  <c r="D292" i="11"/>
  <c r="P291" i="11"/>
  <c r="I291" i="11"/>
  <c r="H291" i="11"/>
  <c r="E291" i="11"/>
  <c r="G291" i="11" s="1"/>
  <c r="D291" i="11"/>
  <c r="P290" i="11"/>
  <c r="I290" i="11"/>
  <c r="H290" i="11"/>
  <c r="E290" i="11"/>
  <c r="G290" i="11" s="1"/>
  <c r="D290" i="11"/>
  <c r="P289" i="11"/>
  <c r="I289" i="11"/>
  <c r="H289" i="11"/>
  <c r="G289" i="11" s="1"/>
  <c r="E289" i="11"/>
  <c r="D289" i="11"/>
  <c r="P288" i="11"/>
  <c r="I288" i="11"/>
  <c r="H288" i="11"/>
  <c r="E288" i="11"/>
  <c r="G288" i="11" s="1"/>
  <c r="D288" i="11"/>
  <c r="P287" i="11"/>
  <c r="I287" i="11"/>
  <c r="H287" i="11"/>
  <c r="E287" i="11"/>
  <c r="G287" i="11" s="1"/>
  <c r="D287" i="11"/>
  <c r="P286" i="11"/>
  <c r="I286" i="11"/>
  <c r="H286" i="11"/>
  <c r="G286" i="11"/>
  <c r="E286" i="11"/>
  <c r="D286" i="11"/>
  <c r="P285" i="11"/>
  <c r="I285" i="11"/>
  <c r="H285" i="11"/>
  <c r="G285" i="11"/>
  <c r="E285" i="11"/>
  <c r="D285" i="11"/>
  <c r="P284" i="11"/>
  <c r="I284" i="11"/>
  <c r="H284" i="11"/>
  <c r="E284" i="11"/>
  <c r="G284" i="11" s="1"/>
  <c r="D284" i="11"/>
  <c r="P283" i="11"/>
  <c r="I283" i="11"/>
  <c r="H283" i="11"/>
  <c r="E283" i="11"/>
  <c r="G283" i="11" s="1"/>
  <c r="D283" i="11"/>
  <c r="P282" i="11"/>
  <c r="I282" i="11"/>
  <c r="H282" i="11"/>
  <c r="G282" i="11"/>
  <c r="E282" i="11"/>
  <c r="D282" i="11"/>
  <c r="P281" i="11"/>
  <c r="I281" i="11"/>
  <c r="H281" i="11"/>
  <c r="E281" i="11"/>
  <c r="D281" i="11"/>
  <c r="P280" i="11"/>
  <c r="I280" i="11"/>
  <c r="H280" i="11"/>
  <c r="G280" i="11"/>
  <c r="E280" i="11"/>
  <c r="D280" i="11"/>
  <c r="P279" i="11"/>
  <c r="I279" i="11"/>
  <c r="H279" i="11"/>
  <c r="G279" i="11"/>
  <c r="E279" i="11"/>
  <c r="D279" i="11"/>
  <c r="P278" i="11"/>
  <c r="I278" i="11"/>
  <c r="H278" i="11"/>
  <c r="G278" i="11"/>
  <c r="E278" i="11"/>
  <c r="D278" i="11"/>
  <c r="P277" i="11"/>
  <c r="I277" i="11"/>
  <c r="H277" i="11"/>
  <c r="E277" i="11"/>
  <c r="G277" i="11" s="1"/>
  <c r="D277" i="11"/>
  <c r="P276" i="11"/>
  <c r="I276" i="11"/>
  <c r="H276" i="11"/>
  <c r="E276" i="11"/>
  <c r="G276" i="11" s="1"/>
  <c r="D276" i="11"/>
  <c r="P275" i="11"/>
  <c r="I275" i="11"/>
  <c r="H275" i="11"/>
  <c r="G275" i="11" s="1"/>
  <c r="E275" i="11"/>
  <c r="D275" i="11"/>
  <c r="P274" i="11"/>
  <c r="I274" i="11"/>
  <c r="H274" i="11"/>
  <c r="E274" i="11"/>
  <c r="D274" i="11"/>
  <c r="P273" i="11"/>
  <c r="I273" i="11"/>
  <c r="H273" i="11"/>
  <c r="G273" i="11" s="1"/>
  <c r="E273" i="11"/>
  <c r="D273" i="11"/>
  <c r="P272" i="11"/>
  <c r="I272" i="11"/>
  <c r="H272" i="11"/>
  <c r="G272" i="11"/>
  <c r="E272" i="11"/>
  <c r="D272" i="11"/>
  <c r="P271" i="11"/>
  <c r="I271" i="11"/>
  <c r="H271" i="11"/>
  <c r="G271" i="11"/>
  <c r="E271" i="11"/>
  <c r="D271" i="11"/>
  <c r="P270" i="11"/>
  <c r="I270" i="11"/>
  <c r="H270" i="11"/>
  <c r="E270" i="11"/>
  <c r="G270" i="11" s="1"/>
  <c r="D270" i="11"/>
  <c r="P269" i="11"/>
  <c r="I269" i="11"/>
  <c r="H269" i="11"/>
  <c r="E269" i="11"/>
  <c r="D269" i="11"/>
  <c r="P268" i="11"/>
  <c r="I268" i="11"/>
  <c r="H268" i="11"/>
  <c r="G268" i="11" s="1"/>
  <c r="E268" i="11"/>
  <c r="D268" i="11"/>
  <c r="P267" i="11"/>
  <c r="I267" i="11"/>
  <c r="H267" i="11"/>
  <c r="E267" i="11"/>
  <c r="D267" i="11"/>
  <c r="P266" i="11"/>
  <c r="I266" i="11"/>
  <c r="H266" i="11"/>
  <c r="E266" i="11"/>
  <c r="G266" i="11" s="1"/>
  <c r="D266" i="11"/>
  <c r="P265" i="11"/>
  <c r="I265" i="11"/>
  <c r="H265" i="11"/>
  <c r="E265" i="11"/>
  <c r="G265" i="11" s="1"/>
  <c r="D265" i="11"/>
  <c r="P264" i="11"/>
  <c r="I264" i="11"/>
  <c r="H264" i="11"/>
  <c r="G264" i="11"/>
  <c r="E264" i="11"/>
  <c r="D264" i="11"/>
  <c r="P263" i="11"/>
  <c r="I263" i="11"/>
  <c r="H263" i="11"/>
  <c r="E263" i="11"/>
  <c r="G263" i="11" s="1"/>
  <c r="D263" i="11"/>
  <c r="P262" i="11"/>
  <c r="I262" i="11"/>
  <c r="H262" i="11"/>
  <c r="E262" i="11"/>
  <c r="D262" i="11"/>
  <c r="P261" i="11"/>
  <c r="I261" i="11"/>
  <c r="H261" i="11"/>
  <c r="G261" i="11"/>
  <c r="E261" i="11"/>
  <c r="D261" i="11"/>
  <c r="P260" i="11"/>
  <c r="I260" i="11"/>
  <c r="H260" i="11"/>
  <c r="E260" i="11"/>
  <c r="G260" i="11" s="1"/>
  <c r="D260" i="11"/>
  <c r="P259" i="11"/>
  <c r="I259" i="11"/>
  <c r="H259" i="11"/>
  <c r="G259" i="11"/>
  <c r="E259" i="11"/>
  <c r="D259" i="11"/>
  <c r="P258" i="11"/>
  <c r="I258" i="11"/>
  <c r="H258" i="11"/>
  <c r="G258" i="11" s="1"/>
  <c r="E258" i="11"/>
  <c r="D258" i="11"/>
  <c r="P257" i="11"/>
  <c r="I257" i="11"/>
  <c r="H257" i="11"/>
  <c r="G257" i="11"/>
  <c r="E257" i="11"/>
  <c r="D257" i="11"/>
  <c r="P256" i="11"/>
  <c r="I256" i="11"/>
  <c r="H256" i="11"/>
  <c r="E256" i="11"/>
  <c r="G256" i="11" s="1"/>
  <c r="D256" i="11"/>
  <c r="P255" i="11"/>
  <c r="I255" i="11"/>
  <c r="H255" i="11"/>
  <c r="G255" i="11"/>
  <c r="E255" i="11"/>
  <c r="D255" i="11"/>
  <c r="P254" i="11"/>
  <c r="I254" i="11"/>
  <c r="H254" i="11"/>
  <c r="G254" i="11" s="1"/>
  <c r="E254" i="11"/>
  <c r="D254" i="11"/>
  <c r="P253" i="11"/>
  <c r="I253" i="11"/>
  <c r="H253" i="11"/>
  <c r="E253" i="11"/>
  <c r="D253" i="11"/>
  <c r="P252" i="11"/>
  <c r="I252" i="11"/>
  <c r="H252" i="11"/>
  <c r="G252" i="11"/>
  <c r="E252" i="11"/>
  <c r="D252" i="11"/>
  <c r="P251" i="11"/>
  <c r="I251" i="11"/>
  <c r="H251" i="11"/>
  <c r="E251" i="11"/>
  <c r="G251" i="11" s="1"/>
  <c r="D251" i="11"/>
  <c r="P250" i="11"/>
  <c r="I250" i="11"/>
  <c r="H250" i="11"/>
  <c r="G250" i="11"/>
  <c r="E250" i="11"/>
  <c r="D250" i="11"/>
  <c r="P249" i="11"/>
  <c r="I249" i="11"/>
  <c r="H249" i="11"/>
  <c r="E249" i="11"/>
  <c r="G249" i="11" s="1"/>
  <c r="D249" i="11"/>
  <c r="P248" i="11"/>
  <c r="I248" i="11"/>
  <c r="H248" i="11"/>
  <c r="G248" i="11" s="1"/>
  <c r="E248" i="11"/>
  <c r="D248" i="11"/>
  <c r="P247" i="11"/>
  <c r="I247" i="11"/>
  <c r="H247" i="11"/>
  <c r="G247" i="11" s="1"/>
  <c r="E247" i="11"/>
  <c r="D247" i="11"/>
  <c r="P246" i="11"/>
  <c r="I246" i="11"/>
  <c r="H246" i="11"/>
  <c r="E246" i="11"/>
  <c r="D246" i="11"/>
  <c r="P245" i="11"/>
  <c r="I245" i="11"/>
  <c r="H245" i="11"/>
  <c r="G245" i="11" s="1"/>
  <c r="E245" i="11"/>
  <c r="D245" i="11"/>
  <c r="P244" i="11"/>
  <c r="I244" i="11"/>
  <c r="H244" i="11"/>
  <c r="E244" i="11"/>
  <c r="G244" i="11" s="1"/>
  <c r="D244" i="11"/>
  <c r="P243" i="11"/>
  <c r="I243" i="11"/>
  <c r="H243" i="11"/>
  <c r="E243" i="11"/>
  <c r="G243" i="11" s="1"/>
  <c r="D243" i="11"/>
  <c r="P242" i="11"/>
  <c r="I242" i="11"/>
  <c r="H242" i="11"/>
  <c r="E242" i="11"/>
  <c r="G242" i="11" s="1"/>
  <c r="D242" i="11"/>
  <c r="P241" i="11"/>
  <c r="I241" i="11"/>
  <c r="H241" i="11"/>
  <c r="G241" i="11"/>
  <c r="E241" i="11"/>
  <c r="D241" i="11"/>
  <c r="P240" i="11"/>
  <c r="I240" i="11"/>
  <c r="H240" i="11"/>
  <c r="G240" i="11" s="1"/>
  <c r="E240" i="11"/>
  <c r="D240" i="11"/>
  <c r="P239" i="11"/>
  <c r="I239" i="11"/>
  <c r="H239" i="11"/>
  <c r="E239" i="11"/>
  <c r="D239" i="11"/>
  <c r="P238" i="11"/>
  <c r="I238" i="11"/>
  <c r="H238" i="11"/>
  <c r="E238" i="11"/>
  <c r="G238" i="11" s="1"/>
  <c r="D238" i="11"/>
  <c r="P237" i="11"/>
  <c r="I237" i="11"/>
  <c r="H237" i="11"/>
  <c r="G237" i="11"/>
  <c r="E237" i="11"/>
  <c r="D237" i="11"/>
  <c r="P236" i="11"/>
  <c r="I236" i="11"/>
  <c r="H236" i="11"/>
  <c r="G236" i="11"/>
  <c r="E236" i="11"/>
  <c r="D236" i="11"/>
  <c r="P235" i="11"/>
  <c r="I235" i="11"/>
  <c r="H235" i="11"/>
  <c r="E235" i="11"/>
  <c r="G235" i="11" s="1"/>
  <c r="D235" i="11"/>
  <c r="P234" i="11"/>
  <c r="I234" i="11"/>
  <c r="H234" i="11"/>
  <c r="G234" i="11"/>
  <c r="E234" i="11"/>
  <c r="D234" i="11"/>
  <c r="P233" i="11"/>
  <c r="I233" i="11"/>
  <c r="H233" i="11"/>
  <c r="G233" i="11"/>
  <c r="E233" i="11"/>
  <c r="D233" i="11"/>
  <c r="P232" i="11"/>
  <c r="I232" i="11"/>
  <c r="H232" i="11"/>
  <c r="E232" i="11"/>
  <c r="D232" i="11"/>
  <c r="P231" i="11"/>
  <c r="I231" i="11"/>
  <c r="H231" i="11"/>
  <c r="G231" i="11"/>
  <c r="E231" i="11"/>
  <c r="D231" i="11"/>
  <c r="P230" i="11"/>
  <c r="I230" i="11"/>
  <c r="H230" i="11"/>
  <c r="G230" i="11"/>
  <c r="E230" i="11"/>
  <c r="D230" i="11"/>
  <c r="P229" i="11"/>
  <c r="I229" i="11"/>
  <c r="H229" i="11"/>
  <c r="E229" i="11"/>
  <c r="G229" i="11" s="1"/>
  <c r="D229" i="11"/>
  <c r="P228" i="11"/>
  <c r="I228" i="11"/>
  <c r="H228" i="11"/>
  <c r="E228" i="11"/>
  <c r="G228" i="11" s="1"/>
  <c r="D228" i="11"/>
  <c r="P227" i="11"/>
  <c r="I227" i="11"/>
  <c r="H227" i="11"/>
  <c r="E227" i="11"/>
  <c r="G227" i="11" s="1"/>
  <c r="D227" i="11"/>
  <c r="P226" i="11"/>
  <c r="I226" i="11"/>
  <c r="H226" i="11"/>
  <c r="G226" i="11" s="1"/>
  <c r="E226" i="11"/>
  <c r="D226" i="11"/>
  <c r="P225" i="11"/>
  <c r="I225" i="11"/>
  <c r="H225" i="11"/>
  <c r="E225" i="11"/>
  <c r="D225" i="11"/>
  <c r="P224" i="11"/>
  <c r="I224" i="11"/>
  <c r="H224" i="11"/>
  <c r="E224" i="11"/>
  <c r="G224" i="11" s="1"/>
  <c r="D224" i="11"/>
  <c r="P223" i="11"/>
  <c r="I223" i="11"/>
  <c r="H223" i="11"/>
  <c r="G223" i="11" s="1"/>
  <c r="E223" i="11"/>
  <c r="D223" i="11"/>
  <c r="P222" i="11"/>
  <c r="I222" i="11"/>
  <c r="H222" i="11"/>
  <c r="E222" i="11"/>
  <c r="G222" i="11" s="1"/>
  <c r="D222" i="11"/>
  <c r="P221" i="11"/>
  <c r="I221" i="11"/>
  <c r="H221" i="11"/>
  <c r="E221" i="11"/>
  <c r="G221" i="11" s="1"/>
  <c r="D221" i="11"/>
  <c r="P220" i="11"/>
  <c r="I220" i="11"/>
  <c r="H220" i="11"/>
  <c r="E220" i="11"/>
  <c r="G220" i="11" s="1"/>
  <c r="D220" i="11"/>
  <c r="P219" i="11"/>
  <c r="I219" i="11"/>
  <c r="H219" i="11"/>
  <c r="G219" i="11" s="1"/>
  <c r="E219" i="11"/>
  <c r="D219" i="11"/>
  <c r="P218" i="11"/>
  <c r="I218" i="11"/>
  <c r="H218" i="11"/>
  <c r="E218" i="11"/>
  <c r="D218" i="11"/>
  <c r="P217" i="11"/>
  <c r="I217" i="11"/>
  <c r="H217" i="11"/>
  <c r="G217" i="11"/>
  <c r="E217" i="11"/>
  <c r="D217" i="11"/>
  <c r="P216" i="11"/>
  <c r="I216" i="11"/>
  <c r="H216" i="11"/>
  <c r="E216" i="11"/>
  <c r="G216" i="11" s="1"/>
  <c r="D216" i="11"/>
  <c r="P215" i="11"/>
  <c r="I215" i="11"/>
  <c r="H215" i="11"/>
  <c r="G215" i="11"/>
  <c r="E215" i="11"/>
  <c r="D215" i="11"/>
  <c r="P214" i="11"/>
  <c r="I214" i="11"/>
  <c r="H214" i="11"/>
  <c r="E214" i="11"/>
  <c r="G214" i="11" s="1"/>
  <c r="D214" i="11"/>
  <c r="P213" i="11"/>
  <c r="I213" i="11"/>
  <c r="H213" i="11"/>
  <c r="E213" i="11"/>
  <c r="D213" i="11"/>
  <c r="P212" i="11"/>
  <c r="I212" i="11"/>
  <c r="H212" i="11"/>
  <c r="G212" i="11"/>
  <c r="E212" i="11"/>
  <c r="D212" i="11"/>
  <c r="P211" i="11"/>
  <c r="I211" i="11"/>
  <c r="H211" i="11"/>
  <c r="E211" i="11"/>
  <c r="G211" i="11" s="1"/>
  <c r="D211" i="11"/>
  <c r="P210" i="11"/>
  <c r="I210" i="11"/>
  <c r="H210" i="11"/>
  <c r="G210" i="11"/>
  <c r="E210" i="11"/>
  <c r="D210" i="11"/>
  <c r="P209" i="11"/>
  <c r="I209" i="11"/>
  <c r="H209" i="11"/>
  <c r="G209" i="11"/>
  <c r="E209" i="11"/>
  <c r="D209" i="11"/>
  <c r="P208" i="11"/>
  <c r="I208" i="11"/>
  <c r="H208" i="11"/>
  <c r="G208" i="11"/>
  <c r="E208" i="11"/>
  <c r="D208" i="11"/>
  <c r="P207" i="11"/>
  <c r="I207" i="11"/>
  <c r="H207" i="11"/>
  <c r="E207" i="11"/>
  <c r="G207" i="11" s="1"/>
  <c r="D207" i="11"/>
  <c r="P206" i="11"/>
  <c r="I206" i="11"/>
  <c r="H206" i="11"/>
  <c r="E206" i="11"/>
  <c r="G206" i="11" s="1"/>
  <c r="D206" i="11"/>
  <c r="P205" i="11"/>
  <c r="I205" i="11"/>
  <c r="H205" i="11"/>
  <c r="G205" i="11" s="1"/>
  <c r="E205" i="11"/>
  <c r="D205" i="11"/>
  <c r="P204" i="11"/>
  <c r="I204" i="11"/>
  <c r="H204" i="11"/>
  <c r="E204" i="11"/>
  <c r="D204" i="11"/>
  <c r="P203" i="11"/>
  <c r="I203" i="11"/>
  <c r="H203" i="11"/>
  <c r="G203" i="11"/>
  <c r="E203" i="11"/>
  <c r="D203" i="11"/>
  <c r="P202" i="11"/>
  <c r="I202" i="11"/>
  <c r="H202" i="11"/>
  <c r="G202" i="11"/>
  <c r="E202" i="11"/>
  <c r="D202" i="11"/>
  <c r="P201" i="11"/>
  <c r="I201" i="11"/>
  <c r="H201" i="11"/>
  <c r="G201" i="11" s="1"/>
  <c r="E201" i="11"/>
  <c r="D201" i="11"/>
  <c r="P200" i="11"/>
  <c r="I200" i="11"/>
  <c r="H200" i="11"/>
  <c r="E200" i="11"/>
  <c r="G200" i="11" s="1"/>
  <c r="D200" i="11"/>
  <c r="P199" i="11"/>
  <c r="I199" i="11"/>
  <c r="H199" i="11"/>
  <c r="G199" i="11" s="1"/>
  <c r="E199" i="11"/>
  <c r="D199" i="11"/>
  <c r="P198" i="11"/>
  <c r="I198" i="11"/>
  <c r="H198" i="11"/>
  <c r="G198" i="11" s="1"/>
  <c r="E198" i="11"/>
  <c r="D198" i="11"/>
  <c r="P197" i="11"/>
  <c r="I197" i="11"/>
  <c r="H197" i="11"/>
  <c r="E197" i="11"/>
  <c r="G197" i="11" s="1"/>
  <c r="D197" i="11"/>
  <c r="P196" i="11"/>
  <c r="I196" i="11"/>
  <c r="H196" i="11"/>
  <c r="G196" i="11" s="1"/>
  <c r="E196" i="11"/>
  <c r="D196" i="11"/>
  <c r="P195" i="11"/>
  <c r="I195" i="11"/>
  <c r="H195" i="11"/>
  <c r="E195" i="11"/>
  <c r="G195" i="11" s="1"/>
  <c r="D195" i="11"/>
  <c r="P194" i="11"/>
  <c r="I194" i="11"/>
  <c r="H194" i="11"/>
  <c r="E194" i="11"/>
  <c r="G194" i="11" s="1"/>
  <c r="D194" i="11"/>
  <c r="P193" i="11"/>
  <c r="I193" i="11"/>
  <c r="H193" i="11"/>
  <c r="E193" i="11"/>
  <c r="G193" i="11" s="1"/>
  <c r="D193" i="11"/>
  <c r="P192" i="11"/>
  <c r="I192" i="11"/>
  <c r="H192" i="11"/>
  <c r="G192" i="11"/>
  <c r="E192" i="11"/>
  <c r="D192" i="11"/>
  <c r="P191" i="11"/>
  <c r="I191" i="11"/>
  <c r="H191" i="11"/>
  <c r="G191" i="11" s="1"/>
  <c r="E191" i="11"/>
  <c r="D191" i="11"/>
  <c r="P190" i="11"/>
  <c r="I190" i="11"/>
  <c r="H190" i="11"/>
  <c r="E190" i="11"/>
  <c r="G190" i="11" s="1"/>
  <c r="D190" i="11"/>
  <c r="P189" i="11"/>
  <c r="I189" i="11"/>
  <c r="H189" i="11"/>
  <c r="E189" i="11"/>
  <c r="G189" i="11" s="1"/>
  <c r="D189" i="11"/>
  <c r="P188" i="11"/>
  <c r="I188" i="11"/>
  <c r="H188" i="11"/>
  <c r="G188" i="11"/>
  <c r="E188" i="11"/>
  <c r="D188" i="11"/>
  <c r="P187" i="11"/>
  <c r="I187" i="11"/>
  <c r="H187" i="11"/>
  <c r="G187" i="11"/>
  <c r="E187" i="11"/>
  <c r="D187" i="11"/>
  <c r="P186" i="11"/>
  <c r="I186" i="11"/>
  <c r="H186" i="11"/>
  <c r="E186" i="11"/>
  <c r="G186" i="11" s="1"/>
  <c r="D186" i="11"/>
  <c r="P185" i="11"/>
  <c r="I185" i="11"/>
  <c r="H185" i="11"/>
  <c r="G185" i="11"/>
  <c r="E185" i="11"/>
  <c r="D185" i="11"/>
  <c r="P184" i="11"/>
  <c r="I184" i="11"/>
  <c r="H184" i="11"/>
  <c r="G184" i="11"/>
  <c r="E184" i="11"/>
  <c r="D184" i="11"/>
  <c r="P183" i="11"/>
  <c r="I183" i="11"/>
  <c r="H183" i="11"/>
  <c r="E183" i="11"/>
  <c r="D183" i="11"/>
  <c r="P182" i="11"/>
  <c r="I182" i="11"/>
  <c r="H182" i="11"/>
  <c r="G182" i="11"/>
  <c r="E182" i="11"/>
  <c r="D182" i="11"/>
  <c r="P181" i="11"/>
  <c r="I181" i="11"/>
  <c r="H181" i="11"/>
  <c r="G181" i="11"/>
  <c r="E181" i="11"/>
  <c r="D181" i="11"/>
  <c r="P180" i="11"/>
  <c r="I180" i="11"/>
  <c r="H180" i="11"/>
  <c r="G180" i="11" s="1"/>
  <c r="E180" i="11"/>
  <c r="D180" i="11"/>
  <c r="P179" i="11"/>
  <c r="I179" i="11"/>
  <c r="H179" i="11"/>
  <c r="E179" i="11"/>
  <c r="G179" i="11" s="1"/>
  <c r="D179" i="11"/>
  <c r="P178" i="11"/>
  <c r="I178" i="11"/>
  <c r="H178" i="11"/>
  <c r="E178" i="11"/>
  <c r="D178" i="11"/>
  <c r="P177" i="11"/>
  <c r="I177" i="11"/>
  <c r="H177" i="11"/>
  <c r="G177" i="11" s="1"/>
  <c r="E177" i="11"/>
  <c r="D177" i="11"/>
  <c r="P176" i="11"/>
  <c r="I176" i="11"/>
  <c r="H176" i="11"/>
  <c r="E176" i="11"/>
  <c r="D176" i="11"/>
  <c r="P175" i="11"/>
  <c r="I175" i="11"/>
  <c r="H175" i="11"/>
  <c r="E175" i="11"/>
  <c r="G175" i="11" s="1"/>
  <c r="D175" i="11"/>
  <c r="P174" i="11"/>
  <c r="I174" i="11"/>
  <c r="H174" i="11"/>
  <c r="G174" i="11"/>
  <c r="E174" i="11"/>
  <c r="D174" i="11"/>
  <c r="P173" i="11"/>
  <c r="I173" i="11"/>
  <c r="H173" i="11"/>
  <c r="G173" i="11"/>
  <c r="E173" i="11"/>
  <c r="D173" i="11"/>
  <c r="P172" i="11"/>
  <c r="I172" i="11"/>
  <c r="H172" i="11"/>
  <c r="E172" i="11"/>
  <c r="G172" i="11" s="1"/>
  <c r="D172" i="11"/>
  <c r="P171" i="11"/>
  <c r="I171" i="11"/>
  <c r="H171" i="11"/>
  <c r="E171" i="11"/>
  <c r="G171" i="11" s="1"/>
  <c r="D171" i="11"/>
  <c r="P170" i="11"/>
  <c r="I170" i="11"/>
  <c r="H170" i="11"/>
  <c r="G170" i="11"/>
  <c r="E170" i="11"/>
  <c r="D170" i="11"/>
  <c r="P169" i="11"/>
  <c r="I169" i="11"/>
  <c r="H169" i="11"/>
  <c r="E169" i="11"/>
  <c r="D169" i="11"/>
  <c r="P168" i="11"/>
  <c r="I168" i="11"/>
  <c r="H168" i="11"/>
  <c r="G168" i="11"/>
  <c r="E168" i="11"/>
  <c r="D168" i="11"/>
  <c r="P167" i="11"/>
  <c r="I167" i="11"/>
  <c r="H167" i="11"/>
  <c r="E167" i="11"/>
  <c r="G167" i="11" s="1"/>
  <c r="D167" i="11"/>
  <c r="P166" i="11"/>
  <c r="I166" i="11"/>
  <c r="H166" i="11"/>
  <c r="E166" i="11"/>
  <c r="D166" i="11"/>
  <c r="P165" i="11"/>
  <c r="I165" i="11"/>
  <c r="H165" i="11"/>
  <c r="E165" i="11"/>
  <c r="G165" i="11" s="1"/>
  <c r="D165" i="11"/>
  <c r="P164" i="11"/>
  <c r="I164" i="11"/>
  <c r="H164" i="11"/>
  <c r="E164" i="11"/>
  <c r="D164" i="11"/>
  <c r="P163" i="11"/>
  <c r="I163" i="11"/>
  <c r="H163" i="11"/>
  <c r="E163" i="11"/>
  <c r="D163" i="11"/>
  <c r="P162" i="11"/>
  <c r="I162" i="11"/>
  <c r="H162" i="11"/>
  <c r="E162" i="11"/>
  <c r="G162" i="11" s="1"/>
  <c r="D162" i="11"/>
  <c r="P161" i="11"/>
  <c r="I161" i="11"/>
  <c r="H161" i="11"/>
  <c r="E161" i="11"/>
  <c r="D161" i="11"/>
  <c r="P160" i="11"/>
  <c r="I160" i="11"/>
  <c r="H160" i="11"/>
  <c r="E160" i="11"/>
  <c r="G160" i="11" s="1"/>
  <c r="D160" i="11"/>
  <c r="P159" i="11"/>
  <c r="I159" i="11"/>
  <c r="H159" i="11"/>
  <c r="E159" i="11"/>
  <c r="D159" i="11"/>
  <c r="P158" i="11"/>
  <c r="I158" i="11"/>
  <c r="H158" i="11"/>
  <c r="E158" i="11"/>
  <c r="D158" i="11"/>
  <c r="P157" i="11"/>
  <c r="I157" i="11"/>
  <c r="H157" i="11"/>
  <c r="E157" i="11"/>
  <c r="G157" i="11" s="1"/>
  <c r="D157" i="11"/>
  <c r="P156" i="11"/>
  <c r="I156" i="11"/>
  <c r="H156" i="11"/>
  <c r="E156" i="11"/>
  <c r="D156" i="11"/>
  <c r="P155" i="11"/>
  <c r="I155" i="11"/>
  <c r="H155" i="11"/>
  <c r="E155" i="11"/>
  <c r="D155" i="11"/>
  <c r="P154" i="11"/>
  <c r="I154" i="11"/>
  <c r="H154" i="11"/>
  <c r="E154" i="11"/>
  <c r="G154" i="11" s="1"/>
  <c r="D154" i="11"/>
  <c r="P153" i="11"/>
  <c r="I153" i="11"/>
  <c r="H153" i="11"/>
  <c r="E153" i="11"/>
  <c r="G153" i="11" s="1"/>
  <c r="D153" i="11"/>
  <c r="P152" i="11"/>
  <c r="I152" i="11"/>
  <c r="H152" i="11"/>
  <c r="E152" i="11"/>
  <c r="D152" i="11"/>
  <c r="P151" i="11"/>
  <c r="I151" i="11"/>
  <c r="H151" i="11"/>
  <c r="E151" i="11"/>
  <c r="G151" i="11" s="1"/>
  <c r="D151" i="11"/>
  <c r="P150" i="11"/>
  <c r="I150" i="11"/>
  <c r="H150" i="11"/>
  <c r="E150" i="11"/>
  <c r="D150" i="11"/>
  <c r="P149" i="11"/>
  <c r="I149" i="11"/>
  <c r="H149" i="11"/>
  <c r="E149" i="11"/>
  <c r="G149" i="11" s="1"/>
  <c r="D149" i="11"/>
  <c r="P148" i="11"/>
  <c r="I148" i="11"/>
  <c r="H148" i="11"/>
  <c r="E148" i="11"/>
  <c r="D148" i="11"/>
  <c r="P147" i="11"/>
  <c r="I147" i="11"/>
  <c r="H147" i="11"/>
  <c r="E147" i="11"/>
  <c r="D147" i="11"/>
  <c r="P146" i="11"/>
  <c r="I146" i="11"/>
  <c r="H146" i="11"/>
  <c r="E146" i="11"/>
  <c r="G146" i="11" s="1"/>
  <c r="D146" i="11"/>
  <c r="P145" i="11"/>
  <c r="I145" i="11"/>
  <c r="H145" i="11"/>
  <c r="E145" i="11"/>
  <c r="G145" i="11" s="1"/>
  <c r="D145" i="11"/>
  <c r="P144" i="11"/>
  <c r="I144" i="11"/>
  <c r="H144" i="11"/>
  <c r="E144" i="11"/>
  <c r="G144" i="11" s="1"/>
  <c r="D144" i="11"/>
  <c r="P143" i="11"/>
  <c r="I143" i="11"/>
  <c r="H143" i="11"/>
  <c r="G143" i="11"/>
  <c r="E143" i="11"/>
  <c r="D143" i="11"/>
  <c r="P142" i="11"/>
  <c r="I142" i="11"/>
  <c r="H142" i="11"/>
  <c r="G142" i="11" s="1"/>
  <c r="E142" i="11"/>
  <c r="D142" i="11"/>
  <c r="P141" i="11"/>
  <c r="I141" i="11"/>
  <c r="H141" i="11"/>
  <c r="E141" i="11"/>
  <c r="G141" i="11" s="1"/>
  <c r="D141" i="11"/>
  <c r="P140" i="11"/>
  <c r="I140" i="11"/>
  <c r="H140" i="11"/>
  <c r="E140" i="11"/>
  <c r="G140" i="11" s="1"/>
  <c r="D140" i="11"/>
  <c r="P139" i="11"/>
  <c r="I139" i="11"/>
  <c r="H139" i="11"/>
  <c r="E139" i="11"/>
  <c r="D139" i="11"/>
  <c r="P138" i="11"/>
  <c r="I138" i="11"/>
  <c r="H138" i="11"/>
  <c r="E138" i="11"/>
  <c r="D138" i="11"/>
  <c r="P137" i="11"/>
  <c r="I137" i="11"/>
  <c r="H137" i="11"/>
  <c r="E137" i="11"/>
  <c r="D137" i="11"/>
  <c r="P136" i="11"/>
  <c r="I136" i="11"/>
  <c r="H136" i="11"/>
  <c r="E136" i="11"/>
  <c r="G136" i="11" s="1"/>
  <c r="D136" i="11"/>
  <c r="P135" i="11"/>
  <c r="I135" i="11"/>
  <c r="H135" i="11"/>
  <c r="E135" i="11"/>
  <c r="G135" i="11" s="1"/>
  <c r="D135" i="11"/>
  <c r="P134" i="11"/>
  <c r="I134" i="11"/>
  <c r="H134" i="11"/>
  <c r="E134" i="11"/>
  <c r="D134" i="11"/>
  <c r="P133" i="11"/>
  <c r="I133" i="11"/>
  <c r="H133" i="11"/>
  <c r="E133" i="11"/>
  <c r="D133" i="11"/>
  <c r="P132" i="11"/>
  <c r="I132" i="11"/>
  <c r="H132" i="11"/>
  <c r="E132" i="11"/>
  <c r="G132" i="11" s="1"/>
  <c r="D132" i="11"/>
  <c r="P131" i="11"/>
  <c r="I131" i="11"/>
  <c r="H131" i="11"/>
  <c r="E131" i="11"/>
  <c r="G131" i="11" s="1"/>
  <c r="D131" i="11"/>
  <c r="P130" i="11"/>
  <c r="I130" i="11"/>
  <c r="H130" i="11"/>
  <c r="E130" i="11"/>
  <c r="D130" i="11"/>
  <c r="P129" i="11"/>
  <c r="I129" i="11"/>
  <c r="H129" i="11"/>
  <c r="E129" i="11"/>
  <c r="G129" i="11" s="1"/>
  <c r="D129" i="11"/>
  <c r="P128" i="11"/>
  <c r="I128" i="11"/>
  <c r="H128" i="11"/>
  <c r="E128" i="11"/>
  <c r="D128" i="11"/>
  <c r="P127" i="11"/>
  <c r="I127" i="11"/>
  <c r="H127" i="11"/>
  <c r="E127" i="11"/>
  <c r="G127" i="11" s="1"/>
  <c r="D127" i="11"/>
  <c r="P126" i="11"/>
  <c r="I126" i="11"/>
  <c r="H126" i="11"/>
  <c r="E126" i="11"/>
  <c r="D126" i="11"/>
  <c r="P125" i="11"/>
  <c r="I125" i="11"/>
  <c r="H125" i="11"/>
  <c r="E125" i="11"/>
  <c r="D125" i="11"/>
  <c r="P124" i="11"/>
  <c r="I124" i="11"/>
  <c r="H124" i="11"/>
  <c r="E124" i="11"/>
  <c r="D124" i="11"/>
  <c r="P123" i="11"/>
  <c r="I123" i="11"/>
  <c r="H123" i="11"/>
  <c r="E123" i="11"/>
  <c r="D123" i="11"/>
  <c r="P122" i="11"/>
  <c r="I122" i="11"/>
  <c r="H122" i="11"/>
  <c r="E122" i="11"/>
  <c r="G122" i="11" s="1"/>
  <c r="D122" i="11"/>
  <c r="P121" i="11"/>
  <c r="I121" i="11"/>
  <c r="H121" i="11"/>
  <c r="G121" i="11"/>
  <c r="E121" i="11"/>
  <c r="D121" i="11"/>
  <c r="P120" i="11"/>
  <c r="I120" i="11"/>
  <c r="H120" i="11"/>
  <c r="E120" i="11"/>
  <c r="D120" i="11"/>
  <c r="P119" i="11"/>
  <c r="I119" i="11"/>
  <c r="H119" i="11"/>
  <c r="E119" i="11"/>
  <c r="G119" i="11" s="1"/>
  <c r="D119" i="11"/>
  <c r="P118" i="11"/>
  <c r="I118" i="11"/>
  <c r="H118" i="11"/>
  <c r="E118" i="11"/>
  <c r="G118" i="11" s="1"/>
  <c r="D118" i="11"/>
  <c r="P117" i="11"/>
  <c r="I117" i="11"/>
  <c r="H117" i="11"/>
  <c r="E117" i="11"/>
  <c r="G117" i="11" s="1"/>
  <c r="D117" i="11"/>
  <c r="P116" i="11"/>
  <c r="I116" i="11"/>
  <c r="H116" i="11"/>
  <c r="E116" i="11"/>
  <c r="D116" i="11"/>
  <c r="P115" i="11"/>
  <c r="I115" i="11"/>
  <c r="H115" i="11"/>
  <c r="E115" i="11"/>
  <c r="D115" i="11"/>
  <c r="P114" i="11"/>
  <c r="I114" i="11"/>
  <c r="H114" i="11"/>
  <c r="E114" i="11"/>
  <c r="D114" i="11"/>
  <c r="P113" i="11"/>
  <c r="I113" i="11"/>
  <c r="H113" i="11"/>
  <c r="E113" i="11"/>
  <c r="G113" i="11" s="1"/>
  <c r="D113" i="11"/>
  <c r="P112" i="11"/>
  <c r="I112" i="11"/>
  <c r="H112" i="11"/>
  <c r="E112" i="11"/>
  <c r="D112" i="11"/>
  <c r="P111" i="11"/>
  <c r="I111" i="11"/>
  <c r="H111" i="11"/>
  <c r="E111" i="11"/>
  <c r="D111" i="11"/>
  <c r="P110" i="11"/>
  <c r="I110" i="11"/>
  <c r="H110" i="11"/>
  <c r="E110" i="11"/>
  <c r="D110" i="11"/>
  <c r="P109" i="11"/>
  <c r="I109" i="11"/>
  <c r="H109" i="11"/>
  <c r="E109" i="11"/>
  <c r="D109" i="11"/>
  <c r="P108" i="11"/>
  <c r="I108" i="11"/>
  <c r="H108" i="11"/>
  <c r="E108" i="11"/>
  <c r="G108" i="11" s="1"/>
  <c r="D108" i="11"/>
  <c r="P107" i="11"/>
  <c r="I107" i="11"/>
  <c r="H107" i="11"/>
  <c r="E107" i="11"/>
  <c r="D107" i="11"/>
  <c r="P106" i="11"/>
  <c r="I106" i="11"/>
  <c r="H106" i="11"/>
  <c r="E106" i="11"/>
  <c r="D106" i="11"/>
  <c r="P105" i="11"/>
  <c r="I105" i="11"/>
  <c r="H105" i="11"/>
  <c r="E105" i="11"/>
  <c r="G105" i="11" s="1"/>
  <c r="D105" i="11"/>
  <c r="P104" i="11"/>
  <c r="I104" i="11"/>
  <c r="H104" i="11"/>
  <c r="E104" i="11"/>
  <c r="D104" i="11"/>
  <c r="P103" i="11"/>
  <c r="I103" i="11"/>
  <c r="H103" i="11"/>
  <c r="E103" i="11"/>
  <c r="D103" i="11"/>
  <c r="P102" i="11"/>
  <c r="I102" i="11"/>
  <c r="H102" i="11"/>
  <c r="E102" i="11"/>
  <c r="D102" i="11"/>
  <c r="P101" i="11"/>
  <c r="I101" i="11"/>
  <c r="H101" i="11"/>
  <c r="E101" i="11"/>
  <c r="D101" i="11"/>
  <c r="P100" i="11"/>
  <c r="I100" i="11"/>
  <c r="H100" i="11"/>
  <c r="E100" i="11"/>
  <c r="G100" i="11" s="1"/>
  <c r="D100" i="11"/>
  <c r="P99" i="11"/>
  <c r="I99" i="11"/>
  <c r="H99" i="11"/>
  <c r="E99" i="11"/>
  <c r="D99" i="11"/>
  <c r="P98" i="11"/>
  <c r="I98" i="11"/>
  <c r="H98" i="11"/>
  <c r="E98" i="11"/>
  <c r="D98" i="11"/>
  <c r="P97" i="11"/>
  <c r="I97" i="11"/>
  <c r="H97" i="11"/>
  <c r="E97" i="11"/>
  <c r="D97" i="11"/>
  <c r="P96" i="11"/>
  <c r="I96" i="11"/>
  <c r="H96" i="11"/>
  <c r="E96" i="11"/>
  <c r="D96" i="11"/>
  <c r="P95" i="11"/>
  <c r="I95" i="11"/>
  <c r="H95" i="11"/>
  <c r="E95" i="11"/>
  <c r="G95" i="11" s="1"/>
  <c r="D95" i="11"/>
  <c r="P94" i="11"/>
  <c r="I94" i="11"/>
  <c r="H94" i="11"/>
  <c r="G94" i="11"/>
  <c r="E94" i="11"/>
  <c r="D94" i="11"/>
  <c r="P93" i="11"/>
  <c r="I93" i="11"/>
  <c r="H93" i="11"/>
  <c r="E93" i="11"/>
  <c r="D93" i="11"/>
  <c r="P92" i="11"/>
  <c r="I92" i="11"/>
  <c r="H92" i="11"/>
  <c r="E92" i="11"/>
  <c r="G92" i="11" s="1"/>
  <c r="D92" i="11"/>
  <c r="P91" i="11"/>
  <c r="I91" i="11"/>
  <c r="H91" i="11"/>
  <c r="E91" i="11"/>
  <c r="G91" i="11" s="1"/>
  <c r="D91" i="11"/>
  <c r="P90" i="11"/>
  <c r="I90" i="11"/>
  <c r="H90" i="11"/>
  <c r="E90" i="11"/>
  <c r="D90" i="11"/>
  <c r="P89" i="11"/>
  <c r="I89" i="11"/>
  <c r="H89" i="11"/>
  <c r="G89" i="11"/>
  <c r="E89" i="11"/>
  <c r="D89" i="11"/>
  <c r="P88" i="11"/>
  <c r="I88" i="11"/>
  <c r="H88" i="11"/>
  <c r="E88" i="11"/>
  <c r="D88" i="11"/>
  <c r="P87" i="11"/>
  <c r="I87" i="11"/>
  <c r="H87" i="11"/>
  <c r="E87" i="11"/>
  <c r="G87" i="11" s="1"/>
  <c r="D87" i="11"/>
  <c r="P86" i="11"/>
  <c r="I86" i="11"/>
  <c r="H86" i="11"/>
  <c r="E86" i="11"/>
  <c r="G86" i="11" s="1"/>
  <c r="D86" i="11"/>
  <c r="P85" i="11"/>
  <c r="I85" i="11"/>
  <c r="H85" i="11"/>
  <c r="E85" i="11"/>
  <c r="D85" i="11"/>
  <c r="P84" i="11"/>
  <c r="I84" i="11"/>
  <c r="H84" i="11"/>
  <c r="E84" i="11"/>
  <c r="G84" i="11" s="1"/>
  <c r="D84" i="11"/>
  <c r="P83" i="11"/>
  <c r="I83" i="11"/>
  <c r="H83" i="11"/>
  <c r="E83" i="11"/>
  <c r="G83" i="11" s="1"/>
  <c r="D83" i="11"/>
  <c r="P82" i="11"/>
  <c r="I82" i="11"/>
  <c r="H82" i="11"/>
  <c r="E82" i="11"/>
  <c r="G82" i="11" s="1"/>
  <c r="D82" i="11"/>
  <c r="P81" i="11"/>
  <c r="I81" i="11"/>
  <c r="H81" i="11"/>
  <c r="E81" i="11"/>
  <c r="D81" i="11"/>
  <c r="P80" i="11"/>
  <c r="I80" i="11"/>
  <c r="H80" i="11"/>
  <c r="E80" i="11"/>
  <c r="D80" i="11"/>
  <c r="P79" i="11"/>
  <c r="I79" i="11"/>
  <c r="H79" i="11"/>
  <c r="E79" i="11"/>
  <c r="D79" i="11"/>
  <c r="P78" i="11"/>
  <c r="I78" i="11"/>
  <c r="H78" i="11"/>
  <c r="E78" i="11"/>
  <c r="G78" i="11" s="1"/>
  <c r="D78" i="11"/>
  <c r="P77" i="11"/>
  <c r="I77" i="11"/>
  <c r="H77" i="11"/>
  <c r="E77" i="11"/>
  <c r="G77" i="11" s="1"/>
  <c r="D77" i="11"/>
  <c r="P76" i="11"/>
  <c r="I76" i="11"/>
  <c r="H76" i="11"/>
  <c r="E76" i="11"/>
  <c r="D76" i="11"/>
  <c r="P75" i="11"/>
  <c r="I75" i="11"/>
  <c r="H75" i="11"/>
  <c r="E75" i="11"/>
  <c r="D75" i="11"/>
  <c r="P74" i="11"/>
  <c r="I74" i="11"/>
  <c r="H74" i="11"/>
  <c r="E74" i="11"/>
  <c r="D74" i="11"/>
  <c r="P73" i="11"/>
  <c r="I73" i="11"/>
  <c r="H73" i="11"/>
  <c r="E73" i="11"/>
  <c r="G73" i="11" s="1"/>
  <c r="D73" i="11"/>
  <c r="P72" i="11"/>
  <c r="I72" i="11"/>
  <c r="H72" i="11"/>
  <c r="G72" i="11"/>
  <c r="E72" i="11"/>
  <c r="D72" i="11"/>
  <c r="P71" i="11"/>
  <c r="I71" i="11"/>
  <c r="H71" i="11"/>
  <c r="E71" i="11"/>
  <c r="D71" i="11"/>
  <c r="P70" i="11"/>
  <c r="I70" i="11"/>
  <c r="H70" i="11"/>
  <c r="E70" i="11"/>
  <c r="D70" i="11"/>
  <c r="P69" i="11"/>
  <c r="I69" i="11"/>
  <c r="H69" i="11"/>
  <c r="E69" i="11"/>
  <c r="D69" i="11"/>
  <c r="P68" i="11"/>
  <c r="I68" i="11"/>
  <c r="H68" i="11"/>
  <c r="E68" i="11"/>
  <c r="G68" i="11" s="1"/>
  <c r="D68" i="11"/>
  <c r="P67" i="11"/>
  <c r="I67" i="11"/>
  <c r="H67" i="11"/>
  <c r="E67" i="11"/>
  <c r="G67" i="11" s="1"/>
  <c r="D67" i="11"/>
  <c r="P66" i="11"/>
  <c r="I66" i="11"/>
  <c r="H66" i="11"/>
  <c r="E66" i="11"/>
  <c r="D66" i="11"/>
  <c r="P65" i="11"/>
  <c r="I65" i="11"/>
  <c r="H65" i="11"/>
  <c r="E65" i="11"/>
  <c r="D65" i="11"/>
  <c r="P64" i="11"/>
  <c r="I64" i="11"/>
  <c r="H64" i="11"/>
  <c r="E64" i="11"/>
  <c r="D64" i="11"/>
  <c r="P63" i="11"/>
  <c r="I63" i="11"/>
  <c r="H63" i="11"/>
  <c r="E63" i="11"/>
  <c r="G63" i="11" s="1"/>
  <c r="D63" i="11"/>
  <c r="P62" i="11"/>
  <c r="I62" i="11"/>
  <c r="H62" i="11"/>
  <c r="E62" i="11"/>
  <c r="D62" i="11"/>
  <c r="P61" i="11"/>
  <c r="I61" i="11"/>
  <c r="H61" i="11"/>
  <c r="E61" i="11"/>
  <c r="D61" i="11"/>
  <c r="P60" i="11"/>
  <c r="I60" i="11"/>
  <c r="H60" i="11"/>
  <c r="E60" i="11"/>
  <c r="D60" i="11"/>
  <c r="P59" i="11"/>
  <c r="I59" i="11"/>
  <c r="H59" i="11"/>
  <c r="E59" i="11"/>
  <c r="D59" i="11"/>
  <c r="P58" i="11"/>
  <c r="I58" i="11"/>
  <c r="H58" i="11"/>
  <c r="G58" i="11" s="1"/>
  <c r="E58" i="11"/>
  <c r="D58" i="11"/>
  <c r="P57" i="11"/>
  <c r="I57" i="11"/>
  <c r="H57" i="11"/>
  <c r="E57" i="11"/>
  <c r="D57" i="11"/>
  <c r="P56" i="11"/>
  <c r="I56" i="11"/>
  <c r="H56" i="11"/>
  <c r="E56" i="11"/>
  <c r="G56" i="11" s="1"/>
  <c r="D56" i="11"/>
  <c r="P55" i="11"/>
  <c r="I55" i="11"/>
  <c r="H55" i="11"/>
  <c r="E55" i="11"/>
  <c r="G55" i="11" s="1"/>
  <c r="D55" i="11"/>
  <c r="P54" i="11"/>
  <c r="I54" i="11"/>
  <c r="H54" i="11"/>
  <c r="E54" i="11"/>
  <c r="D54" i="11"/>
  <c r="P53" i="11"/>
  <c r="I53" i="11"/>
  <c r="H53" i="11"/>
  <c r="E53" i="11"/>
  <c r="D53" i="11"/>
  <c r="P52" i="11"/>
  <c r="I52" i="11"/>
  <c r="H52" i="11"/>
  <c r="E52" i="11"/>
  <c r="G52" i="11" s="1"/>
  <c r="D52" i="11"/>
  <c r="P51" i="11"/>
  <c r="I51" i="11"/>
  <c r="H51" i="11"/>
  <c r="E51" i="11"/>
  <c r="D51" i="11"/>
  <c r="P50" i="11"/>
  <c r="I50" i="11"/>
  <c r="H50" i="11"/>
  <c r="E50" i="11"/>
  <c r="D50" i="11"/>
  <c r="P49" i="11"/>
  <c r="I49" i="11"/>
  <c r="H49" i="11"/>
  <c r="E49" i="11"/>
  <c r="G49" i="11" s="1"/>
  <c r="D49" i="11"/>
  <c r="P48" i="11"/>
  <c r="I48" i="11"/>
  <c r="H48" i="11"/>
  <c r="E48" i="11"/>
  <c r="D48" i="11"/>
  <c r="P47" i="11"/>
  <c r="I47" i="11"/>
  <c r="H47" i="11"/>
  <c r="E47" i="11"/>
  <c r="G47" i="11" s="1"/>
  <c r="D47" i="11"/>
  <c r="P46" i="11"/>
  <c r="I46" i="11"/>
  <c r="H46" i="11"/>
  <c r="E46" i="11"/>
  <c r="G46" i="11" s="1"/>
  <c r="D46" i="11"/>
  <c r="P45" i="11"/>
  <c r="I45" i="11"/>
  <c r="H45" i="11"/>
  <c r="G45" i="11" s="1"/>
  <c r="E45" i="11"/>
  <c r="D45" i="11"/>
  <c r="P44" i="11"/>
  <c r="I44" i="11"/>
  <c r="H44" i="11"/>
  <c r="E44" i="11"/>
  <c r="G44" i="11" s="1"/>
  <c r="D44" i="11"/>
  <c r="P43" i="11"/>
  <c r="I43" i="11"/>
  <c r="H43" i="11"/>
  <c r="E43" i="11"/>
  <c r="G43" i="11" s="1"/>
  <c r="D43" i="11"/>
  <c r="P42" i="11"/>
  <c r="I42" i="11"/>
  <c r="H42" i="11"/>
  <c r="E42" i="11"/>
  <c r="G42" i="11" s="1"/>
  <c r="D42" i="11"/>
  <c r="P41" i="11"/>
  <c r="I41" i="11"/>
  <c r="H41" i="11"/>
  <c r="E41" i="11"/>
  <c r="G41" i="11" s="1"/>
  <c r="D41" i="11"/>
  <c r="P40" i="11"/>
  <c r="I40" i="11"/>
  <c r="H40" i="11"/>
  <c r="E40" i="11"/>
  <c r="G40" i="11" s="1"/>
  <c r="D40" i="11"/>
  <c r="P39" i="11"/>
  <c r="I39" i="11"/>
  <c r="H39" i="11"/>
  <c r="E39" i="11"/>
  <c r="G39" i="11" s="1"/>
  <c r="D39" i="11"/>
  <c r="P38" i="11"/>
  <c r="I38" i="11"/>
  <c r="H38" i="11"/>
  <c r="E38" i="11"/>
  <c r="D38" i="11"/>
  <c r="P37" i="11"/>
  <c r="I37" i="11"/>
  <c r="H37" i="11"/>
  <c r="E37" i="11"/>
  <c r="G37" i="11" s="1"/>
  <c r="D37" i="11"/>
  <c r="P36" i="11"/>
  <c r="I36" i="11"/>
  <c r="H36" i="11"/>
  <c r="E36" i="11"/>
  <c r="G36" i="11" s="1"/>
  <c r="D36" i="11"/>
  <c r="P35" i="11"/>
  <c r="I35" i="11"/>
  <c r="H35" i="11"/>
  <c r="E35" i="11"/>
  <c r="G35" i="11" s="1"/>
  <c r="D35" i="11"/>
  <c r="P34" i="11"/>
  <c r="I34" i="11"/>
  <c r="H34" i="11"/>
  <c r="G34" i="11" s="1"/>
  <c r="E34" i="11"/>
  <c r="D34" i="11"/>
  <c r="P33" i="11"/>
  <c r="I33" i="11"/>
  <c r="H33" i="11"/>
  <c r="E33" i="11"/>
  <c r="G33" i="11" s="1"/>
  <c r="D33" i="11"/>
  <c r="P32" i="11"/>
  <c r="I32" i="11"/>
  <c r="H32" i="11"/>
  <c r="E32" i="11"/>
  <c r="D32" i="11"/>
  <c r="P31" i="11"/>
  <c r="I31" i="11"/>
  <c r="H31" i="11"/>
  <c r="E31" i="11"/>
  <c r="D31" i="11"/>
  <c r="P30" i="11"/>
  <c r="I30" i="11"/>
  <c r="H30" i="11"/>
  <c r="E30" i="11"/>
  <c r="G30" i="11" s="1"/>
  <c r="D30" i="11"/>
  <c r="P29" i="11"/>
  <c r="I29" i="11"/>
  <c r="H29" i="11"/>
  <c r="G29" i="11"/>
  <c r="E29" i="11"/>
  <c r="D29" i="11"/>
  <c r="P28" i="11"/>
  <c r="I28" i="11"/>
  <c r="H28" i="11"/>
  <c r="E28" i="11"/>
  <c r="G28" i="11" s="1"/>
  <c r="D28" i="11"/>
  <c r="P27" i="11"/>
  <c r="I27" i="11"/>
  <c r="H27" i="11"/>
  <c r="E27" i="11"/>
  <c r="G27" i="11" s="1"/>
  <c r="D27" i="11"/>
  <c r="P26" i="11"/>
  <c r="I26" i="11"/>
  <c r="H26" i="11"/>
  <c r="E26" i="11"/>
  <c r="D26" i="11"/>
  <c r="P25" i="11"/>
  <c r="I25" i="11"/>
  <c r="H25" i="11"/>
  <c r="E25" i="11"/>
  <c r="G25" i="11" s="1"/>
  <c r="D25" i="11"/>
  <c r="P24" i="11"/>
  <c r="I24" i="11"/>
  <c r="H24" i="11"/>
  <c r="E24" i="11"/>
  <c r="G24" i="11" s="1"/>
  <c r="D24" i="11"/>
  <c r="P23" i="11"/>
  <c r="I23" i="11"/>
  <c r="H23" i="11"/>
  <c r="E23" i="11"/>
  <c r="D23" i="11"/>
  <c r="P22" i="11"/>
  <c r="I22" i="11"/>
  <c r="H22" i="11"/>
  <c r="E22" i="11"/>
  <c r="G22" i="11" s="1"/>
  <c r="D22" i="11"/>
  <c r="P21" i="11"/>
  <c r="I21" i="11"/>
  <c r="H21" i="11"/>
  <c r="E21" i="11"/>
  <c r="D21" i="11"/>
  <c r="P20" i="11"/>
  <c r="I20" i="11"/>
  <c r="H20" i="11"/>
  <c r="E20" i="11"/>
  <c r="G20" i="11" s="1"/>
  <c r="D20" i="11"/>
  <c r="P19" i="11"/>
  <c r="I19" i="11"/>
  <c r="H19" i="11"/>
  <c r="E19" i="11"/>
  <c r="D19" i="11"/>
  <c r="P18" i="11"/>
  <c r="I18" i="11"/>
  <c r="H18" i="11"/>
  <c r="E18" i="11"/>
  <c r="G18" i="11" s="1"/>
  <c r="D18" i="11"/>
  <c r="P17" i="11"/>
  <c r="I17" i="11"/>
  <c r="H17" i="11"/>
  <c r="E17" i="11"/>
  <c r="G17" i="11" s="1"/>
  <c r="D17" i="11"/>
  <c r="P16" i="11"/>
  <c r="I16" i="11"/>
  <c r="H16" i="11"/>
  <c r="E16" i="11"/>
  <c r="D16" i="11"/>
  <c r="P15" i="11"/>
  <c r="I15" i="11"/>
  <c r="H15" i="11"/>
  <c r="E15" i="11"/>
  <c r="D15" i="11"/>
  <c r="P14" i="11"/>
  <c r="I14" i="11"/>
  <c r="H14" i="11"/>
  <c r="E14" i="11"/>
  <c r="D14" i="11"/>
  <c r="P13" i="11"/>
  <c r="I13" i="11"/>
  <c r="H13" i="11"/>
  <c r="E13" i="11"/>
  <c r="D13" i="11"/>
  <c r="P12" i="11"/>
  <c r="I12" i="11"/>
  <c r="H12" i="11"/>
  <c r="E12" i="11"/>
  <c r="G12" i="11" s="1"/>
  <c r="D12" i="11"/>
  <c r="P11" i="11"/>
  <c r="I11" i="11"/>
  <c r="H11" i="11"/>
  <c r="E11" i="11"/>
  <c r="D11" i="11"/>
  <c r="P10" i="11"/>
  <c r="I10" i="11"/>
  <c r="H10" i="11"/>
  <c r="E10" i="11"/>
  <c r="D10" i="11"/>
  <c r="P9" i="11"/>
  <c r="I9" i="11"/>
  <c r="H9" i="11"/>
  <c r="E9" i="11"/>
  <c r="G9" i="11" s="1"/>
  <c r="D9" i="11"/>
  <c r="P8" i="11"/>
  <c r="I8" i="11"/>
  <c r="H8" i="11"/>
  <c r="E8" i="11"/>
  <c r="D8" i="11"/>
  <c r="P7" i="11"/>
  <c r="P6" i="11"/>
  <c r="P5" i="11"/>
  <c r="Q4" i="11" a="1"/>
  <c r="Q4" i="11" s="1"/>
  <c r="P4" i="11"/>
  <c r="P498" i="10"/>
  <c r="I498" i="10"/>
  <c r="H498" i="10"/>
  <c r="E498" i="10"/>
  <c r="G498" i="10" s="1"/>
  <c r="D498" i="10"/>
  <c r="P497" i="10"/>
  <c r="I497" i="10"/>
  <c r="H497" i="10"/>
  <c r="G497" i="10"/>
  <c r="E497" i="10"/>
  <c r="D497" i="10"/>
  <c r="P496" i="10"/>
  <c r="I496" i="10"/>
  <c r="H496" i="10"/>
  <c r="E496" i="10"/>
  <c r="G496" i="10" s="1"/>
  <c r="D496" i="10"/>
  <c r="P495" i="10"/>
  <c r="I495" i="10"/>
  <c r="H495" i="10"/>
  <c r="E495" i="10"/>
  <c r="G495" i="10" s="1"/>
  <c r="D495" i="10"/>
  <c r="P494" i="10"/>
  <c r="I494" i="10"/>
  <c r="H494" i="10"/>
  <c r="G494" i="10"/>
  <c r="E494" i="10"/>
  <c r="D494" i="10"/>
  <c r="P493" i="10"/>
  <c r="I493" i="10"/>
  <c r="H493" i="10"/>
  <c r="G493" i="10"/>
  <c r="E493" i="10"/>
  <c r="D493" i="10"/>
  <c r="P492" i="10"/>
  <c r="I492" i="10"/>
  <c r="H492" i="10"/>
  <c r="G492" i="10" s="1"/>
  <c r="E492" i="10"/>
  <c r="D492" i="10"/>
  <c r="P491" i="10"/>
  <c r="I491" i="10"/>
  <c r="H491" i="10"/>
  <c r="E491" i="10"/>
  <c r="G491" i="10" s="1"/>
  <c r="D491" i="10"/>
  <c r="P490" i="10"/>
  <c r="I490" i="10"/>
  <c r="H490" i="10"/>
  <c r="G490" i="10"/>
  <c r="E490" i="10"/>
  <c r="D490" i="10"/>
  <c r="P489" i="10"/>
  <c r="I489" i="10"/>
  <c r="H489" i="10"/>
  <c r="E489" i="10"/>
  <c r="G489" i="10" s="1"/>
  <c r="D489" i="10"/>
  <c r="P488" i="10"/>
  <c r="I488" i="10"/>
  <c r="H488" i="10"/>
  <c r="G488" i="10"/>
  <c r="E488" i="10"/>
  <c r="D488" i="10"/>
  <c r="P487" i="10"/>
  <c r="I487" i="10"/>
  <c r="H487" i="10"/>
  <c r="G487" i="10"/>
  <c r="E487" i="10"/>
  <c r="D487" i="10"/>
  <c r="P486" i="10"/>
  <c r="I486" i="10"/>
  <c r="H486" i="10"/>
  <c r="E486" i="10"/>
  <c r="G486" i="10" s="1"/>
  <c r="D486" i="10"/>
  <c r="P485" i="10"/>
  <c r="I485" i="10"/>
  <c r="H485" i="10"/>
  <c r="G485" i="10" s="1"/>
  <c r="E485" i="10"/>
  <c r="D485" i="10"/>
  <c r="P484" i="10"/>
  <c r="I484" i="10"/>
  <c r="H484" i="10"/>
  <c r="G484" i="10" s="1"/>
  <c r="E484" i="10"/>
  <c r="D484" i="10"/>
  <c r="P483" i="10"/>
  <c r="I483" i="10"/>
  <c r="H483" i="10"/>
  <c r="G483" i="10" s="1"/>
  <c r="E483" i="10"/>
  <c r="D483" i="10"/>
  <c r="P482" i="10"/>
  <c r="I482" i="10"/>
  <c r="H482" i="10"/>
  <c r="E482" i="10"/>
  <c r="G482" i="10" s="1"/>
  <c r="D482" i="10"/>
  <c r="P481" i="10"/>
  <c r="I481" i="10"/>
  <c r="H481" i="10"/>
  <c r="E481" i="10"/>
  <c r="G481" i="10" s="1"/>
  <c r="D481" i="10"/>
  <c r="P480" i="10"/>
  <c r="I480" i="10"/>
  <c r="H480" i="10"/>
  <c r="G480" i="10"/>
  <c r="E480" i="10"/>
  <c r="D480" i="10"/>
  <c r="P479" i="10"/>
  <c r="I479" i="10"/>
  <c r="H479" i="10"/>
  <c r="E479" i="10"/>
  <c r="G479" i="10" s="1"/>
  <c r="D479" i="10"/>
  <c r="P478" i="10"/>
  <c r="I478" i="10"/>
  <c r="H478" i="10"/>
  <c r="G478" i="10" s="1"/>
  <c r="E478" i="10"/>
  <c r="D478" i="10"/>
  <c r="P477" i="10"/>
  <c r="I477" i="10"/>
  <c r="H477" i="10"/>
  <c r="E477" i="10"/>
  <c r="G477" i="10" s="1"/>
  <c r="D477" i="10"/>
  <c r="P476" i="10"/>
  <c r="I476" i="10"/>
  <c r="H476" i="10"/>
  <c r="G476" i="10" s="1"/>
  <c r="E476" i="10"/>
  <c r="D476" i="10"/>
  <c r="P475" i="10"/>
  <c r="I475" i="10"/>
  <c r="H475" i="10"/>
  <c r="E475" i="10"/>
  <c r="G475" i="10" s="1"/>
  <c r="D475" i="10"/>
  <c r="P474" i="10"/>
  <c r="I474" i="10"/>
  <c r="H474" i="10"/>
  <c r="E474" i="10"/>
  <c r="G474" i="10" s="1"/>
  <c r="D474" i="10"/>
  <c r="P473" i="10"/>
  <c r="I473" i="10"/>
  <c r="H473" i="10"/>
  <c r="G473" i="10"/>
  <c r="E473" i="10"/>
  <c r="D473" i="10"/>
  <c r="P472" i="10"/>
  <c r="I472" i="10"/>
  <c r="H472" i="10"/>
  <c r="E472" i="10"/>
  <c r="G472" i="10" s="1"/>
  <c r="D472" i="10"/>
  <c r="P471" i="10"/>
  <c r="I471" i="10"/>
  <c r="H471" i="10"/>
  <c r="G471" i="10" s="1"/>
  <c r="E471" i="10"/>
  <c r="D471" i="10"/>
  <c r="P470" i="10"/>
  <c r="I470" i="10"/>
  <c r="H470" i="10"/>
  <c r="G470" i="10"/>
  <c r="E470" i="10"/>
  <c r="D470" i="10"/>
  <c r="P469" i="10"/>
  <c r="I469" i="10"/>
  <c r="H469" i="10"/>
  <c r="G469" i="10"/>
  <c r="E469" i="10"/>
  <c r="D469" i="10"/>
  <c r="P468" i="10"/>
  <c r="I468" i="10"/>
  <c r="H468" i="10"/>
  <c r="E468" i="10"/>
  <c r="G468" i="10" s="1"/>
  <c r="D468" i="10"/>
  <c r="P467" i="10"/>
  <c r="I467" i="10"/>
  <c r="H467" i="10"/>
  <c r="G467" i="10"/>
  <c r="E467" i="10"/>
  <c r="D467" i="10"/>
  <c r="P466" i="10"/>
  <c r="I466" i="10"/>
  <c r="H466" i="10"/>
  <c r="G466" i="10"/>
  <c r="E466" i="10"/>
  <c r="D466" i="10"/>
  <c r="P465" i="10"/>
  <c r="I465" i="10"/>
  <c r="H465" i="10"/>
  <c r="E465" i="10"/>
  <c r="G465" i="10" s="1"/>
  <c r="D465" i="10"/>
  <c r="P464" i="10"/>
  <c r="I464" i="10"/>
  <c r="H464" i="10"/>
  <c r="G464" i="10" s="1"/>
  <c r="E464" i="10"/>
  <c r="D464" i="10"/>
  <c r="P463" i="10"/>
  <c r="I463" i="10"/>
  <c r="H463" i="10"/>
  <c r="G463" i="10"/>
  <c r="E463" i="10"/>
  <c r="D463" i="10"/>
  <c r="P462" i="10"/>
  <c r="I462" i="10"/>
  <c r="H462" i="10"/>
  <c r="G462" i="10"/>
  <c r="E462" i="10"/>
  <c r="D462" i="10"/>
  <c r="P461" i="10"/>
  <c r="I461" i="10"/>
  <c r="H461" i="10"/>
  <c r="E461" i="10"/>
  <c r="G461" i="10" s="1"/>
  <c r="D461" i="10"/>
  <c r="P460" i="10"/>
  <c r="I460" i="10"/>
  <c r="H460" i="10"/>
  <c r="E460" i="10"/>
  <c r="G460" i="10" s="1"/>
  <c r="D460" i="10"/>
  <c r="P459" i="10"/>
  <c r="I459" i="10"/>
  <c r="H459" i="10"/>
  <c r="G459" i="10"/>
  <c r="E459" i="10"/>
  <c r="D459" i="10"/>
  <c r="P458" i="10"/>
  <c r="I458" i="10"/>
  <c r="H458" i="10"/>
  <c r="E458" i="10"/>
  <c r="G458" i="10" s="1"/>
  <c r="D458" i="10"/>
  <c r="P457" i="10"/>
  <c r="I457" i="10"/>
  <c r="H457" i="10"/>
  <c r="G457" i="10" s="1"/>
  <c r="E457" i="10"/>
  <c r="D457" i="10"/>
  <c r="P456" i="10"/>
  <c r="I456" i="10"/>
  <c r="H456" i="10"/>
  <c r="G456" i="10" s="1"/>
  <c r="E456" i="10"/>
  <c r="D456" i="10"/>
  <c r="P455" i="10"/>
  <c r="I455" i="10"/>
  <c r="H455" i="10"/>
  <c r="E455" i="10"/>
  <c r="G455" i="10" s="1"/>
  <c r="D455" i="10"/>
  <c r="P454" i="10"/>
  <c r="I454" i="10"/>
  <c r="H454" i="10"/>
  <c r="E454" i="10"/>
  <c r="G454" i="10" s="1"/>
  <c r="D454" i="10"/>
  <c r="P453" i="10"/>
  <c r="I453" i="10"/>
  <c r="H453" i="10"/>
  <c r="E453" i="10"/>
  <c r="G453" i="10" s="1"/>
  <c r="D453" i="10"/>
  <c r="P452" i="10"/>
  <c r="I452" i="10"/>
  <c r="H452" i="10"/>
  <c r="G452" i="10"/>
  <c r="E452" i="10"/>
  <c r="D452" i="10"/>
  <c r="P451" i="10"/>
  <c r="I451" i="10"/>
  <c r="H451" i="10"/>
  <c r="E451" i="10"/>
  <c r="G451" i="10" s="1"/>
  <c r="D451" i="10"/>
  <c r="P450" i="10"/>
  <c r="I450" i="10"/>
  <c r="H450" i="10"/>
  <c r="E450" i="10"/>
  <c r="G450" i="10" s="1"/>
  <c r="D450" i="10"/>
  <c r="P449" i="10"/>
  <c r="I449" i="10"/>
  <c r="H449" i="10"/>
  <c r="E449" i="10"/>
  <c r="G449" i="10" s="1"/>
  <c r="D449" i="10"/>
  <c r="P448" i="10"/>
  <c r="I448" i="10"/>
  <c r="H448" i="10"/>
  <c r="G448" i="10"/>
  <c r="E448" i="10"/>
  <c r="D448" i="10"/>
  <c r="P447" i="10"/>
  <c r="I447" i="10"/>
  <c r="H447" i="10"/>
  <c r="E447" i="10"/>
  <c r="G447" i="10" s="1"/>
  <c r="D447" i="10"/>
  <c r="P446" i="10"/>
  <c r="I446" i="10"/>
  <c r="H446" i="10"/>
  <c r="E446" i="10"/>
  <c r="G446" i="10" s="1"/>
  <c r="D446" i="10"/>
  <c r="P445" i="10"/>
  <c r="I445" i="10"/>
  <c r="H445" i="10"/>
  <c r="G445" i="10"/>
  <c r="E445" i="10"/>
  <c r="D445" i="10"/>
  <c r="P444" i="10"/>
  <c r="I444" i="10"/>
  <c r="H444" i="10"/>
  <c r="G444" i="10"/>
  <c r="E444" i="10"/>
  <c r="D444" i="10"/>
  <c r="P443" i="10"/>
  <c r="I443" i="10"/>
  <c r="H443" i="10"/>
  <c r="E443" i="10"/>
  <c r="D443" i="10"/>
  <c r="P442" i="10"/>
  <c r="I442" i="10"/>
  <c r="H442" i="10"/>
  <c r="E442" i="10"/>
  <c r="G442" i="10" s="1"/>
  <c r="D442" i="10"/>
  <c r="P441" i="10"/>
  <c r="I441" i="10"/>
  <c r="H441" i="10"/>
  <c r="G441" i="10"/>
  <c r="E441" i="10"/>
  <c r="D441" i="10"/>
  <c r="P440" i="10"/>
  <c r="I440" i="10"/>
  <c r="H440" i="10"/>
  <c r="E440" i="10"/>
  <c r="G440" i="10" s="1"/>
  <c r="D440" i="10"/>
  <c r="P439" i="10"/>
  <c r="I439" i="10"/>
  <c r="H439" i="10"/>
  <c r="G439" i="10"/>
  <c r="E439" i="10"/>
  <c r="D439" i="10"/>
  <c r="P438" i="10"/>
  <c r="I438" i="10"/>
  <c r="H438" i="10"/>
  <c r="G438" i="10" s="1"/>
  <c r="E438" i="10"/>
  <c r="D438" i="10"/>
  <c r="P437" i="10"/>
  <c r="I437" i="10"/>
  <c r="H437" i="10"/>
  <c r="E437" i="10"/>
  <c r="G437" i="10" s="1"/>
  <c r="D437" i="10"/>
  <c r="P436" i="10"/>
  <c r="I436" i="10"/>
  <c r="H436" i="10"/>
  <c r="E436" i="10"/>
  <c r="D436" i="10"/>
  <c r="P435" i="10"/>
  <c r="I435" i="10"/>
  <c r="H435" i="10"/>
  <c r="G435" i="10"/>
  <c r="E435" i="10"/>
  <c r="D435" i="10"/>
  <c r="P434" i="10"/>
  <c r="I434" i="10"/>
  <c r="H434" i="10"/>
  <c r="G434" i="10" s="1"/>
  <c r="E434" i="10"/>
  <c r="D434" i="10"/>
  <c r="P433" i="10"/>
  <c r="I433" i="10"/>
  <c r="H433" i="10"/>
  <c r="E433" i="10"/>
  <c r="G433" i="10" s="1"/>
  <c r="D433" i="10"/>
  <c r="P432" i="10"/>
  <c r="I432" i="10"/>
  <c r="H432" i="10"/>
  <c r="E432" i="10"/>
  <c r="G432" i="10" s="1"/>
  <c r="D432" i="10"/>
  <c r="P431" i="10"/>
  <c r="I431" i="10"/>
  <c r="H431" i="10"/>
  <c r="G431" i="10" s="1"/>
  <c r="E431" i="10"/>
  <c r="D431" i="10"/>
  <c r="P430" i="10"/>
  <c r="I430" i="10"/>
  <c r="H430" i="10"/>
  <c r="E430" i="10"/>
  <c r="G430" i="10" s="1"/>
  <c r="D430" i="10"/>
  <c r="P429" i="10"/>
  <c r="I429" i="10"/>
  <c r="H429" i="10"/>
  <c r="E429" i="10"/>
  <c r="D429" i="10"/>
  <c r="P428" i="10"/>
  <c r="I428" i="10"/>
  <c r="H428" i="10"/>
  <c r="E428" i="10"/>
  <c r="G428" i="10" s="1"/>
  <c r="D428" i="10"/>
  <c r="P427" i="10"/>
  <c r="I427" i="10"/>
  <c r="H427" i="10"/>
  <c r="G427" i="10"/>
  <c r="E427" i="10"/>
  <c r="D427" i="10"/>
  <c r="P426" i="10"/>
  <c r="I426" i="10"/>
  <c r="H426" i="10"/>
  <c r="E426" i="10"/>
  <c r="G426" i="10" s="1"/>
  <c r="D426" i="10"/>
  <c r="P425" i="10"/>
  <c r="I425" i="10"/>
  <c r="H425" i="10"/>
  <c r="E425" i="10"/>
  <c r="G425" i="10" s="1"/>
  <c r="D425" i="10"/>
  <c r="P424" i="10"/>
  <c r="I424" i="10"/>
  <c r="H424" i="10"/>
  <c r="G424" i="10" s="1"/>
  <c r="E424" i="10"/>
  <c r="D424" i="10"/>
  <c r="P423" i="10"/>
  <c r="I423" i="10"/>
  <c r="H423" i="10"/>
  <c r="E423" i="10"/>
  <c r="G423" i="10" s="1"/>
  <c r="D423" i="10"/>
  <c r="P422" i="10"/>
  <c r="I422" i="10"/>
  <c r="H422" i="10"/>
  <c r="E422" i="10"/>
  <c r="D422" i="10"/>
  <c r="P421" i="10"/>
  <c r="I421" i="10"/>
  <c r="H421" i="10"/>
  <c r="G421" i="10"/>
  <c r="E421" i="10"/>
  <c r="D421" i="10"/>
  <c r="P420" i="10"/>
  <c r="I420" i="10"/>
  <c r="H420" i="10"/>
  <c r="G420" i="10"/>
  <c r="E420" i="10"/>
  <c r="D420" i="10"/>
  <c r="P419" i="10"/>
  <c r="I419" i="10"/>
  <c r="H419" i="10"/>
  <c r="E419" i="10"/>
  <c r="G419" i="10" s="1"/>
  <c r="D419" i="10"/>
  <c r="P418" i="10"/>
  <c r="I418" i="10"/>
  <c r="H418" i="10"/>
  <c r="E418" i="10"/>
  <c r="G418" i="10" s="1"/>
  <c r="D418" i="10"/>
  <c r="P417" i="10"/>
  <c r="I417" i="10"/>
  <c r="H417" i="10"/>
  <c r="G417" i="10"/>
  <c r="E417" i="10"/>
  <c r="D417" i="10"/>
  <c r="P416" i="10"/>
  <c r="I416" i="10"/>
  <c r="H416" i="10"/>
  <c r="E416" i="10"/>
  <c r="G416" i="10" s="1"/>
  <c r="D416" i="10"/>
  <c r="P415" i="10"/>
  <c r="I415" i="10"/>
  <c r="H415" i="10"/>
  <c r="E415" i="10"/>
  <c r="D415" i="10"/>
  <c r="P414" i="10"/>
  <c r="I414" i="10"/>
  <c r="H414" i="10"/>
  <c r="G414" i="10"/>
  <c r="E414" i="10"/>
  <c r="D414" i="10"/>
  <c r="P413" i="10"/>
  <c r="I413" i="10"/>
  <c r="H413" i="10"/>
  <c r="G413" i="10"/>
  <c r="E413" i="10"/>
  <c r="D413" i="10"/>
  <c r="P412" i="10"/>
  <c r="I412" i="10"/>
  <c r="H412" i="10"/>
  <c r="E412" i="10"/>
  <c r="G412" i="10" s="1"/>
  <c r="D412" i="10"/>
  <c r="P411" i="10"/>
  <c r="I411" i="10"/>
  <c r="H411" i="10"/>
  <c r="E411" i="10"/>
  <c r="G411" i="10" s="1"/>
  <c r="D411" i="10"/>
  <c r="P410" i="10"/>
  <c r="I410" i="10"/>
  <c r="H410" i="10"/>
  <c r="G410" i="10"/>
  <c r="E410" i="10"/>
  <c r="D410" i="10"/>
  <c r="P409" i="10"/>
  <c r="I409" i="10"/>
  <c r="H409" i="10"/>
  <c r="E409" i="10"/>
  <c r="G409" i="10" s="1"/>
  <c r="D409" i="10"/>
  <c r="P408" i="10"/>
  <c r="I408" i="10"/>
  <c r="H408" i="10"/>
  <c r="E408" i="10"/>
  <c r="D408" i="10"/>
  <c r="P407" i="10"/>
  <c r="I407" i="10"/>
  <c r="H407" i="10"/>
  <c r="G407" i="10" s="1"/>
  <c r="E407" i="10"/>
  <c r="D407" i="10"/>
  <c r="P406" i="10"/>
  <c r="I406" i="10"/>
  <c r="H406" i="10"/>
  <c r="G406" i="10"/>
  <c r="E406" i="10"/>
  <c r="D406" i="10"/>
  <c r="P405" i="10"/>
  <c r="I405" i="10"/>
  <c r="H405" i="10"/>
  <c r="E405" i="10"/>
  <c r="G405" i="10" s="1"/>
  <c r="D405" i="10"/>
  <c r="P404" i="10"/>
  <c r="I404" i="10"/>
  <c r="H404" i="10"/>
  <c r="E404" i="10"/>
  <c r="G404" i="10" s="1"/>
  <c r="D404" i="10"/>
  <c r="P403" i="10"/>
  <c r="I403" i="10"/>
  <c r="H403" i="10"/>
  <c r="G403" i="10" s="1"/>
  <c r="E403" i="10"/>
  <c r="D403" i="10"/>
  <c r="P402" i="10"/>
  <c r="I402" i="10"/>
  <c r="H402" i="10"/>
  <c r="E402" i="10"/>
  <c r="G402" i="10" s="1"/>
  <c r="D402" i="10"/>
  <c r="P401" i="10"/>
  <c r="I401" i="10"/>
  <c r="H401" i="10"/>
  <c r="E401" i="10"/>
  <c r="D401" i="10"/>
  <c r="P400" i="10"/>
  <c r="I400" i="10"/>
  <c r="H400" i="10"/>
  <c r="E400" i="10"/>
  <c r="G400" i="10" s="1"/>
  <c r="D400" i="10"/>
  <c r="P399" i="10"/>
  <c r="I399" i="10"/>
  <c r="H399" i="10"/>
  <c r="G399" i="10"/>
  <c r="E399" i="10"/>
  <c r="D399" i="10"/>
  <c r="P398" i="10"/>
  <c r="I398" i="10"/>
  <c r="H398" i="10"/>
  <c r="E398" i="10"/>
  <c r="G398" i="10" s="1"/>
  <c r="D398" i="10"/>
  <c r="P397" i="10"/>
  <c r="I397" i="10"/>
  <c r="H397" i="10"/>
  <c r="E397" i="10"/>
  <c r="G397" i="10" s="1"/>
  <c r="D397" i="10"/>
  <c r="P396" i="10"/>
  <c r="I396" i="10"/>
  <c r="H396" i="10"/>
  <c r="G396" i="10"/>
  <c r="E396" i="10"/>
  <c r="D396" i="10"/>
  <c r="P395" i="10"/>
  <c r="I395" i="10"/>
  <c r="H395" i="10"/>
  <c r="G395" i="10"/>
  <c r="E395" i="10"/>
  <c r="D395" i="10"/>
  <c r="P394" i="10"/>
  <c r="I394" i="10"/>
  <c r="H394" i="10"/>
  <c r="E394" i="10"/>
  <c r="D394" i="10"/>
  <c r="P393" i="10"/>
  <c r="I393" i="10"/>
  <c r="H393" i="10"/>
  <c r="G393" i="10"/>
  <c r="E393" i="10"/>
  <c r="D393" i="10"/>
  <c r="P392" i="10"/>
  <c r="I392" i="10"/>
  <c r="H392" i="10"/>
  <c r="G392" i="10"/>
  <c r="E392" i="10"/>
  <c r="D392" i="10"/>
  <c r="P391" i="10"/>
  <c r="I391" i="10"/>
  <c r="H391" i="10"/>
  <c r="E391" i="10"/>
  <c r="G391" i="10" s="1"/>
  <c r="D391" i="10"/>
  <c r="P390" i="10"/>
  <c r="I390" i="10"/>
  <c r="H390" i="10"/>
  <c r="G390" i="10"/>
  <c r="E390" i="10"/>
  <c r="D390" i="10"/>
  <c r="P389" i="10"/>
  <c r="I389" i="10"/>
  <c r="H389" i="10"/>
  <c r="G389" i="10" s="1"/>
  <c r="E389" i="10"/>
  <c r="D389" i="10"/>
  <c r="P388" i="10"/>
  <c r="I388" i="10"/>
  <c r="H388" i="10"/>
  <c r="G388" i="10"/>
  <c r="E388" i="10"/>
  <c r="D388" i="10"/>
  <c r="P387" i="10"/>
  <c r="I387" i="10"/>
  <c r="H387" i="10"/>
  <c r="E387" i="10"/>
  <c r="D387" i="10"/>
  <c r="P386" i="10"/>
  <c r="I386" i="10"/>
  <c r="H386" i="10"/>
  <c r="G386" i="10"/>
  <c r="E386" i="10"/>
  <c r="D386" i="10"/>
  <c r="P385" i="10"/>
  <c r="I385" i="10"/>
  <c r="H385" i="10"/>
  <c r="G385" i="10" s="1"/>
  <c r="E385" i="10"/>
  <c r="D385" i="10"/>
  <c r="P384" i="10"/>
  <c r="I384" i="10"/>
  <c r="H384" i="10"/>
  <c r="E384" i="10"/>
  <c r="G384" i="10" s="1"/>
  <c r="D384" i="10"/>
  <c r="P383" i="10"/>
  <c r="I383" i="10"/>
  <c r="H383" i="10"/>
  <c r="E383" i="10"/>
  <c r="G383" i="10" s="1"/>
  <c r="D383" i="10"/>
  <c r="P382" i="10"/>
  <c r="I382" i="10"/>
  <c r="H382" i="10"/>
  <c r="G382" i="10" s="1"/>
  <c r="E382" i="10"/>
  <c r="D382" i="10"/>
  <c r="P381" i="10"/>
  <c r="I381" i="10"/>
  <c r="H381" i="10"/>
  <c r="E381" i="10"/>
  <c r="D381" i="10"/>
  <c r="P380" i="10"/>
  <c r="I380" i="10"/>
  <c r="H380" i="10"/>
  <c r="E380" i="10"/>
  <c r="D380" i="10"/>
  <c r="P379" i="10"/>
  <c r="I379" i="10"/>
  <c r="H379" i="10"/>
  <c r="G379" i="10"/>
  <c r="E379" i="10"/>
  <c r="D379" i="10"/>
  <c r="P378" i="10"/>
  <c r="I378" i="10"/>
  <c r="H378" i="10"/>
  <c r="E378" i="10"/>
  <c r="G378" i="10" s="1"/>
  <c r="D378" i="10"/>
  <c r="P377" i="10"/>
  <c r="I377" i="10"/>
  <c r="H377" i="10"/>
  <c r="E377" i="10"/>
  <c r="G377" i="10" s="1"/>
  <c r="D377" i="10"/>
  <c r="P376" i="10"/>
  <c r="I376" i="10"/>
  <c r="H376" i="10"/>
  <c r="E376" i="10"/>
  <c r="D376" i="10"/>
  <c r="P375" i="10"/>
  <c r="I375" i="10"/>
  <c r="H375" i="10"/>
  <c r="G375" i="10" s="1"/>
  <c r="E375" i="10"/>
  <c r="D375" i="10"/>
  <c r="P374" i="10"/>
  <c r="I374" i="10"/>
  <c r="H374" i="10"/>
  <c r="E374" i="10"/>
  <c r="G374" i="10" s="1"/>
  <c r="D374" i="10"/>
  <c r="P373" i="10"/>
  <c r="I373" i="10"/>
  <c r="H373" i="10"/>
  <c r="G373" i="10" s="1"/>
  <c r="E373" i="10"/>
  <c r="D373" i="10"/>
  <c r="P372" i="10"/>
  <c r="I372" i="10"/>
  <c r="H372" i="10"/>
  <c r="E372" i="10"/>
  <c r="G372" i="10" s="1"/>
  <c r="D372" i="10"/>
  <c r="P371" i="10"/>
  <c r="I371" i="10"/>
  <c r="H371" i="10"/>
  <c r="G371" i="10"/>
  <c r="E371" i="10"/>
  <c r="D371" i="10"/>
  <c r="P370" i="10"/>
  <c r="I370" i="10"/>
  <c r="H370" i="10"/>
  <c r="E370" i="10"/>
  <c r="G370" i="10" s="1"/>
  <c r="D370" i="10"/>
  <c r="P369" i="10"/>
  <c r="I369" i="10"/>
  <c r="H369" i="10"/>
  <c r="G369" i="10"/>
  <c r="E369" i="10"/>
  <c r="D369" i="10"/>
  <c r="P368" i="10"/>
  <c r="I368" i="10"/>
  <c r="H368" i="10"/>
  <c r="G368" i="10" s="1"/>
  <c r="E368" i="10"/>
  <c r="D368" i="10"/>
  <c r="P367" i="10"/>
  <c r="I367" i="10"/>
  <c r="H367" i="10"/>
  <c r="G367" i="10"/>
  <c r="E367" i="10"/>
  <c r="D367" i="10"/>
  <c r="P366" i="10"/>
  <c r="I366" i="10"/>
  <c r="H366" i="10"/>
  <c r="G366" i="10"/>
  <c r="E366" i="10"/>
  <c r="D366" i="10"/>
  <c r="P365" i="10"/>
  <c r="I365" i="10"/>
  <c r="H365" i="10"/>
  <c r="G365" i="10"/>
  <c r="E365" i="10"/>
  <c r="D365" i="10"/>
  <c r="P364" i="10"/>
  <c r="I364" i="10"/>
  <c r="H364" i="10"/>
  <c r="E364" i="10"/>
  <c r="G364" i="10" s="1"/>
  <c r="D364" i="10"/>
  <c r="P363" i="10"/>
  <c r="I363" i="10"/>
  <c r="H363" i="10"/>
  <c r="E363" i="10"/>
  <c r="G363" i="10" s="1"/>
  <c r="D363" i="10"/>
  <c r="P362" i="10"/>
  <c r="I362" i="10"/>
  <c r="H362" i="10"/>
  <c r="E362" i="10"/>
  <c r="G362" i="10" s="1"/>
  <c r="D362" i="10"/>
  <c r="P361" i="10"/>
  <c r="I361" i="10"/>
  <c r="H361" i="10"/>
  <c r="G361" i="10" s="1"/>
  <c r="E361" i="10"/>
  <c r="D361" i="10"/>
  <c r="P360" i="10"/>
  <c r="I360" i="10"/>
  <c r="H360" i="10"/>
  <c r="E360" i="10"/>
  <c r="G360" i="10" s="1"/>
  <c r="D360" i="10"/>
  <c r="P359" i="10"/>
  <c r="I359" i="10"/>
  <c r="H359" i="10"/>
  <c r="E359" i="10"/>
  <c r="G359" i="10" s="1"/>
  <c r="D359" i="10"/>
  <c r="P358" i="10"/>
  <c r="I358" i="10"/>
  <c r="H358" i="10"/>
  <c r="E358" i="10"/>
  <c r="G358" i="10" s="1"/>
  <c r="D358" i="10"/>
  <c r="P357" i="10"/>
  <c r="I357" i="10"/>
  <c r="H357" i="10"/>
  <c r="E357" i="10"/>
  <c r="D357" i="10"/>
  <c r="P356" i="10"/>
  <c r="I356" i="10"/>
  <c r="H356" i="10"/>
  <c r="E356" i="10"/>
  <c r="D356" i="10"/>
  <c r="P355" i="10"/>
  <c r="I355" i="10"/>
  <c r="H355" i="10"/>
  <c r="G355" i="10"/>
  <c r="E355" i="10"/>
  <c r="D355" i="10"/>
  <c r="P354" i="10"/>
  <c r="I354" i="10"/>
  <c r="H354" i="10"/>
  <c r="E354" i="10"/>
  <c r="G354" i="10" s="1"/>
  <c r="D354" i="10"/>
  <c r="P353" i="10"/>
  <c r="I353" i="10"/>
  <c r="H353" i="10"/>
  <c r="G353" i="10"/>
  <c r="E353" i="10"/>
  <c r="D353" i="10"/>
  <c r="P352" i="10"/>
  <c r="I352" i="10"/>
  <c r="H352" i="10"/>
  <c r="G352" i="10"/>
  <c r="E352" i="10"/>
  <c r="D352" i="10"/>
  <c r="P351" i="10"/>
  <c r="I351" i="10"/>
  <c r="H351" i="10"/>
  <c r="G351" i="10"/>
  <c r="E351" i="10"/>
  <c r="D351" i="10"/>
  <c r="P350" i="10"/>
  <c r="I350" i="10"/>
  <c r="H350" i="10"/>
  <c r="G350" i="10"/>
  <c r="E350" i="10"/>
  <c r="D350" i="10"/>
  <c r="P349" i="10"/>
  <c r="I349" i="10"/>
  <c r="H349" i="10"/>
  <c r="E349" i="10"/>
  <c r="D349" i="10"/>
  <c r="P348" i="10"/>
  <c r="I348" i="10"/>
  <c r="H348" i="10"/>
  <c r="E348" i="10"/>
  <c r="G348" i="10" s="1"/>
  <c r="D348" i="10"/>
  <c r="P347" i="10"/>
  <c r="I347" i="10"/>
  <c r="H347" i="10"/>
  <c r="G347" i="10" s="1"/>
  <c r="E347" i="10"/>
  <c r="D347" i="10"/>
  <c r="P346" i="10"/>
  <c r="I346" i="10"/>
  <c r="H346" i="10"/>
  <c r="E346" i="10"/>
  <c r="G346" i="10" s="1"/>
  <c r="D346" i="10"/>
  <c r="P345" i="10"/>
  <c r="I345" i="10"/>
  <c r="H345" i="10"/>
  <c r="E345" i="10"/>
  <c r="D345" i="10"/>
  <c r="P344" i="10"/>
  <c r="I344" i="10"/>
  <c r="H344" i="10"/>
  <c r="E344" i="10"/>
  <c r="G344" i="10" s="1"/>
  <c r="D344" i="10"/>
  <c r="P343" i="10"/>
  <c r="I343" i="10"/>
  <c r="H343" i="10"/>
  <c r="E343" i="10"/>
  <c r="G343" i="10" s="1"/>
  <c r="D343" i="10"/>
  <c r="P342" i="10"/>
  <c r="I342" i="10"/>
  <c r="H342" i="10"/>
  <c r="E342" i="10"/>
  <c r="D342" i="10"/>
  <c r="P341" i="10"/>
  <c r="I341" i="10"/>
  <c r="H341" i="10"/>
  <c r="G341" i="10"/>
  <c r="E341" i="10"/>
  <c r="D341" i="10"/>
  <c r="P340" i="10"/>
  <c r="I340" i="10"/>
  <c r="H340" i="10"/>
  <c r="E340" i="10"/>
  <c r="G340" i="10" s="1"/>
  <c r="D340" i="10"/>
  <c r="P339" i="10"/>
  <c r="I339" i="10"/>
  <c r="H339" i="10"/>
  <c r="G339" i="10"/>
  <c r="E339" i="10"/>
  <c r="D339" i="10"/>
  <c r="P338" i="10"/>
  <c r="I338" i="10"/>
  <c r="H338" i="10"/>
  <c r="G338" i="10"/>
  <c r="E338" i="10"/>
  <c r="D338" i="10"/>
  <c r="P337" i="10"/>
  <c r="I337" i="10"/>
  <c r="H337" i="10"/>
  <c r="G337" i="10" s="1"/>
  <c r="E337" i="10"/>
  <c r="D337" i="10"/>
  <c r="P336" i="10"/>
  <c r="I336" i="10"/>
  <c r="H336" i="10"/>
  <c r="G336" i="10"/>
  <c r="E336" i="10"/>
  <c r="D336" i="10"/>
  <c r="P335" i="10"/>
  <c r="I335" i="10"/>
  <c r="H335" i="10"/>
  <c r="E335" i="10"/>
  <c r="G335" i="10" s="1"/>
  <c r="D335" i="10"/>
  <c r="P334" i="10"/>
  <c r="I334" i="10"/>
  <c r="H334" i="10"/>
  <c r="E334" i="10"/>
  <c r="G334" i="10" s="1"/>
  <c r="D334" i="10"/>
  <c r="P333" i="10"/>
  <c r="I333" i="10"/>
  <c r="H333" i="10"/>
  <c r="E333" i="10"/>
  <c r="D333" i="10"/>
  <c r="P332" i="10"/>
  <c r="I332" i="10"/>
  <c r="H332" i="10"/>
  <c r="E332" i="10"/>
  <c r="D332" i="10"/>
  <c r="P331" i="10"/>
  <c r="I331" i="10"/>
  <c r="H331" i="10"/>
  <c r="E331" i="10"/>
  <c r="G331" i="10" s="1"/>
  <c r="D331" i="10"/>
  <c r="P330" i="10"/>
  <c r="I330" i="10"/>
  <c r="H330" i="10"/>
  <c r="G330" i="10" s="1"/>
  <c r="E330" i="10"/>
  <c r="D330" i="10"/>
  <c r="P329" i="10"/>
  <c r="I329" i="10"/>
  <c r="H329" i="10"/>
  <c r="E329" i="10"/>
  <c r="G329" i="10" s="1"/>
  <c r="D329" i="10"/>
  <c r="P328" i="10"/>
  <c r="I328" i="10"/>
  <c r="H328" i="10"/>
  <c r="E328" i="10"/>
  <c r="G328" i="10" s="1"/>
  <c r="D328" i="10"/>
  <c r="P327" i="10"/>
  <c r="I327" i="10"/>
  <c r="H327" i="10"/>
  <c r="G327" i="10"/>
  <c r="E327" i="10"/>
  <c r="D327" i="10"/>
  <c r="P326" i="10"/>
  <c r="I326" i="10"/>
  <c r="H326" i="10"/>
  <c r="G326" i="10"/>
  <c r="E326" i="10"/>
  <c r="D326" i="10"/>
  <c r="P325" i="10"/>
  <c r="I325" i="10"/>
  <c r="H325" i="10"/>
  <c r="G325" i="10" s="1"/>
  <c r="E325" i="10"/>
  <c r="D325" i="10"/>
  <c r="P324" i="10"/>
  <c r="I324" i="10"/>
  <c r="H324" i="10"/>
  <c r="G324" i="10"/>
  <c r="E324" i="10"/>
  <c r="D324" i="10"/>
  <c r="P323" i="10"/>
  <c r="I323" i="10"/>
  <c r="H323" i="10"/>
  <c r="E323" i="10"/>
  <c r="G323" i="10" s="1"/>
  <c r="D323" i="10"/>
  <c r="P322" i="10"/>
  <c r="I322" i="10"/>
  <c r="H322" i="10"/>
  <c r="G322" i="10"/>
  <c r="E322" i="10"/>
  <c r="D322" i="10"/>
  <c r="P321" i="10"/>
  <c r="I321" i="10"/>
  <c r="H321" i="10"/>
  <c r="E321" i="10"/>
  <c r="G321" i="10" s="1"/>
  <c r="D321" i="10"/>
  <c r="P320" i="10"/>
  <c r="I320" i="10"/>
  <c r="H320" i="10"/>
  <c r="E320" i="10"/>
  <c r="D320" i="10"/>
  <c r="P319" i="10"/>
  <c r="I319" i="10"/>
  <c r="H319" i="10"/>
  <c r="G319" i="10"/>
  <c r="E319" i="10"/>
  <c r="D319" i="10"/>
  <c r="P318" i="10"/>
  <c r="I318" i="10"/>
  <c r="H318" i="10"/>
  <c r="E318" i="10"/>
  <c r="G318" i="10" s="1"/>
  <c r="D318" i="10"/>
  <c r="P317" i="10"/>
  <c r="I317" i="10"/>
  <c r="H317" i="10"/>
  <c r="E317" i="10"/>
  <c r="G317" i="10" s="1"/>
  <c r="D317" i="10"/>
  <c r="P316" i="10"/>
  <c r="I316" i="10"/>
  <c r="H316" i="10"/>
  <c r="E316" i="10"/>
  <c r="G316" i="10" s="1"/>
  <c r="D316" i="10"/>
  <c r="P315" i="10"/>
  <c r="I315" i="10"/>
  <c r="H315" i="10"/>
  <c r="E315" i="10"/>
  <c r="G315" i="10" s="1"/>
  <c r="D315" i="10"/>
  <c r="P314" i="10"/>
  <c r="I314" i="10"/>
  <c r="H314" i="10"/>
  <c r="E314" i="10"/>
  <c r="D314" i="10"/>
  <c r="P313" i="10"/>
  <c r="I313" i="10"/>
  <c r="H313" i="10"/>
  <c r="G313" i="10"/>
  <c r="E313" i="10"/>
  <c r="D313" i="10"/>
  <c r="P312" i="10"/>
  <c r="I312" i="10"/>
  <c r="H312" i="10"/>
  <c r="G312" i="10"/>
  <c r="E312" i="10"/>
  <c r="D312" i="10"/>
  <c r="P311" i="10"/>
  <c r="I311" i="10"/>
  <c r="H311" i="10"/>
  <c r="E311" i="10"/>
  <c r="G311" i="10" s="1"/>
  <c r="D311" i="10"/>
  <c r="P310" i="10"/>
  <c r="I310" i="10"/>
  <c r="H310" i="10"/>
  <c r="G310" i="10"/>
  <c r="E310" i="10"/>
  <c r="D310" i="10"/>
  <c r="P309" i="10"/>
  <c r="I309" i="10"/>
  <c r="H309" i="10"/>
  <c r="G309" i="10"/>
  <c r="E309" i="10"/>
  <c r="D309" i="10"/>
  <c r="P308" i="10"/>
  <c r="I308" i="10"/>
  <c r="H308" i="10"/>
  <c r="G308" i="10"/>
  <c r="E308" i="10"/>
  <c r="D308" i="10"/>
  <c r="P307" i="10"/>
  <c r="I307" i="10"/>
  <c r="H307" i="10"/>
  <c r="E307" i="10"/>
  <c r="D307" i="10"/>
  <c r="P306" i="10"/>
  <c r="I306" i="10"/>
  <c r="H306" i="10"/>
  <c r="E306" i="10"/>
  <c r="G306" i="10" s="1"/>
  <c r="D306" i="10"/>
  <c r="P305" i="10"/>
  <c r="I305" i="10"/>
  <c r="H305" i="10"/>
  <c r="E305" i="10"/>
  <c r="G305" i="10" s="1"/>
  <c r="D305" i="10"/>
  <c r="P304" i="10"/>
  <c r="I304" i="10"/>
  <c r="H304" i="10"/>
  <c r="G304" i="10" s="1"/>
  <c r="E304" i="10"/>
  <c r="D304" i="10"/>
  <c r="P303" i="10"/>
  <c r="I303" i="10"/>
  <c r="H303" i="10"/>
  <c r="E303" i="10"/>
  <c r="G303" i="10" s="1"/>
  <c r="D303" i="10"/>
  <c r="P302" i="10"/>
  <c r="I302" i="10"/>
  <c r="H302" i="10"/>
  <c r="E302" i="10"/>
  <c r="D302" i="10"/>
  <c r="P301" i="10"/>
  <c r="I301" i="10"/>
  <c r="H301" i="10"/>
  <c r="E301" i="10"/>
  <c r="G301" i="10" s="1"/>
  <c r="D301" i="10"/>
  <c r="P300" i="10"/>
  <c r="I300" i="10"/>
  <c r="H300" i="10"/>
  <c r="E300" i="10"/>
  <c r="D300" i="10"/>
  <c r="P299" i="10"/>
  <c r="I299" i="10"/>
  <c r="H299" i="10"/>
  <c r="E299" i="10"/>
  <c r="G299" i="10" s="1"/>
  <c r="D299" i="10"/>
  <c r="P298" i="10"/>
  <c r="I298" i="10"/>
  <c r="H298" i="10"/>
  <c r="G298" i="10"/>
  <c r="E298" i="10"/>
  <c r="D298" i="10"/>
  <c r="P297" i="10"/>
  <c r="I297" i="10"/>
  <c r="H297" i="10"/>
  <c r="G297" i="10"/>
  <c r="E297" i="10"/>
  <c r="D297" i="10"/>
  <c r="P296" i="10"/>
  <c r="I296" i="10"/>
  <c r="H296" i="10"/>
  <c r="G296" i="10"/>
  <c r="E296" i="10"/>
  <c r="D296" i="10"/>
  <c r="P295" i="10"/>
  <c r="I295" i="10"/>
  <c r="H295" i="10"/>
  <c r="G295" i="10" s="1"/>
  <c r="E295" i="10"/>
  <c r="D295" i="10"/>
  <c r="P294" i="10"/>
  <c r="I294" i="10"/>
  <c r="H294" i="10"/>
  <c r="G294" i="10" s="1"/>
  <c r="E294" i="10"/>
  <c r="D294" i="10"/>
  <c r="P293" i="10"/>
  <c r="I293" i="10"/>
  <c r="H293" i="10"/>
  <c r="E293" i="10"/>
  <c r="G293" i="10" s="1"/>
  <c r="D293" i="10"/>
  <c r="P292" i="10"/>
  <c r="I292" i="10"/>
  <c r="H292" i="10"/>
  <c r="G292" i="10" s="1"/>
  <c r="E292" i="10"/>
  <c r="D292" i="10"/>
  <c r="P291" i="10"/>
  <c r="I291" i="10"/>
  <c r="H291" i="10"/>
  <c r="E291" i="10"/>
  <c r="G291" i="10" s="1"/>
  <c r="D291" i="10"/>
  <c r="P290" i="10"/>
  <c r="I290" i="10"/>
  <c r="H290" i="10"/>
  <c r="E290" i="10"/>
  <c r="D290" i="10"/>
  <c r="P289" i="10"/>
  <c r="I289" i="10"/>
  <c r="H289" i="10"/>
  <c r="E289" i="10"/>
  <c r="G289" i="10" s="1"/>
  <c r="D289" i="10"/>
  <c r="P288" i="10"/>
  <c r="I288" i="10"/>
  <c r="H288" i="10"/>
  <c r="E288" i="10"/>
  <c r="G288" i="10" s="1"/>
  <c r="D288" i="10"/>
  <c r="P287" i="10"/>
  <c r="I287" i="10"/>
  <c r="H287" i="10"/>
  <c r="G287" i="10"/>
  <c r="E287" i="10"/>
  <c r="D287" i="10"/>
  <c r="P286" i="10"/>
  <c r="I286" i="10"/>
  <c r="H286" i="10"/>
  <c r="E286" i="10"/>
  <c r="D286" i="10"/>
  <c r="P285" i="10"/>
  <c r="I285" i="10"/>
  <c r="H285" i="10"/>
  <c r="G285" i="10"/>
  <c r="E285" i="10"/>
  <c r="D285" i="10"/>
  <c r="P284" i="10"/>
  <c r="I284" i="10"/>
  <c r="H284" i="10"/>
  <c r="G284" i="10"/>
  <c r="E284" i="10"/>
  <c r="D284" i="10"/>
  <c r="P283" i="10"/>
  <c r="I283" i="10"/>
  <c r="H283" i="10"/>
  <c r="G283" i="10"/>
  <c r="E283" i="10"/>
  <c r="D283" i="10"/>
  <c r="P282" i="10"/>
  <c r="I282" i="10"/>
  <c r="H282" i="10"/>
  <c r="G282" i="10" s="1"/>
  <c r="E282" i="10"/>
  <c r="D282" i="10"/>
  <c r="P281" i="10"/>
  <c r="I281" i="10"/>
  <c r="H281" i="10"/>
  <c r="E281" i="10"/>
  <c r="G281" i="10" s="1"/>
  <c r="D281" i="10"/>
  <c r="P280" i="10"/>
  <c r="I280" i="10"/>
  <c r="H280" i="10"/>
  <c r="E280" i="10"/>
  <c r="G280" i="10" s="1"/>
  <c r="D280" i="10"/>
  <c r="P279" i="10"/>
  <c r="I279" i="10"/>
  <c r="H279" i="10"/>
  <c r="E279" i="10"/>
  <c r="G279" i="10" s="1"/>
  <c r="D279" i="10"/>
  <c r="P278" i="10"/>
  <c r="I278" i="10"/>
  <c r="H278" i="10"/>
  <c r="E278" i="10"/>
  <c r="D278" i="10"/>
  <c r="P277" i="10"/>
  <c r="I277" i="10"/>
  <c r="H277" i="10"/>
  <c r="E277" i="10"/>
  <c r="D277" i="10"/>
  <c r="P276" i="10"/>
  <c r="I276" i="10"/>
  <c r="H276" i="10"/>
  <c r="E276" i="10"/>
  <c r="G276" i="10" s="1"/>
  <c r="D276" i="10"/>
  <c r="P275" i="10"/>
  <c r="I275" i="10"/>
  <c r="H275" i="10"/>
  <c r="G275" i="10" s="1"/>
  <c r="E275" i="10"/>
  <c r="D275" i="10"/>
  <c r="P274" i="10"/>
  <c r="I274" i="10"/>
  <c r="H274" i="10"/>
  <c r="E274" i="10"/>
  <c r="G274" i="10" s="1"/>
  <c r="D274" i="10"/>
  <c r="P273" i="10"/>
  <c r="I273" i="10"/>
  <c r="H273" i="10"/>
  <c r="E273" i="10"/>
  <c r="G273" i="10" s="1"/>
  <c r="D273" i="10"/>
  <c r="P272" i="10"/>
  <c r="I272" i="10"/>
  <c r="H272" i="10"/>
  <c r="E272" i="10"/>
  <c r="D272" i="10"/>
  <c r="P271" i="10"/>
  <c r="I271" i="10"/>
  <c r="H271" i="10"/>
  <c r="G271" i="10"/>
  <c r="E271" i="10"/>
  <c r="D271" i="10"/>
  <c r="P270" i="10"/>
  <c r="I270" i="10"/>
  <c r="H270" i="10"/>
  <c r="G270" i="10" s="1"/>
  <c r="E270" i="10"/>
  <c r="D270" i="10"/>
  <c r="P269" i="10"/>
  <c r="I269" i="10"/>
  <c r="H269" i="10"/>
  <c r="G269" i="10"/>
  <c r="E269" i="10"/>
  <c r="D269" i="10"/>
  <c r="P268" i="10"/>
  <c r="I268" i="10"/>
  <c r="H268" i="10"/>
  <c r="G268" i="10"/>
  <c r="E268" i="10"/>
  <c r="D268" i="10"/>
  <c r="P267" i="10"/>
  <c r="I267" i="10"/>
  <c r="H267" i="10"/>
  <c r="G267" i="10"/>
  <c r="E267" i="10"/>
  <c r="D267" i="10"/>
  <c r="P266" i="10"/>
  <c r="I266" i="10"/>
  <c r="H266" i="10"/>
  <c r="E266" i="10"/>
  <c r="G266" i="10" s="1"/>
  <c r="D266" i="10"/>
  <c r="P265" i="10"/>
  <c r="I265" i="10"/>
  <c r="H265" i="10"/>
  <c r="E265" i="10"/>
  <c r="G265" i="10" s="1"/>
  <c r="D265" i="10"/>
  <c r="P264" i="10"/>
  <c r="I264" i="10"/>
  <c r="H264" i="10"/>
  <c r="E264" i="10"/>
  <c r="G264" i="10" s="1"/>
  <c r="D264" i="10"/>
  <c r="P263" i="10"/>
  <c r="I263" i="10"/>
  <c r="H263" i="10"/>
  <c r="G263" i="10" s="1"/>
  <c r="E263" i="10"/>
  <c r="D263" i="10"/>
  <c r="P262" i="10"/>
  <c r="I262" i="10"/>
  <c r="H262" i="10"/>
  <c r="E262" i="10"/>
  <c r="G262" i="10" s="1"/>
  <c r="D262" i="10"/>
  <c r="P261" i="10"/>
  <c r="I261" i="10"/>
  <c r="H261" i="10"/>
  <c r="E261" i="10"/>
  <c r="G261" i="10" s="1"/>
  <c r="D261" i="10"/>
  <c r="P260" i="10"/>
  <c r="I260" i="10"/>
  <c r="H260" i="10"/>
  <c r="E260" i="10"/>
  <c r="G260" i="10" s="1"/>
  <c r="D260" i="10"/>
  <c r="P259" i="10"/>
  <c r="I259" i="10"/>
  <c r="H259" i="10"/>
  <c r="E259" i="10"/>
  <c r="D259" i="10"/>
  <c r="P258" i="10"/>
  <c r="I258" i="10"/>
  <c r="H258" i="10"/>
  <c r="E258" i="10"/>
  <c r="D258" i="10"/>
  <c r="P257" i="10"/>
  <c r="I257" i="10"/>
  <c r="H257" i="10"/>
  <c r="G257" i="10"/>
  <c r="E257" i="10"/>
  <c r="D257" i="10"/>
  <c r="P256" i="10"/>
  <c r="I256" i="10"/>
  <c r="H256" i="10"/>
  <c r="E256" i="10"/>
  <c r="G256" i="10" s="1"/>
  <c r="D256" i="10"/>
  <c r="P255" i="10"/>
  <c r="I255" i="10"/>
  <c r="H255" i="10"/>
  <c r="G255" i="10"/>
  <c r="E255" i="10"/>
  <c r="D255" i="10"/>
  <c r="P254" i="10"/>
  <c r="I254" i="10"/>
  <c r="H254" i="10"/>
  <c r="E254" i="10"/>
  <c r="G254" i="10" s="1"/>
  <c r="D254" i="10"/>
  <c r="P253" i="10"/>
  <c r="I253" i="10"/>
  <c r="H253" i="10"/>
  <c r="G253" i="10"/>
  <c r="E253" i="10"/>
  <c r="D253" i="10"/>
  <c r="P252" i="10"/>
  <c r="I252" i="10"/>
  <c r="H252" i="10"/>
  <c r="G252" i="10"/>
  <c r="E252" i="10"/>
  <c r="D252" i="10"/>
  <c r="P251" i="10"/>
  <c r="I251" i="10"/>
  <c r="H251" i="10"/>
  <c r="E251" i="10"/>
  <c r="G251" i="10" s="1"/>
  <c r="D251" i="10"/>
  <c r="P250" i="10"/>
  <c r="I250" i="10"/>
  <c r="H250" i="10"/>
  <c r="E250" i="10"/>
  <c r="G250" i="10" s="1"/>
  <c r="D250" i="10"/>
  <c r="P249" i="10"/>
  <c r="I249" i="10"/>
  <c r="H249" i="10"/>
  <c r="E249" i="10"/>
  <c r="G249" i="10" s="1"/>
  <c r="D249" i="10"/>
  <c r="P248" i="10"/>
  <c r="I248" i="10"/>
  <c r="H248" i="10"/>
  <c r="E248" i="10"/>
  <c r="D248" i="10"/>
  <c r="P247" i="10"/>
  <c r="I247" i="10"/>
  <c r="H247" i="10"/>
  <c r="E247" i="10"/>
  <c r="D247" i="10"/>
  <c r="P246" i="10"/>
  <c r="I246" i="10"/>
  <c r="H246" i="10"/>
  <c r="E246" i="10"/>
  <c r="G246" i="10" s="1"/>
  <c r="D246" i="10"/>
  <c r="P245" i="10"/>
  <c r="I245" i="10"/>
  <c r="H245" i="10"/>
  <c r="G245" i="10" s="1"/>
  <c r="E245" i="10"/>
  <c r="D245" i="10"/>
  <c r="P244" i="10"/>
  <c r="I244" i="10"/>
  <c r="H244" i="10"/>
  <c r="E244" i="10"/>
  <c r="D244" i="10"/>
  <c r="P243" i="10"/>
  <c r="I243" i="10"/>
  <c r="H243" i="10"/>
  <c r="G243" i="10"/>
  <c r="E243" i="10"/>
  <c r="D243" i="10"/>
  <c r="P242" i="10"/>
  <c r="I242" i="10"/>
  <c r="H242" i="10"/>
  <c r="G242" i="10"/>
  <c r="E242" i="10"/>
  <c r="D242" i="10"/>
  <c r="P241" i="10"/>
  <c r="I241" i="10"/>
  <c r="H241" i="10"/>
  <c r="G241" i="10"/>
  <c r="E241" i="10"/>
  <c r="D241" i="10"/>
  <c r="P240" i="10"/>
  <c r="I240" i="10"/>
  <c r="H240" i="10"/>
  <c r="G240" i="10" s="1"/>
  <c r="E240" i="10"/>
  <c r="D240" i="10"/>
  <c r="P239" i="10"/>
  <c r="I239" i="10"/>
  <c r="H239" i="10"/>
  <c r="G239" i="10" s="1"/>
  <c r="E239" i="10"/>
  <c r="D239" i="10"/>
  <c r="P238" i="10"/>
  <c r="I238" i="10"/>
  <c r="H238" i="10"/>
  <c r="G238" i="10"/>
  <c r="E238" i="10"/>
  <c r="D238" i="10"/>
  <c r="P237" i="10"/>
  <c r="I237" i="10"/>
  <c r="H237" i="10"/>
  <c r="E237" i="10"/>
  <c r="G237" i="10" s="1"/>
  <c r="D237" i="10"/>
  <c r="P236" i="10"/>
  <c r="I236" i="10"/>
  <c r="H236" i="10"/>
  <c r="E236" i="10"/>
  <c r="G236" i="10" s="1"/>
  <c r="D236" i="10"/>
  <c r="P235" i="10"/>
  <c r="I235" i="10"/>
  <c r="H235" i="10"/>
  <c r="E235" i="10"/>
  <c r="D235" i="10"/>
  <c r="P234" i="10"/>
  <c r="I234" i="10"/>
  <c r="H234" i="10"/>
  <c r="E234" i="10"/>
  <c r="D234" i="10"/>
  <c r="P233" i="10"/>
  <c r="I233" i="10"/>
  <c r="H233" i="10"/>
  <c r="E233" i="10"/>
  <c r="G233" i="10" s="1"/>
  <c r="D233" i="10"/>
  <c r="P232" i="10"/>
  <c r="I232" i="10"/>
  <c r="H232" i="10"/>
  <c r="G232" i="10" s="1"/>
  <c r="E232" i="10"/>
  <c r="D232" i="10"/>
  <c r="P231" i="10"/>
  <c r="I231" i="10"/>
  <c r="H231" i="10"/>
  <c r="E231" i="10"/>
  <c r="G231" i="10" s="1"/>
  <c r="D231" i="10"/>
  <c r="P230" i="10"/>
  <c r="I230" i="10"/>
  <c r="H230" i="10"/>
  <c r="E230" i="10"/>
  <c r="D230" i="10"/>
  <c r="P229" i="10"/>
  <c r="I229" i="10"/>
  <c r="H229" i="10"/>
  <c r="G229" i="10"/>
  <c r="E229" i="10"/>
  <c r="D229" i="10"/>
  <c r="P228" i="10"/>
  <c r="I228" i="10"/>
  <c r="H228" i="10"/>
  <c r="G228" i="10"/>
  <c r="E228" i="10"/>
  <c r="D228" i="10"/>
  <c r="P227" i="10"/>
  <c r="I227" i="10"/>
  <c r="H227" i="10"/>
  <c r="G227" i="10" s="1"/>
  <c r="E227" i="10"/>
  <c r="D227" i="10"/>
  <c r="P226" i="10"/>
  <c r="I226" i="10"/>
  <c r="H226" i="10"/>
  <c r="E226" i="10"/>
  <c r="G226" i="10" s="1"/>
  <c r="D226" i="10"/>
  <c r="P225" i="10"/>
  <c r="I225" i="10"/>
  <c r="H225" i="10"/>
  <c r="E225" i="10"/>
  <c r="G225" i="10" s="1"/>
  <c r="D225" i="10"/>
  <c r="P224" i="10"/>
  <c r="I224" i="10"/>
  <c r="H224" i="10"/>
  <c r="G224" i="10"/>
  <c r="E224" i="10"/>
  <c r="D224" i="10"/>
  <c r="P223" i="10"/>
  <c r="I223" i="10"/>
  <c r="H223" i="10"/>
  <c r="E223" i="10"/>
  <c r="G223" i="10" s="1"/>
  <c r="D223" i="10"/>
  <c r="P222" i="10"/>
  <c r="I222" i="10"/>
  <c r="H222" i="10"/>
  <c r="E222" i="10"/>
  <c r="D222" i="10"/>
  <c r="P221" i="10"/>
  <c r="I221" i="10"/>
  <c r="H221" i="10"/>
  <c r="E221" i="10"/>
  <c r="G221" i="10" s="1"/>
  <c r="D221" i="10"/>
  <c r="P220" i="10"/>
  <c r="I220" i="10"/>
  <c r="H220" i="10"/>
  <c r="E220" i="10"/>
  <c r="G220" i="10" s="1"/>
  <c r="D220" i="10"/>
  <c r="P219" i="10"/>
  <c r="I219" i="10"/>
  <c r="H219" i="10"/>
  <c r="E219" i="10"/>
  <c r="D219" i="10"/>
  <c r="P218" i="10"/>
  <c r="I218" i="10"/>
  <c r="H218" i="10"/>
  <c r="G218" i="10"/>
  <c r="E218" i="10"/>
  <c r="D218" i="10"/>
  <c r="P217" i="10"/>
  <c r="I217" i="10"/>
  <c r="H217" i="10"/>
  <c r="E217" i="10"/>
  <c r="D217" i="10"/>
  <c r="P216" i="10"/>
  <c r="I216" i="10"/>
  <c r="H216" i="10"/>
  <c r="E216" i="10"/>
  <c r="D216" i="10"/>
  <c r="P215" i="10"/>
  <c r="I215" i="10"/>
  <c r="H215" i="10"/>
  <c r="G215" i="10" s="1"/>
  <c r="E215" i="10"/>
  <c r="D215" i="10"/>
  <c r="P214" i="10"/>
  <c r="I214" i="10"/>
  <c r="H214" i="10"/>
  <c r="G214" i="10"/>
  <c r="E214" i="10"/>
  <c r="D214" i="10"/>
  <c r="P213" i="10"/>
  <c r="I213" i="10"/>
  <c r="H213" i="10"/>
  <c r="G213" i="10"/>
  <c r="E213" i="10"/>
  <c r="D213" i="10"/>
  <c r="P212" i="10"/>
  <c r="I212" i="10"/>
  <c r="H212" i="10"/>
  <c r="G212" i="10"/>
  <c r="E212" i="10"/>
  <c r="D212" i="10"/>
  <c r="P211" i="10"/>
  <c r="I211" i="10"/>
  <c r="H211" i="10"/>
  <c r="E211" i="10"/>
  <c r="G211" i="10" s="1"/>
  <c r="D211" i="10"/>
  <c r="P210" i="10"/>
  <c r="I210" i="10"/>
  <c r="H210" i="10"/>
  <c r="G210" i="10"/>
  <c r="E210" i="10"/>
  <c r="D210" i="10"/>
  <c r="P209" i="10"/>
  <c r="I209" i="10"/>
  <c r="H209" i="10"/>
  <c r="E209" i="10"/>
  <c r="G209" i="10" s="1"/>
  <c r="D209" i="10"/>
  <c r="P208" i="10"/>
  <c r="I208" i="10"/>
  <c r="H208" i="10"/>
  <c r="G208" i="10" s="1"/>
  <c r="E208" i="10"/>
  <c r="D208" i="10"/>
  <c r="P207" i="10"/>
  <c r="I207" i="10"/>
  <c r="H207" i="10"/>
  <c r="E207" i="10"/>
  <c r="G207" i="10" s="1"/>
  <c r="D207" i="10"/>
  <c r="P206" i="10"/>
  <c r="I206" i="10"/>
  <c r="H206" i="10"/>
  <c r="E206" i="10"/>
  <c r="G206" i="10" s="1"/>
  <c r="D206" i="10"/>
  <c r="P205" i="10"/>
  <c r="I205" i="10"/>
  <c r="H205" i="10"/>
  <c r="E205" i="10"/>
  <c r="G205" i="10" s="1"/>
  <c r="D205" i="10"/>
  <c r="P204" i="10"/>
  <c r="I204" i="10"/>
  <c r="H204" i="10"/>
  <c r="E204" i="10"/>
  <c r="D204" i="10"/>
  <c r="P203" i="10"/>
  <c r="I203" i="10"/>
  <c r="H203" i="10"/>
  <c r="E203" i="10"/>
  <c r="G203" i="10" s="1"/>
  <c r="D203" i="10"/>
  <c r="P202" i="10"/>
  <c r="I202" i="10"/>
  <c r="H202" i="10"/>
  <c r="E202" i="10"/>
  <c r="D202" i="10"/>
  <c r="P201" i="10"/>
  <c r="I201" i="10"/>
  <c r="H201" i="10"/>
  <c r="E201" i="10"/>
  <c r="G201" i="10" s="1"/>
  <c r="D201" i="10"/>
  <c r="P200" i="10"/>
  <c r="I200" i="10"/>
  <c r="H200" i="10"/>
  <c r="G200" i="10"/>
  <c r="E200" i="10"/>
  <c r="D200" i="10"/>
  <c r="P199" i="10"/>
  <c r="I199" i="10"/>
  <c r="H199" i="10"/>
  <c r="G199" i="10"/>
  <c r="E199" i="10"/>
  <c r="D199" i="10"/>
  <c r="P198" i="10"/>
  <c r="I198" i="10"/>
  <c r="H198" i="10"/>
  <c r="G198" i="10"/>
  <c r="E198" i="10"/>
  <c r="D198" i="10"/>
  <c r="P197" i="10"/>
  <c r="I197" i="10"/>
  <c r="H197" i="10"/>
  <c r="G197" i="10" s="1"/>
  <c r="E197" i="10"/>
  <c r="D197" i="10"/>
  <c r="P196" i="10"/>
  <c r="I196" i="10"/>
  <c r="H196" i="10"/>
  <c r="G196" i="10"/>
  <c r="E196" i="10"/>
  <c r="D196" i="10"/>
  <c r="P195" i="10"/>
  <c r="I195" i="10"/>
  <c r="H195" i="10"/>
  <c r="E195" i="10"/>
  <c r="G195" i="10" s="1"/>
  <c r="D195" i="10"/>
  <c r="P194" i="10"/>
  <c r="I194" i="10"/>
  <c r="H194" i="10"/>
  <c r="E194" i="10"/>
  <c r="G194" i="10" s="1"/>
  <c r="D194" i="10"/>
  <c r="P193" i="10"/>
  <c r="I193" i="10"/>
  <c r="H193" i="10"/>
  <c r="E193" i="10"/>
  <c r="D193" i="10"/>
  <c r="P192" i="10"/>
  <c r="I192" i="10"/>
  <c r="H192" i="10"/>
  <c r="E192" i="10"/>
  <c r="D192" i="10"/>
  <c r="P191" i="10"/>
  <c r="I191" i="10"/>
  <c r="H191" i="10"/>
  <c r="E191" i="10"/>
  <c r="G191" i="10" s="1"/>
  <c r="D191" i="10"/>
  <c r="P190" i="10"/>
  <c r="I190" i="10"/>
  <c r="H190" i="10"/>
  <c r="G190" i="10" s="1"/>
  <c r="E190" i="10"/>
  <c r="D190" i="10"/>
  <c r="P189" i="10"/>
  <c r="I189" i="10"/>
  <c r="H189" i="10"/>
  <c r="G189" i="10" s="1"/>
  <c r="E189" i="10"/>
  <c r="D189" i="10"/>
  <c r="P188" i="10"/>
  <c r="I188" i="10"/>
  <c r="H188" i="10"/>
  <c r="E188" i="10"/>
  <c r="D188" i="10"/>
  <c r="P187" i="10"/>
  <c r="I187" i="10"/>
  <c r="H187" i="10"/>
  <c r="G187" i="10"/>
  <c r="E187" i="10"/>
  <c r="D187" i="10"/>
  <c r="P186" i="10"/>
  <c r="I186" i="10"/>
  <c r="H186" i="10"/>
  <c r="G186" i="10"/>
  <c r="E186" i="10"/>
  <c r="D186" i="10"/>
  <c r="P185" i="10"/>
  <c r="I185" i="10"/>
  <c r="H185" i="10"/>
  <c r="G185" i="10" s="1"/>
  <c r="E185" i="10"/>
  <c r="D185" i="10"/>
  <c r="P184" i="10"/>
  <c r="I184" i="10"/>
  <c r="H184" i="10"/>
  <c r="G184" i="10" s="1"/>
  <c r="E184" i="10"/>
  <c r="D184" i="10"/>
  <c r="P183" i="10"/>
  <c r="I183" i="10"/>
  <c r="H183" i="10"/>
  <c r="G183" i="10"/>
  <c r="E183" i="10"/>
  <c r="D183" i="10"/>
  <c r="P182" i="10"/>
  <c r="I182" i="10"/>
  <c r="H182" i="10"/>
  <c r="G182" i="10"/>
  <c r="E182" i="10"/>
  <c r="D182" i="10"/>
  <c r="P181" i="10"/>
  <c r="I181" i="10"/>
  <c r="H181" i="10"/>
  <c r="E181" i="10"/>
  <c r="G181" i="10" s="1"/>
  <c r="D181" i="10"/>
  <c r="P180" i="10"/>
  <c r="I180" i="10"/>
  <c r="H180" i="10"/>
  <c r="E180" i="10"/>
  <c r="G180" i="10" s="1"/>
  <c r="D180" i="10"/>
  <c r="P179" i="10"/>
  <c r="I179" i="10"/>
  <c r="H179" i="10"/>
  <c r="E179" i="10"/>
  <c r="D179" i="10"/>
  <c r="P178" i="10"/>
  <c r="I178" i="10"/>
  <c r="H178" i="10"/>
  <c r="G178" i="10"/>
  <c r="E178" i="10"/>
  <c r="D178" i="10"/>
  <c r="P177" i="10"/>
  <c r="I177" i="10"/>
  <c r="H177" i="10"/>
  <c r="E177" i="10"/>
  <c r="G177" i="10" s="1"/>
  <c r="D177" i="10"/>
  <c r="P176" i="10"/>
  <c r="I176" i="10"/>
  <c r="H176" i="10"/>
  <c r="E176" i="10"/>
  <c r="G176" i="10" s="1"/>
  <c r="D176" i="10"/>
  <c r="P175" i="10"/>
  <c r="I175" i="10"/>
  <c r="H175" i="10"/>
  <c r="E175" i="10"/>
  <c r="G175" i="10" s="1"/>
  <c r="D175" i="10"/>
  <c r="P174" i="10"/>
  <c r="I174" i="10"/>
  <c r="H174" i="10"/>
  <c r="E174" i="10"/>
  <c r="D174" i="10"/>
  <c r="P173" i="10"/>
  <c r="I173" i="10"/>
  <c r="H173" i="10"/>
  <c r="G173" i="10"/>
  <c r="E173" i="10"/>
  <c r="D173" i="10"/>
  <c r="P172" i="10"/>
  <c r="I172" i="10"/>
  <c r="H172" i="10"/>
  <c r="G172" i="10" s="1"/>
  <c r="E172" i="10"/>
  <c r="D172" i="10"/>
  <c r="P171" i="10"/>
  <c r="I171" i="10"/>
  <c r="H171" i="10"/>
  <c r="E171" i="10"/>
  <c r="G171" i="10" s="1"/>
  <c r="D171" i="10"/>
  <c r="P170" i="10"/>
  <c r="I170" i="10"/>
  <c r="H170" i="10"/>
  <c r="G170" i="10"/>
  <c r="E170" i="10"/>
  <c r="D170" i="10"/>
  <c r="P169" i="10"/>
  <c r="I169" i="10"/>
  <c r="H169" i="10"/>
  <c r="G169" i="10"/>
  <c r="E169" i="10"/>
  <c r="D169" i="10"/>
  <c r="P168" i="10"/>
  <c r="I168" i="10"/>
  <c r="H168" i="10"/>
  <c r="G168" i="10"/>
  <c r="E168" i="10"/>
  <c r="D168" i="10"/>
  <c r="P167" i="10"/>
  <c r="I167" i="10"/>
  <c r="H167" i="10"/>
  <c r="E167" i="10"/>
  <c r="G167" i="10" s="1"/>
  <c r="D167" i="10"/>
  <c r="P166" i="10"/>
  <c r="I166" i="10"/>
  <c r="H166" i="10"/>
  <c r="E166" i="10"/>
  <c r="G166" i="10" s="1"/>
  <c r="D166" i="10"/>
  <c r="P165" i="10"/>
  <c r="I165" i="10"/>
  <c r="H165" i="10"/>
  <c r="E165" i="10"/>
  <c r="D165" i="10"/>
  <c r="P164" i="10"/>
  <c r="I164" i="10"/>
  <c r="H164" i="10"/>
  <c r="E164" i="10"/>
  <c r="G164" i="10" s="1"/>
  <c r="D164" i="10"/>
  <c r="P163" i="10"/>
  <c r="I163" i="10"/>
  <c r="H163" i="10"/>
  <c r="E163" i="10"/>
  <c r="D163" i="10"/>
  <c r="P162" i="10"/>
  <c r="I162" i="10"/>
  <c r="H162" i="10"/>
  <c r="E162" i="10"/>
  <c r="D162" i="10"/>
  <c r="P161" i="10"/>
  <c r="I161" i="10"/>
  <c r="H161" i="10"/>
  <c r="E161" i="10"/>
  <c r="D161" i="10"/>
  <c r="P160" i="10"/>
  <c r="I160" i="10"/>
  <c r="H160" i="10"/>
  <c r="E160" i="10"/>
  <c r="D160" i="10"/>
  <c r="P159" i="10"/>
  <c r="I159" i="10"/>
  <c r="H159" i="10"/>
  <c r="E159" i="10"/>
  <c r="D159" i="10"/>
  <c r="P158" i="10"/>
  <c r="I158" i="10"/>
  <c r="H158" i="10"/>
  <c r="E158" i="10"/>
  <c r="D158" i="10"/>
  <c r="P157" i="10"/>
  <c r="I157" i="10"/>
  <c r="H157" i="10"/>
  <c r="E157" i="10"/>
  <c r="G157" i="10" s="1"/>
  <c r="D157" i="10"/>
  <c r="P156" i="10"/>
  <c r="I156" i="10"/>
  <c r="H156" i="10"/>
  <c r="E156" i="10"/>
  <c r="G156" i="10" s="1"/>
  <c r="D156" i="10"/>
  <c r="P155" i="10"/>
  <c r="I155" i="10"/>
  <c r="H155" i="10"/>
  <c r="E155" i="10"/>
  <c r="G155" i="10" s="1"/>
  <c r="D155" i="10"/>
  <c r="P154" i="10"/>
  <c r="I154" i="10"/>
  <c r="H154" i="10"/>
  <c r="E154" i="10"/>
  <c r="G154" i="10" s="1"/>
  <c r="D154" i="10"/>
  <c r="P153" i="10"/>
  <c r="I153" i="10"/>
  <c r="H153" i="10"/>
  <c r="E153" i="10"/>
  <c r="D153" i="10"/>
  <c r="P152" i="10"/>
  <c r="I152" i="10"/>
  <c r="H152" i="10"/>
  <c r="E152" i="10"/>
  <c r="D152" i="10"/>
  <c r="P151" i="10"/>
  <c r="I151" i="10"/>
  <c r="H151" i="10"/>
  <c r="E151" i="10"/>
  <c r="G151" i="10" s="1"/>
  <c r="D151" i="10"/>
  <c r="P150" i="10"/>
  <c r="I150" i="10"/>
  <c r="H150" i="10"/>
  <c r="E150" i="10"/>
  <c r="D150" i="10"/>
  <c r="P149" i="10"/>
  <c r="I149" i="10"/>
  <c r="H149" i="10"/>
  <c r="E149" i="10"/>
  <c r="D149" i="10"/>
  <c r="P148" i="10"/>
  <c r="I148" i="10"/>
  <c r="H148" i="10"/>
  <c r="E148" i="10"/>
  <c r="D148" i="10"/>
  <c r="P147" i="10"/>
  <c r="I147" i="10"/>
  <c r="H147" i="10"/>
  <c r="E147" i="10"/>
  <c r="G147" i="10" s="1"/>
  <c r="D147" i="10"/>
  <c r="P146" i="10"/>
  <c r="I146" i="10"/>
  <c r="H146" i="10"/>
  <c r="E146" i="10"/>
  <c r="D146" i="10"/>
  <c r="P145" i="10"/>
  <c r="I145" i="10"/>
  <c r="H145" i="10"/>
  <c r="E145" i="10"/>
  <c r="G145" i="10" s="1"/>
  <c r="D145" i="10"/>
  <c r="P144" i="10"/>
  <c r="I144" i="10"/>
  <c r="H144" i="10"/>
  <c r="E144" i="10"/>
  <c r="G144" i="10" s="1"/>
  <c r="D144" i="10"/>
  <c r="P143" i="10"/>
  <c r="I143" i="10"/>
  <c r="H143" i="10"/>
  <c r="E143" i="10"/>
  <c r="G143" i="10" s="1"/>
  <c r="D143" i="10"/>
  <c r="P142" i="10"/>
  <c r="I142" i="10"/>
  <c r="H142" i="10"/>
  <c r="E142" i="10"/>
  <c r="G142" i="10" s="1"/>
  <c r="D142" i="10"/>
  <c r="P141" i="10"/>
  <c r="I141" i="10"/>
  <c r="H141" i="10"/>
  <c r="E141" i="10"/>
  <c r="G141" i="10" s="1"/>
  <c r="D141" i="10"/>
  <c r="P140" i="10"/>
  <c r="I140" i="10"/>
  <c r="H140" i="10"/>
  <c r="E140" i="10"/>
  <c r="G140" i="10" s="1"/>
  <c r="D140" i="10"/>
  <c r="P139" i="10"/>
  <c r="I139" i="10"/>
  <c r="H139" i="10"/>
  <c r="E139" i="10"/>
  <c r="G139" i="10" s="1"/>
  <c r="D139" i="10"/>
  <c r="P138" i="10"/>
  <c r="I138" i="10"/>
  <c r="H138" i="10"/>
  <c r="G138" i="10"/>
  <c r="E138" i="10"/>
  <c r="D138" i="10"/>
  <c r="P137" i="10"/>
  <c r="I137" i="10"/>
  <c r="H137" i="10"/>
  <c r="E137" i="10"/>
  <c r="G137" i="10" s="1"/>
  <c r="D137" i="10"/>
  <c r="P136" i="10"/>
  <c r="I136" i="10"/>
  <c r="H136" i="10"/>
  <c r="E136" i="10"/>
  <c r="G136" i="10" s="1"/>
  <c r="D136" i="10"/>
  <c r="P135" i="10"/>
  <c r="I135" i="10"/>
  <c r="H135" i="10"/>
  <c r="E135" i="10"/>
  <c r="G135" i="10" s="1"/>
  <c r="D135" i="10"/>
  <c r="P134" i="10"/>
  <c r="I134" i="10"/>
  <c r="H134" i="10"/>
  <c r="G134" i="10"/>
  <c r="E134" i="10"/>
  <c r="D134" i="10"/>
  <c r="P133" i="10"/>
  <c r="I133" i="10"/>
  <c r="H133" i="10"/>
  <c r="E133" i="10"/>
  <c r="G133" i="10" s="1"/>
  <c r="D133" i="10"/>
  <c r="P132" i="10"/>
  <c r="I132" i="10"/>
  <c r="H132" i="10"/>
  <c r="E132" i="10"/>
  <c r="G132" i="10" s="1"/>
  <c r="D132" i="10"/>
  <c r="P131" i="10"/>
  <c r="I131" i="10"/>
  <c r="H131" i="10"/>
  <c r="G131" i="10"/>
  <c r="E131" i="10"/>
  <c r="D131" i="10"/>
  <c r="P130" i="10"/>
  <c r="I130" i="10"/>
  <c r="H130" i="10"/>
  <c r="E130" i="10"/>
  <c r="G130" i="10" s="1"/>
  <c r="D130" i="10"/>
  <c r="P129" i="10"/>
  <c r="I129" i="10"/>
  <c r="H129" i="10"/>
  <c r="G129" i="10"/>
  <c r="E129" i="10"/>
  <c r="D129" i="10"/>
  <c r="P128" i="10"/>
  <c r="I128" i="10"/>
  <c r="H128" i="10"/>
  <c r="E128" i="10"/>
  <c r="G128" i="10" s="1"/>
  <c r="D128" i="10"/>
  <c r="P127" i="10"/>
  <c r="I127" i="10"/>
  <c r="H127" i="10"/>
  <c r="E127" i="10"/>
  <c r="G127" i="10" s="1"/>
  <c r="D127" i="10"/>
  <c r="P126" i="10"/>
  <c r="I126" i="10"/>
  <c r="H126" i="10"/>
  <c r="E126" i="10"/>
  <c r="G126" i="10" s="1"/>
  <c r="D126" i="10"/>
  <c r="P125" i="10"/>
  <c r="I125" i="10"/>
  <c r="H125" i="10"/>
  <c r="E125" i="10"/>
  <c r="G125" i="10" s="1"/>
  <c r="D125" i="10"/>
  <c r="P124" i="10"/>
  <c r="I124" i="10"/>
  <c r="H124" i="10"/>
  <c r="G124" i="10" s="1"/>
  <c r="E124" i="10"/>
  <c r="D124" i="10"/>
  <c r="P123" i="10"/>
  <c r="I123" i="10"/>
  <c r="H123" i="10"/>
  <c r="E123" i="10"/>
  <c r="G123" i="10" s="1"/>
  <c r="D123" i="10"/>
  <c r="P122" i="10"/>
  <c r="I122" i="10"/>
  <c r="H122" i="10"/>
  <c r="E122" i="10"/>
  <c r="G122" i="10" s="1"/>
  <c r="D122" i="10"/>
  <c r="P121" i="10"/>
  <c r="I121" i="10"/>
  <c r="H121" i="10"/>
  <c r="E121" i="10"/>
  <c r="G121" i="10" s="1"/>
  <c r="D121" i="10"/>
  <c r="P120" i="10"/>
  <c r="I120" i="10"/>
  <c r="H120" i="10"/>
  <c r="E120" i="10"/>
  <c r="G120" i="10" s="1"/>
  <c r="D120" i="10"/>
  <c r="P119" i="10"/>
  <c r="I119" i="10"/>
  <c r="H119" i="10"/>
  <c r="E119" i="10"/>
  <c r="G119" i="10" s="1"/>
  <c r="D119" i="10"/>
  <c r="P118" i="10"/>
  <c r="I118" i="10"/>
  <c r="H118" i="10"/>
  <c r="E118" i="10"/>
  <c r="G118" i="10" s="1"/>
  <c r="D118" i="10"/>
  <c r="P117" i="10"/>
  <c r="I117" i="10"/>
  <c r="H117" i="10"/>
  <c r="E117" i="10"/>
  <c r="G117" i="10" s="1"/>
  <c r="D117" i="10"/>
  <c r="P116" i="10"/>
  <c r="I116" i="10"/>
  <c r="H116" i="10"/>
  <c r="E116" i="10"/>
  <c r="G116" i="10" s="1"/>
  <c r="D116" i="10"/>
  <c r="P115" i="10"/>
  <c r="I115" i="10"/>
  <c r="H115" i="10"/>
  <c r="E115" i="10"/>
  <c r="G115" i="10" s="1"/>
  <c r="D115" i="10"/>
  <c r="P114" i="10"/>
  <c r="I114" i="10"/>
  <c r="H114" i="10"/>
  <c r="E114" i="10"/>
  <c r="G114" i="10" s="1"/>
  <c r="D114" i="10"/>
  <c r="P113" i="10"/>
  <c r="I113" i="10"/>
  <c r="H113" i="10"/>
  <c r="E113" i="10"/>
  <c r="G113" i="10" s="1"/>
  <c r="D113" i="10"/>
  <c r="P112" i="10"/>
  <c r="I112" i="10"/>
  <c r="H112" i="10"/>
  <c r="G112" i="10"/>
  <c r="E112" i="10"/>
  <c r="D112" i="10"/>
  <c r="P111" i="10"/>
  <c r="I111" i="10"/>
  <c r="H111" i="10"/>
  <c r="E111" i="10"/>
  <c r="D111" i="10"/>
  <c r="P110" i="10"/>
  <c r="I110" i="10"/>
  <c r="H110" i="10"/>
  <c r="E110" i="10"/>
  <c r="G110" i="10" s="1"/>
  <c r="D110" i="10"/>
  <c r="P109" i="10"/>
  <c r="I109" i="10"/>
  <c r="H109" i="10"/>
  <c r="E109" i="10"/>
  <c r="G109" i="10" s="1"/>
  <c r="D109" i="10"/>
  <c r="P108" i="10"/>
  <c r="I108" i="10"/>
  <c r="H108" i="10"/>
  <c r="E108" i="10"/>
  <c r="G108" i="10" s="1"/>
  <c r="D108" i="10"/>
  <c r="P107" i="10"/>
  <c r="I107" i="10"/>
  <c r="H107" i="10"/>
  <c r="G107" i="10"/>
  <c r="E107" i="10"/>
  <c r="D107" i="10"/>
  <c r="P106" i="10"/>
  <c r="I106" i="10"/>
  <c r="H106" i="10"/>
  <c r="E106" i="10"/>
  <c r="G106" i="10" s="1"/>
  <c r="D106" i="10"/>
  <c r="P105" i="10"/>
  <c r="I105" i="10"/>
  <c r="H105" i="10"/>
  <c r="E105" i="10"/>
  <c r="G105" i="10" s="1"/>
  <c r="D105" i="10"/>
  <c r="P104" i="10"/>
  <c r="I104" i="10"/>
  <c r="H104" i="10"/>
  <c r="E104" i="10"/>
  <c r="D104" i="10"/>
  <c r="P103" i="10"/>
  <c r="I103" i="10"/>
  <c r="H103" i="10"/>
  <c r="E103" i="10"/>
  <c r="G103" i="10" s="1"/>
  <c r="D103" i="10"/>
  <c r="P102" i="10"/>
  <c r="I102" i="10"/>
  <c r="H102" i="10"/>
  <c r="E102" i="10"/>
  <c r="D102" i="10"/>
  <c r="P101" i="10"/>
  <c r="I101" i="10"/>
  <c r="H101" i="10"/>
  <c r="E101" i="10"/>
  <c r="G101" i="10" s="1"/>
  <c r="D101" i="10"/>
  <c r="P100" i="10"/>
  <c r="I100" i="10"/>
  <c r="H100" i="10"/>
  <c r="E100" i="10"/>
  <c r="G100" i="10" s="1"/>
  <c r="D100" i="10"/>
  <c r="P99" i="10"/>
  <c r="I99" i="10"/>
  <c r="H99" i="10"/>
  <c r="E99" i="10"/>
  <c r="G99" i="10" s="1"/>
  <c r="D99" i="10"/>
  <c r="P98" i="10"/>
  <c r="I98" i="10"/>
  <c r="H98" i="10"/>
  <c r="E98" i="10"/>
  <c r="G98" i="10" s="1"/>
  <c r="D98" i="10"/>
  <c r="P97" i="10"/>
  <c r="I97" i="10"/>
  <c r="H97" i="10"/>
  <c r="E97" i="10"/>
  <c r="D97" i="10"/>
  <c r="P96" i="10"/>
  <c r="I96" i="10"/>
  <c r="H96" i="10"/>
  <c r="E96" i="10"/>
  <c r="G96" i="10" s="1"/>
  <c r="D96" i="10"/>
  <c r="P95" i="10"/>
  <c r="I95" i="10"/>
  <c r="H95" i="10"/>
  <c r="E95" i="10"/>
  <c r="G95" i="10" s="1"/>
  <c r="D95" i="10"/>
  <c r="P94" i="10"/>
  <c r="I94" i="10"/>
  <c r="H94" i="10"/>
  <c r="G94" i="10"/>
  <c r="E94" i="10"/>
  <c r="D94" i="10"/>
  <c r="P93" i="10"/>
  <c r="I93" i="10"/>
  <c r="H93" i="10"/>
  <c r="E93" i="10"/>
  <c r="G93" i="10" s="1"/>
  <c r="D93" i="10"/>
  <c r="P92" i="10"/>
  <c r="I92" i="10"/>
  <c r="H92" i="10"/>
  <c r="G92" i="10" s="1"/>
  <c r="E92" i="10"/>
  <c r="D92" i="10"/>
  <c r="P91" i="10"/>
  <c r="I91" i="10"/>
  <c r="H91" i="10"/>
  <c r="E91" i="10"/>
  <c r="G91" i="10" s="1"/>
  <c r="D91" i="10"/>
  <c r="P90" i="10"/>
  <c r="I90" i="10"/>
  <c r="H90" i="10"/>
  <c r="E90" i="10"/>
  <c r="G90" i="10" s="1"/>
  <c r="D90" i="10"/>
  <c r="P89" i="10"/>
  <c r="I89" i="10"/>
  <c r="H89" i="10"/>
  <c r="G89" i="10"/>
  <c r="E89" i="10"/>
  <c r="D89" i="10"/>
  <c r="P88" i="10"/>
  <c r="I88" i="10"/>
  <c r="H88" i="10"/>
  <c r="E88" i="10"/>
  <c r="G88" i="10" s="1"/>
  <c r="D88" i="10"/>
  <c r="P87" i="10"/>
  <c r="I87" i="10"/>
  <c r="H87" i="10"/>
  <c r="G87" i="10"/>
  <c r="E87" i="10"/>
  <c r="D87" i="10"/>
  <c r="P86" i="10"/>
  <c r="I86" i="10"/>
  <c r="H86" i="10"/>
  <c r="E86" i="10"/>
  <c r="G86" i="10" s="1"/>
  <c r="D86" i="10"/>
  <c r="P85" i="10"/>
  <c r="I85" i="10"/>
  <c r="H85" i="10"/>
  <c r="E85" i="10"/>
  <c r="G85" i="10" s="1"/>
  <c r="D85" i="10"/>
  <c r="P84" i="10"/>
  <c r="I84" i="10"/>
  <c r="H84" i="10"/>
  <c r="E84" i="10"/>
  <c r="D84" i="10"/>
  <c r="P83" i="10"/>
  <c r="I83" i="10"/>
  <c r="H83" i="10"/>
  <c r="E83" i="10"/>
  <c r="G83" i="10" s="1"/>
  <c r="D83" i="10"/>
  <c r="P82" i="10"/>
  <c r="I82" i="10"/>
  <c r="H82" i="10"/>
  <c r="G82" i="10"/>
  <c r="E82" i="10"/>
  <c r="D82" i="10"/>
  <c r="P81" i="10"/>
  <c r="I81" i="10"/>
  <c r="H81" i="10"/>
  <c r="E81" i="10"/>
  <c r="D81" i="10"/>
  <c r="P80" i="10"/>
  <c r="I80" i="10"/>
  <c r="H80" i="10"/>
  <c r="E80" i="10"/>
  <c r="G80" i="10" s="1"/>
  <c r="D80" i="10"/>
  <c r="P79" i="10"/>
  <c r="I79" i="10"/>
  <c r="H79" i="10"/>
  <c r="G79" i="10"/>
  <c r="E79" i="10"/>
  <c r="D79" i="10"/>
  <c r="P78" i="10"/>
  <c r="I78" i="10"/>
  <c r="H78" i="10"/>
  <c r="E78" i="10"/>
  <c r="G78" i="10" s="1"/>
  <c r="D78" i="10"/>
  <c r="P77" i="10"/>
  <c r="I77" i="10"/>
  <c r="H77" i="10"/>
  <c r="E77" i="10"/>
  <c r="D77" i="10"/>
  <c r="P76" i="10"/>
  <c r="I76" i="10"/>
  <c r="H76" i="10"/>
  <c r="E76" i="10"/>
  <c r="D76" i="10"/>
  <c r="P75" i="10"/>
  <c r="I75" i="10"/>
  <c r="H75" i="10"/>
  <c r="E75" i="10"/>
  <c r="G75" i="10" s="1"/>
  <c r="D75" i="10"/>
  <c r="P74" i="10"/>
  <c r="I74" i="10"/>
  <c r="H74" i="10"/>
  <c r="E74" i="10"/>
  <c r="G74" i="10" s="1"/>
  <c r="D74" i="10"/>
  <c r="P73" i="10"/>
  <c r="I73" i="10"/>
  <c r="H73" i="10"/>
  <c r="E73" i="10"/>
  <c r="G73" i="10" s="1"/>
  <c r="D73" i="10"/>
  <c r="P72" i="10"/>
  <c r="I72" i="10"/>
  <c r="H72" i="10"/>
  <c r="G72" i="10"/>
  <c r="E72" i="10"/>
  <c r="D72" i="10"/>
  <c r="P71" i="10"/>
  <c r="I71" i="10"/>
  <c r="H71" i="10"/>
  <c r="E71" i="10"/>
  <c r="G71" i="10" s="1"/>
  <c r="D71" i="10"/>
  <c r="P70" i="10"/>
  <c r="I70" i="10"/>
  <c r="H70" i="10"/>
  <c r="E70" i="10"/>
  <c r="G70" i="10" s="1"/>
  <c r="D70" i="10"/>
  <c r="P69" i="10"/>
  <c r="I69" i="10"/>
  <c r="H69" i="10"/>
  <c r="E69" i="10"/>
  <c r="G69" i="10" s="1"/>
  <c r="D69" i="10"/>
  <c r="P68" i="10"/>
  <c r="I68" i="10"/>
  <c r="H68" i="10"/>
  <c r="E68" i="10"/>
  <c r="G68" i="10" s="1"/>
  <c r="D68" i="10"/>
  <c r="P67" i="10"/>
  <c r="I67" i="10"/>
  <c r="H67" i="10"/>
  <c r="E67" i="10"/>
  <c r="G67" i="10" s="1"/>
  <c r="D67" i="10"/>
  <c r="P66" i="10"/>
  <c r="I66" i="10"/>
  <c r="H66" i="10"/>
  <c r="G66" i="10"/>
  <c r="E66" i="10"/>
  <c r="D66" i="10"/>
  <c r="P65" i="10"/>
  <c r="I65" i="10"/>
  <c r="H65" i="10"/>
  <c r="E65" i="10"/>
  <c r="G65" i="10" s="1"/>
  <c r="D65" i="10"/>
  <c r="P64" i="10"/>
  <c r="I64" i="10"/>
  <c r="H64" i="10"/>
  <c r="G64" i="10"/>
  <c r="E64" i="10"/>
  <c r="D64" i="10"/>
  <c r="P63" i="10"/>
  <c r="I63" i="10"/>
  <c r="H63" i="10"/>
  <c r="E63" i="10"/>
  <c r="G63" i="10" s="1"/>
  <c r="D63" i="10"/>
  <c r="P62" i="10"/>
  <c r="I62" i="10"/>
  <c r="H62" i="10"/>
  <c r="E62" i="10"/>
  <c r="G62" i="10" s="1"/>
  <c r="D62" i="10"/>
  <c r="P61" i="10"/>
  <c r="I61" i="10"/>
  <c r="H61" i="10"/>
  <c r="G61" i="10"/>
  <c r="E61" i="10"/>
  <c r="D61" i="10"/>
  <c r="P60" i="10"/>
  <c r="I60" i="10"/>
  <c r="H60" i="10"/>
  <c r="E60" i="10"/>
  <c r="G60" i="10" s="1"/>
  <c r="D60" i="10"/>
  <c r="P59" i="10"/>
  <c r="I59" i="10"/>
  <c r="H59" i="10"/>
  <c r="E59" i="10"/>
  <c r="G59" i="10" s="1"/>
  <c r="D59" i="10"/>
  <c r="P58" i="10"/>
  <c r="I58" i="10"/>
  <c r="H58" i="10"/>
  <c r="E58" i="10"/>
  <c r="G58" i="10" s="1"/>
  <c r="D58" i="10"/>
  <c r="P57" i="10"/>
  <c r="I57" i="10"/>
  <c r="H57" i="10"/>
  <c r="G57" i="10"/>
  <c r="E57" i="10"/>
  <c r="D57" i="10"/>
  <c r="P56" i="10"/>
  <c r="I56" i="10"/>
  <c r="H56" i="10"/>
  <c r="E56" i="10"/>
  <c r="D56" i="10"/>
  <c r="P55" i="10"/>
  <c r="I55" i="10"/>
  <c r="H55" i="10"/>
  <c r="E55" i="10"/>
  <c r="G55" i="10" s="1"/>
  <c r="D55" i="10"/>
  <c r="P54" i="10"/>
  <c r="I54" i="10"/>
  <c r="H54" i="10"/>
  <c r="E54" i="10"/>
  <c r="G54" i="10" s="1"/>
  <c r="D54" i="10"/>
  <c r="P53" i="10"/>
  <c r="I53" i="10"/>
  <c r="H53" i="10"/>
  <c r="E53" i="10"/>
  <c r="G53" i="10" s="1"/>
  <c r="D53" i="10"/>
  <c r="P52" i="10"/>
  <c r="I52" i="10"/>
  <c r="H52" i="10"/>
  <c r="E52" i="10"/>
  <c r="G52" i="10" s="1"/>
  <c r="D52" i="10"/>
  <c r="P51" i="10"/>
  <c r="I51" i="10"/>
  <c r="H51" i="10"/>
  <c r="G51" i="10"/>
  <c r="E51" i="10"/>
  <c r="D51" i="10"/>
  <c r="P50" i="10"/>
  <c r="I50" i="10"/>
  <c r="H50" i="10"/>
  <c r="E50" i="10"/>
  <c r="G50" i="10" s="1"/>
  <c r="D50" i="10"/>
  <c r="P49" i="10"/>
  <c r="I49" i="10"/>
  <c r="H49" i="10"/>
  <c r="E49" i="10"/>
  <c r="G49" i="10" s="1"/>
  <c r="D49" i="10"/>
  <c r="P48" i="10"/>
  <c r="I48" i="10"/>
  <c r="H48" i="10"/>
  <c r="E48" i="10"/>
  <c r="G48" i="10" s="1"/>
  <c r="D48" i="10"/>
  <c r="P47" i="10"/>
  <c r="I47" i="10"/>
  <c r="H47" i="10"/>
  <c r="E47" i="10"/>
  <c r="G47" i="10" s="1"/>
  <c r="D47" i="10"/>
  <c r="P46" i="10"/>
  <c r="I46" i="10"/>
  <c r="H46" i="10"/>
  <c r="E46" i="10"/>
  <c r="G46" i="10" s="1"/>
  <c r="D46" i="10"/>
  <c r="P45" i="10"/>
  <c r="I45" i="10"/>
  <c r="H45" i="10"/>
  <c r="E45" i="10"/>
  <c r="G45" i="10" s="1"/>
  <c r="D45" i="10"/>
  <c r="P44" i="10"/>
  <c r="I44" i="10"/>
  <c r="H44" i="10"/>
  <c r="E44" i="10"/>
  <c r="G44" i="10" s="1"/>
  <c r="D44" i="10"/>
  <c r="P43" i="10"/>
  <c r="I43" i="10"/>
  <c r="H43" i="10"/>
  <c r="E43" i="10"/>
  <c r="G43" i="10" s="1"/>
  <c r="D43" i="10"/>
  <c r="P42" i="10"/>
  <c r="I42" i="10"/>
  <c r="H42" i="10"/>
  <c r="E42" i="10"/>
  <c r="G42" i="10" s="1"/>
  <c r="D42" i="10"/>
  <c r="P41" i="10"/>
  <c r="I41" i="10"/>
  <c r="H41" i="10"/>
  <c r="E41" i="10"/>
  <c r="G41" i="10" s="1"/>
  <c r="D41" i="10"/>
  <c r="P40" i="10"/>
  <c r="I40" i="10"/>
  <c r="H40" i="10"/>
  <c r="E40" i="10"/>
  <c r="G40" i="10" s="1"/>
  <c r="D40" i="10"/>
  <c r="P39" i="10"/>
  <c r="I39" i="10"/>
  <c r="H39" i="10"/>
  <c r="E39" i="10"/>
  <c r="D39" i="10"/>
  <c r="P38" i="10"/>
  <c r="I38" i="10"/>
  <c r="H38" i="10"/>
  <c r="E38" i="10"/>
  <c r="G38" i="10" s="1"/>
  <c r="D38" i="10"/>
  <c r="P37" i="10"/>
  <c r="I37" i="10"/>
  <c r="H37" i="10"/>
  <c r="E37" i="10"/>
  <c r="G37" i="10" s="1"/>
  <c r="D37" i="10"/>
  <c r="P36" i="10"/>
  <c r="I36" i="10"/>
  <c r="H36" i="10"/>
  <c r="G36" i="10"/>
  <c r="E36" i="10"/>
  <c r="D36" i="10"/>
  <c r="P35" i="10"/>
  <c r="I35" i="10"/>
  <c r="H35" i="10"/>
  <c r="E35" i="10"/>
  <c r="G35" i="10" s="1"/>
  <c r="D35" i="10"/>
  <c r="P34" i="10"/>
  <c r="I34" i="10"/>
  <c r="H34" i="10"/>
  <c r="E34" i="10"/>
  <c r="D34" i="10"/>
  <c r="P33" i="10"/>
  <c r="I33" i="10"/>
  <c r="H33" i="10"/>
  <c r="E33" i="10"/>
  <c r="G33" i="10" s="1"/>
  <c r="D33" i="10"/>
  <c r="P32" i="10"/>
  <c r="I32" i="10"/>
  <c r="H32" i="10"/>
  <c r="E32" i="10"/>
  <c r="G32" i="10" s="1"/>
  <c r="D32" i="10"/>
  <c r="P31" i="10"/>
  <c r="I31" i="10"/>
  <c r="H31" i="10"/>
  <c r="E31" i="10"/>
  <c r="G31" i="10" s="1"/>
  <c r="D31" i="10"/>
  <c r="P30" i="10"/>
  <c r="I30" i="10"/>
  <c r="H30" i="10"/>
  <c r="E30" i="10"/>
  <c r="G30" i="10" s="1"/>
  <c r="D30" i="10"/>
  <c r="P29" i="10"/>
  <c r="I29" i="10"/>
  <c r="H29" i="10"/>
  <c r="E29" i="10"/>
  <c r="G29" i="10" s="1"/>
  <c r="D29" i="10"/>
  <c r="P28" i="10"/>
  <c r="I28" i="10"/>
  <c r="H28" i="10"/>
  <c r="E28" i="10"/>
  <c r="G28" i="10" s="1"/>
  <c r="D28" i="10"/>
  <c r="P27" i="10"/>
  <c r="I27" i="10"/>
  <c r="H27" i="10"/>
  <c r="E27" i="10"/>
  <c r="G27" i="10" s="1"/>
  <c r="D27" i="10"/>
  <c r="P26" i="10"/>
  <c r="I26" i="10"/>
  <c r="H26" i="10"/>
  <c r="E26" i="10"/>
  <c r="G26" i="10" s="1"/>
  <c r="D26" i="10"/>
  <c r="P25" i="10"/>
  <c r="I25" i="10"/>
  <c r="H25" i="10"/>
  <c r="E25" i="10"/>
  <c r="G25" i="10" s="1"/>
  <c r="D25" i="10"/>
  <c r="P24" i="10"/>
  <c r="I24" i="10"/>
  <c r="H24" i="10"/>
  <c r="G24" i="10" s="1"/>
  <c r="E24" i="10"/>
  <c r="D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Q4" i="10" a="1"/>
  <c r="Q5" i="10" s="1"/>
  <c r="P4" i="10"/>
  <c r="P498" i="9"/>
  <c r="I498" i="9"/>
  <c r="H498" i="9"/>
  <c r="E498" i="9"/>
  <c r="D498" i="9"/>
  <c r="P497" i="9"/>
  <c r="I497" i="9"/>
  <c r="H497" i="9"/>
  <c r="E497" i="9"/>
  <c r="G497" i="9" s="1"/>
  <c r="D497" i="9"/>
  <c r="P496" i="9"/>
  <c r="I496" i="9"/>
  <c r="H496" i="9"/>
  <c r="E496" i="9"/>
  <c r="G496" i="9" s="1"/>
  <c r="D496" i="9"/>
  <c r="P495" i="9"/>
  <c r="I495" i="9"/>
  <c r="H495" i="9"/>
  <c r="E495" i="9"/>
  <c r="G495" i="9" s="1"/>
  <c r="D495" i="9"/>
  <c r="P494" i="9"/>
  <c r="I494" i="9"/>
  <c r="H494" i="9"/>
  <c r="E494" i="9"/>
  <c r="G494" i="9" s="1"/>
  <c r="D494" i="9"/>
  <c r="P493" i="9"/>
  <c r="I493" i="9"/>
  <c r="H493" i="9"/>
  <c r="E493" i="9"/>
  <c r="D493" i="9"/>
  <c r="P492" i="9"/>
  <c r="I492" i="9"/>
  <c r="H492" i="9"/>
  <c r="E492" i="9"/>
  <c r="G492" i="9" s="1"/>
  <c r="D492" i="9"/>
  <c r="P491" i="9"/>
  <c r="I491" i="9"/>
  <c r="H491" i="9"/>
  <c r="E491" i="9"/>
  <c r="G491" i="9" s="1"/>
  <c r="D491" i="9"/>
  <c r="P490" i="9"/>
  <c r="I490" i="9"/>
  <c r="H490" i="9"/>
  <c r="E490" i="9"/>
  <c r="G490" i="9" s="1"/>
  <c r="D490" i="9"/>
  <c r="P489" i="9"/>
  <c r="I489" i="9"/>
  <c r="H489" i="9"/>
  <c r="E489" i="9"/>
  <c r="D489" i="9"/>
  <c r="P488" i="9"/>
  <c r="I488" i="9"/>
  <c r="H488" i="9"/>
  <c r="G488" i="9"/>
  <c r="E488" i="9"/>
  <c r="D488" i="9"/>
  <c r="P487" i="9"/>
  <c r="I487" i="9"/>
  <c r="H487" i="9"/>
  <c r="E487" i="9"/>
  <c r="G487" i="9" s="1"/>
  <c r="D487" i="9"/>
  <c r="P486" i="9"/>
  <c r="I486" i="9"/>
  <c r="H486" i="9"/>
  <c r="E486" i="9"/>
  <c r="D486" i="9"/>
  <c r="P485" i="9"/>
  <c r="I485" i="9"/>
  <c r="H485" i="9"/>
  <c r="E485" i="9"/>
  <c r="G485" i="9" s="1"/>
  <c r="D485" i="9"/>
  <c r="P484" i="9"/>
  <c r="I484" i="9"/>
  <c r="H484" i="9"/>
  <c r="E484" i="9"/>
  <c r="D484" i="9"/>
  <c r="P483" i="9"/>
  <c r="I483" i="9"/>
  <c r="H483" i="9"/>
  <c r="E483" i="9"/>
  <c r="G483" i="9" s="1"/>
  <c r="D483" i="9"/>
  <c r="P482" i="9"/>
  <c r="I482" i="9"/>
  <c r="H482" i="9"/>
  <c r="E482" i="9"/>
  <c r="G482" i="9" s="1"/>
  <c r="D482" i="9"/>
  <c r="P481" i="9"/>
  <c r="I481" i="9"/>
  <c r="H481" i="9"/>
  <c r="E481" i="9"/>
  <c r="G481" i="9" s="1"/>
  <c r="D481" i="9"/>
  <c r="P480" i="9"/>
  <c r="I480" i="9"/>
  <c r="H480" i="9"/>
  <c r="G480" i="9" s="1"/>
  <c r="E480" i="9"/>
  <c r="D480" i="9"/>
  <c r="P479" i="9"/>
  <c r="I479" i="9"/>
  <c r="H479" i="9"/>
  <c r="E479" i="9"/>
  <c r="G479" i="9" s="1"/>
  <c r="D479" i="9"/>
  <c r="P478" i="9"/>
  <c r="I478" i="9"/>
  <c r="H478" i="9"/>
  <c r="E478" i="9"/>
  <c r="G478" i="9" s="1"/>
  <c r="D478" i="9"/>
  <c r="P477" i="9"/>
  <c r="I477" i="9"/>
  <c r="H477" i="9"/>
  <c r="E477" i="9"/>
  <c r="G477" i="9" s="1"/>
  <c r="D477" i="9"/>
  <c r="P476" i="9"/>
  <c r="I476" i="9"/>
  <c r="H476" i="9"/>
  <c r="E476" i="9"/>
  <c r="D476" i="9"/>
  <c r="P475" i="9"/>
  <c r="I475" i="9"/>
  <c r="H475" i="9"/>
  <c r="E475" i="9"/>
  <c r="G475" i="9" s="1"/>
  <c r="D475" i="9"/>
  <c r="P474" i="9"/>
  <c r="I474" i="9"/>
  <c r="H474" i="9"/>
  <c r="E474" i="9"/>
  <c r="G474" i="9" s="1"/>
  <c r="D474" i="9"/>
  <c r="P473" i="9"/>
  <c r="I473" i="9"/>
  <c r="H473" i="9"/>
  <c r="E473" i="9"/>
  <c r="G473" i="9" s="1"/>
  <c r="D473" i="9"/>
  <c r="P472" i="9"/>
  <c r="I472" i="9"/>
  <c r="H472" i="9"/>
  <c r="E472" i="9"/>
  <c r="G472" i="9" s="1"/>
  <c r="D472" i="9"/>
  <c r="P471" i="9"/>
  <c r="I471" i="9"/>
  <c r="H471" i="9"/>
  <c r="G471" i="9" s="1"/>
  <c r="E471" i="9"/>
  <c r="D471" i="9"/>
  <c r="P470" i="9"/>
  <c r="I470" i="9"/>
  <c r="H470" i="9"/>
  <c r="E470" i="9"/>
  <c r="D470" i="9"/>
  <c r="P469" i="9"/>
  <c r="I469" i="9"/>
  <c r="H469" i="9"/>
  <c r="E469" i="9"/>
  <c r="D469" i="9"/>
  <c r="P468" i="9"/>
  <c r="I468" i="9"/>
  <c r="H468" i="9"/>
  <c r="E468" i="9"/>
  <c r="G468" i="9" s="1"/>
  <c r="D468" i="9"/>
  <c r="P467" i="9"/>
  <c r="I467" i="9"/>
  <c r="H467" i="9"/>
  <c r="G467" i="9" s="1"/>
  <c r="E467" i="9"/>
  <c r="D467" i="9"/>
  <c r="P466" i="9"/>
  <c r="I466" i="9"/>
  <c r="H466" i="9"/>
  <c r="G466" i="9"/>
  <c r="E466" i="9"/>
  <c r="D466" i="9"/>
  <c r="P465" i="9"/>
  <c r="I465" i="9"/>
  <c r="H465" i="9"/>
  <c r="E465" i="9"/>
  <c r="G465" i="9" s="1"/>
  <c r="D465" i="9"/>
  <c r="P464" i="9"/>
  <c r="I464" i="9"/>
  <c r="H464" i="9"/>
  <c r="G464" i="9"/>
  <c r="E464" i="9"/>
  <c r="D464" i="9"/>
  <c r="P463" i="9"/>
  <c r="I463" i="9"/>
  <c r="H463" i="9"/>
  <c r="E463" i="9"/>
  <c r="G463" i="9" s="1"/>
  <c r="D463" i="9"/>
  <c r="P462" i="9"/>
  <c r="I462" i="9"/>
  <c r="H462" i="9"/>
  <c r="E462" i="9"/>
  <c r="D462" i="9"/>
  <c r="P461" i="9"/>
  <c r="I461" i="9"/>
  <c r="H461" i="9"/>
  <c r="E461" i="9"/>
  <c r="G461" i="9" s="1"/>
  <c r="D461" i="9"/>
  <c r="P460" i="9"/>
  <c r="I460" i="9"/>
  <c r="H460" i="9"/>
  <c r="E460" i="9"/>
  <c r="G460" i="9" s="1"/>
  <c r="D460" i="9"/>
  <c r="P459" i="9"/>
  <c r="I459" i="9"/>
  <c r="H459" i="9"/>
  <c r="E459" i="9"/>
  <c r="G459" i="9" s="1"/>
  <c r="D459" i="9"/>
  <c r="P458" i="9"/>
  <c r="I458" i="9"/>
  <c r="H458" i="9"/>
  <c r="E458" i="9"/>
  <c r="D458" i="9"/>
  <c r="P457" i="9"/>
  <c r="I457" i="9"/>
  <c r="H457" i="9"/>
  <c r="G457" i="9" s="1"/>
  <c r="E457" i="9"/>
  <c r="D457" i="9"/>
  <c r="P456" i="9"/>
  <c r="I456" i="9"/>
  <c r="H456" i="9"/>
  <c r="E456" i="9"/>
  <c r="G456" i="9" s="1"/>
  <c r="D456" i="9"/>
  <c r="P455" i="9"/>
  <c r="I455" i="9"/>
  <c r="H455" i="9"/>
  <c r="E455" i="9"/>
  <c r="D455" i="9"/>
  <c r="P454" i="9"/>
  <c r="I454" i="9"/>
  <c r="H454" i="9"/>
  <c r="E454" i="9"/>
  <c r="D454" i="9"/>
  <c r="P453" i="9"/>
  <c r="I453" i="9"/>
  <c r="H453" i="9"/>
  <c r="G453" i="9"/>
  <c r="E453" i="9"/>
  <c r="D453" i="9"/>
  <c r="P452" i="9"/>
  <c r="I452" i="9"/>
  <c r="H452" i="9"/>
  <c r="G452" i="9"/>
  <c r="E452" i="9"/>
  <c r="D452" i="9"/>
  <c r="P451" i="9"/>
  <c r="I451" i="9"/>
  <c r="H451" i="9"/>
  <c r="E451" i="9"/>
  <c r="D451" i="9"/>
  <c r="P450" i="9"/>
  <c r="I450" i="9"/>
  <c r="H450" i="9"/>
  <c r="G450" i="9"/>
  <c r="E450" i="9"/>
  <c r="D450" i="9"/>
  <c r="P449" i="9"/>
  <c r="I449" i="9"/>
  <c r="H449" i="9"/>
  <c r="E449" i="9"/>
  <c r="D449" i="9"/>
  <c r="P448" i="9"/>
  <c r="I448" i="9"/>
  <c r="H448" i="9"/>
  <c r="E448" i="9"/>
  <c r="G448" i="9" s="1"/>
  <c r="D448" i="9"/>
  <c r="P447" i="9"/>
  <c r="I447" i="9"/>
  <c r="H447" i="9"/>
  <c r="E447" i="9"/>
  <c r="G447" i="9" s="1"/>
  <c r="D447" i="9"/>
  <c r="P446" i="9"/>
  <c r="I446" i="9"/>
  <c r="H446" i="9"/>
  <c r="E446" i="9"/>
  <c r="G446" i="9" s="1"/>
  <c r="D446" i="9"/>
  <c r="P445" i="9"/>
  <c r="I445" i="9"/>
  <c r="H445" i="9"/>
  <c r="E445" i="9"/>
  <c r="G445" i="9" s="1"/>
  <c r="D445" i="9"/>
  <c r="P444" i="9"/>
  <c r="I444" i="9"/>
  <c r="H444" i="9"/>
  <c r="E444" i="9"/>
  <c r="D444" i="9"/>
  <c r="P443" i="9"/>
  <c r="I443" i="9"/>
  <c r="H443" i="9"/>
  <c r="E443" i="9"/>
  <c r="G443" i="9" s="1"/>
  <c r="D443" i="9"/>
  <c r="P442" i="9"/>
  <c r="I442" i="9"/>
  <c r="H442" i="9"/>
  <c r="E442" i="9"/>
  <c r="G442" i="9" s="1"/>
  <c r="D442" i="9"/>
  <c r="P441" i="9"/>
  <c r="I441" i="9"/>
  <c r="H441" i="9"/>
  <c r="E441" i="9"/>
  <c r="G441" i="9" s="1"/>
  <c r="D441" i="9"/>
  <c r="P440" i="9"/>
  <c r="I440" i="9"/>
  <c r="H440" i="9"/>
  <c r="E440" i="9"/>
  <c r="D440" i="9"/>
  <c r="P439" i="9"/>
  <c r="I439" i="9"/>
  <c r="H439" i="9"/>
  <c r="E439" i="9"/>
  <c r="G439" i="9" s="1"/>
  <c r="D439" i="9"/>
  <c r="P438" i="9"/>
  <c r="I438" i="9"/>
  <c r="H438" i="9"/>
  <c r="E438" i="9"/>
  <c r="G438" i="9" s="1"/>
  <c r="D438" i="9"/>
  <c r="P437" i="9"/>
  <c r="I437" i="9"/>
  <c r="H437" i="9"/>
  <c r="E437" i="9"/>
  <c r="D437" i="9"/>
  <c r="P436" i="9"/>
  <c r="I436" i="9"/>
  <c r="H436" i="9"/>
  <c r="E436" i="9"/>
  <c r="G436" i="9" s="1"/>
  <c r="D436" i="9"/>
  <c r="P435" i="9"/>
  <c r="I435" i="9"/>
  <c r="H435" i="9"/>
  <c r="E435" i="9"/>
  <c r="D435" i="9"/>
  <c r="P434" i="9"/>
  <c r="I434" i="9"/>
  <c r="H434" i="9"/>
  <c r="E434" i="9"/>
  <c r="G434" i="9" s="1"/>
  <c r="D434" i="9"/>
  <c r="P433" i="9"/>
  <c r="I433" i="9"/>
  <c r="H433" i="9"/>
  <c r="E433" i="9"/>
  <c r="G433" i="9" s="1"/>
  <c r="D433" i="9"/>
  <c r="P432" i="9"/>
  <c r="I432" i="9"/>
  <c r="H432" i="9"/>
  <c r="E432" i="9"/>
  <c r="G432" i="9" s="1"/>
  <c r="D432" i="9"/>
  <c r="P431" i="9"/>
  <c r="I431" i="9"/>
  <c r="H431" i="9"/>
  <c r="G431" i="9" s="1"/>
  <c r="E431" i="9"/>
  <c r="D431" i="9"/>
  <c r="P430" i="9"/>
  <c r="I430" i="9"/>
  <c r="H430" i="9"/>
  <c r="E430" i="9"/>
  <c r="G430" i="9" s="1"/>
  <c r="D430" i="9"/>
  <c r="P429" i="9"/>
  <c r="I429" i="9"/>
  <c r="H429" i="9"/>
  <c r="E429" i="9"/>
  <c r="G429" i="9" s="1"/>
  <c r="D429" i="9"/>
  <c r="P428" i="9"/>
  <c r="I428" i="9"/>
  <c r="H428" i="9"/>
  <c r="E428" i="9"/>
  <c r="G428" i="9" s="1"/>
  <c r="D428" i="9"/>
  <c r="P427" i="9"/>
  <c r="I427" i="9"/>
  <c r="H427" i="9"/>
  <c r="E427" i="9"/>
  <c r="D427" i="9"/>
  <c r="P426" i="9"/>
  <c r="I426" i="9"/>
  <c r="H426" i="9"/>
  <c r="E426" i="9"/>
  <c r="G426" i="9" s="1"/>
  <c r="D426" i="9"/>
  <c r="P425" i="9"/>
  <c r="I425" i="9"/>
  <c r="H425" i="9"/>
  <c r="E425" i="9"/>
  <c r="G425" i="9" s="1"/>
  <c r="D425" i="9"/>
  <c r="P424" i="9"/>
  <c r="I424" i="9"/>
  <c r="H424" i="9"/>
  <c r="E424" i="9"/>
  <c r="G424" i="9" s="1"/>
  <c r="D424" i="9"/>
  <c r="P423" i="9"/>
  <c r="I423" i="9"/>
  <c r="H423" i="9"/>
  <c r="E423" i="9"/>
  <c r="G423" i="9" s="1"/>
  <c r="D423" i="9"/>
  <c r="P422" i="9"/>
  <c r="I422" i="9"/>
  <c r="H422" i="9"/>
  <c r="G422" i="9" s="1"/>
  <c r="E422" i="9"/>
  <c r="D422" i="9"/>
  <c r="P421" i="9"/>
  <c r="I421" i="9"/>
  <c r="H421" i="9"/>
  <c r="E421" i="9"/>
  <c r="D421" i="9"/>
  <c r="P420" i="9"/>
  <c r="I420" i="9"/>
  <c r="H420" i="9"/>
  <c r="E420" i="9"/>
  <c r="D420" i="9"/>
  <c r="P419" i="9"/>
  <c r="I419" i="9"/>
  <c r="H419" i="9"/>
  <c r="E419" i="9"/>
  <c r="G419" i="9" s="1"/>
  <c r="D419" i="9"/>
  <c r="P418" i="9"/>
  <c r="I418" i="9"/>
  <c r="H418" i="9"/>
  <c r="G418" i="9" s="1"/>
  <c r="E418" i="9"/>
  <c r="D418" i="9"/>
  <c r="P417" i="9"/>
  <c r="I417" i="9"/>
  <c r="H417" i="9"/>
  <c r="G417" i="9"/>
  <c r="E417" i="9"/>
  <c r="D417" i="9"/>
  <c r="P416" i="9"/>
  <c r="I416" i="9"/>
  <c r="H416" i="9"/>
  <c r="E416" i="9"/>
  <c r="G416" i="9" s="1"/>
  <c r="D416" i="9"/>
  <c r="P415" i="9"/>
  <c r="I415" i="9"/>
  <c r="H415" i="9"/>
  <c r="G415" i="9"/>
  <c r="E415" i="9"/>
  <c r="D415" i="9"/>
  <c r="P414" i="9"/>
  <c r="I414" i="9"/>
  <c r="H414" i="9"/>
  <c r="E414" i="9"/>
  <c r="G414" i="9" s="1"/>
  <c r="D414" i="9"/>
  <c r="P413" i="9"/>
  <c r="I413" i="9"/>
  <c r="H413" i="9"/>
  <c r="E413" i="9"/>
  <c r="D413" i="9"/>
  <c r="P412" i="9"/>
  <c r="I412" i="9"/>
  <c r="H412" i="9"/>
  <c r="E412" i="9"/>
  <c r="G412" i="9" s="1"/>
  <c r="D412" i="9"/>
  <c r="P411" i="9"/>
  <c r="I411" i="9"/>
  <c r="H411" i="9"/>
  <c r="E411" i="9"/>
  <c r="G411" i="9" s="1"/>
  <c r="D411" i="9"/>
  <c r="P410" i="9"/>
  <c r="I410" i="9"/>
  <c r="H410" i="9"/>
  <c r="E410" i="9"/>
  <c r="G410" i="9" s="1"/>
  <c r="D410" i="9"/>
  <c r="P409" i="9"/>
  <c r="I409" i="9"/>
  <c r="H409" i="9"/>
  <c r="E409" i="9"/>
  <c r="D409" i="9"/>
  <c r="P408" i="9"/>
  <c r="I408" i="9"/>
  <c r="H408" i="9"/>
  <c r="G408" i="9"/>
  <c r="E408" i="9"/>
  <c r="D408" i="9"/>
  <c r="P407" i="9"/>
  <c r="I407" i="9"/>
  <c r="H407" i="9"/>
  <c r="E407" i="9"/>
  <c r="G407" i="9" s="1"/>
  <c r="D407" i="9"/>
  <c r="P406" i="9"/>
  <c r="I406" i="9"/>
  <c r="H406" i="9"/>
  <c r="E406" i="9"/>
  <c r="D406" i="9"/>
  <c r="P405" i="9"/>
  <c r="I405" i="9"/>
  <c r="H405" i="9"/>
  <c r="E405" i="9"/>
  <c r="D405" i="9"/>
  <c r="P404" i="9"/>
  <c r="I404" i="9"/>
  <c r="H404" i="9"/>
  <c r="G404" i="9"/>
  <c r="E404" i="9"/>
  <c r="D404" i="9"/>
  <c r="P403" i="9"/>
  <c r="I403" i="9"/>
  <c r="H403" i="9"/>
  <c r="E403" i="9"/>
  <c r="G403" i="9" s="1"/>
  <c r="D403" i="9"/>
  <c r="P402" i="9"/>
  <c r="I402" i="9"/>
  <c r="H402" i="9"/>
  <c r="E402" i="9"/>
  <c r="D402" i="9"/>
  <c r="P401" i="9"/>
  <c r="I401" i="9"/>
  <c r="H401" i="9"/>
  <c r="G401" i="9"/>
  <c r="E401" i="9"/>
  <c r="D401" i="9"/>
  <c r="P400" i="9"/>
  <c r="I400" i="9"/>
  <c r="H400" i="9"/>
  <c r="E400" i="9"/>
  <c r="D400" i="9"/>
  <c r="P399" i="9"/>
  <c r="I399" i="9"/>
  <c r="H399" i="9"/>
  <c r="E399" i="9"/>
  <c r="G399" i="9" s="1"/>
  <c r="D399" i="9"/>
  <c r="P398" i="9"/>
  <c r="I398" i="9"/>
  <c r="H398" i="9"/>
  <c r="E398" i="9"/>
  <c r="G398" i="9" s="1"/>
  <c r="D398" i="9"/>
  <c r="P397" i="9"/>
  <c r="I397" i="9"/>
  <c r="H397" i="9"/>
  <c r="E397" i="9"/>
  <c r="G397" i="9" s="1"/>
  <c r="D397" i="9"/>
  <c r="P396" i="9"/>
  <c r="I396" i="9"/>
  <c r="H396" i="9"/>
  <c r="E396" i="9"/>
  <c r="G396" i="9" s="1"/>
  <c r="D396" i="9"/>
  <c r="P395" i="9"/>
  <c r="I395" i="9"/>
  <c r="H395" i="9"/>
  <c r="E395" i="9"/>
  <c r="D395" i="9"/>
  <c r="P394" i="9"/>
  <c r="I394" i="9"/>
  <c r="H394" i="9"/>
  <c r="E394" i="9"/>
  <c r="G394" i="9" s="1"/>
  <c r="D394" i="9"/>
  <c r="P393" i="9"/>
  <c r="I393" i="9"/>
  <c r="H393" i="9"/>
  <c r="E393" i="9"/>
  <c r="G393" i="9" s="1"/>
  <c r="D393" i="9"/>
  <c r="P392" i="9"/>
  <c r="I392" i="9"/>
  <c r="H392" i="9"/>
  <c r="E392" i="9"/>
  <c r="G392" i="9" s="1"/>
  <c r="D392" i="9"/>
  <c r="P391" i="9"/>
  <c r="I391" i="9"/>
  <c r="H391" i="9"/>
  <c r="E391" i="9"/>
  <c r="D391" i="9"/>
  <c r="P390" i="9"/>
  <c r="I390" i="9"/>
  <c r="H390" i="9"/>
  <c r="E390" i="9"/>
  <c r="G390" i="9" s="1"/>
  <c r="D390" i="9"/>
  <c r="P389" i="9"/>
  <c r="I389" i="9"/>
  <c r="H389" i="9"/>
  <c r="E389" i="9"/>
  <c r="G389" i="9" s="1"/>
  <c r="D389" i="9"/>
  <c r="P388" i="9"/>
  <c r="I388" i="9"/>
  <c r="H388" i="9"/>
  <c r="E388" i="9"/>
  <c r="D388" i="9"/>
  <c r="P387" i="9"/>
  <c r="I387" i="9"/>
  <c r="H387" i="9"/>
  <c r="E387" i="9"/>
  <c r="G387" i="9" s="1"/>
  <c r="D387" i="9"/>
  <c r="P386" i="9"/>
  <c r="I386" i="9"/>
  <c r="H386" i="9"/>
  <c r="E386" i="9"/>
  <c r="D386" i="9"/>
  <c r="P385" i="9"/>
  <c r="I385" i="9"/>
  <c r="H385" i="9"/>
  <c r="E385" i="9"/>
  <c r="G385" i="9" s="1"/>
  <c r="D385" i="9"/>
  <c r="P384" i="9"/>
  <c r="I384" i="9"/>
  <c r="H384" i="9"/>
  <c r="E384" i="9"/>
  <c r="G384" i="9" s="1"/>
  <c r="D384" i="9"/>
  <c r="P383" i="9"/>
  <c r="I383" i="9"/>
  <c r="H383" i="9"/>
  <c r="E383" i="9"/>
  <c r="G383" i="9" s="1"/>
  <c r="D383" i="9"/>
  <c r="P382" i="9"/>
  <c r="I382" i="9"/>
  <c r="H382" i="9"/>
  <c r="G382" i="9" s="1"/>
  <c r="E382" i="9"/>
  <c r="D382" i="9"/>
  <c r="P381" i="9"/>
  <c r="I381" i="9"/>
  <c r="H381" i="9"/>
  <c r="E381" i="9"/>
  <c r="G381" i="9" s="1"/>
  <c r="D381" i="9"/>
  <c r="P380" i="9"/>
  <c r="I380" i="9"/>
  <c r="H380" i="9"/>
  <c r="E380" i="9"/>
  <c r="G380" i="9" s="1"/>
  <c r="D380" i="9"/>
  <c r="P379" i="9"/>
  <c r="I379" i="9"/>
  <c r="H379" i="9"/>
  <c r="E379" i="9"/>
  <c r="G379" i="9" s="1"/>
  <c r="D379" i="9"/>
  <c r="P378" i="9"/>
  <c r="I378" i="9"/>
  <c r="H378" i="9"/>
  <c r="E378" i="9"/>
  <c r="D378" i="9"/>
  <c r="P377" i="9"/>
  <c r="I377" i="9"/>
  <c r="H377" i="9"/>
  <c r="E377" i="9"/>
  <c r="G377" i="9" s="1"/>
  <c r="D377" i="9"/>
  <c r="P376" i="9"/>
  <c r="I376" i="9"/>
  <c r="H376" i="9"/>
  <c r="E376" i="9"/>
  <c r="G376" i="9" s="1"/>
  <c r="D376" i="9"/>
  <c r="P375" i="9"/>
  <c r="I375" i="9"/>
  <c r="H375" i="9"/>
  <c r="E375" i="9"/>
  <c r="D375" i="9"/>
  <c r="P374" i="9"/>
  <c r="I374" i="9"/>
  <c r="H374" i="9"/>
  <c r="E374" i="9"/>
  <c r="G374" i="9" s="1"/>
  <c r="D374" i="9"/>
  <c r="P373" i="9"/>
  <c r="I373" i="9"/>
  <c r="H373" i="9"/>
  <c r="G373" i="9" s="1"/>
  <c r="E373" i="9"/>
  <c r="D373" i="9"/>
  <c r="P372" i="9"/>
  <c r="I372" i="9"/>
  <c r="H372" i="9"/>
  <c r="E372" i="9"/>
  <c r="D372" i="9"/>
  <c r="P371" i="9"/>
  <c r="I371" i="9"/>
  <c r="H371" i="9"/>
  <c r="E371" i="9"/>
  <c r="D371" i="9"/>
  <c r="P370" i="9"/>
  <c r="I370" i="9"/>
  <c r="H370" i="9"/>
  <c r="E370" i="9"/>
  <c r="G370" i="9" s="1"/>
  <c r="D370" i="9"/>
  <c r="P369" i="9"/>
  <c r="I369" i="9"/>
  <c r="H369" i="9"/>
  <c r="G369" i="9" s="1"/>
  <c r="E369" i="9"/>
  <c r="D369" i="9"/>
  <c r="P368" i="9"/>
  <c r="I368" i="9"/>
  <c r="H368" i="9"/>
  <c r="G368" i="9"/>
  <c r="E368" i="9"/>
  <c r="D368" i="9"/>
  <c r="P367" i="9"/>
  <c r="I367" i="9"/>
  <c r="H367" i="9"/>
  <c r="E367" i="9"/>
  <c r="G367" i="9" s="1"/>
  <c r="D367" i="9"/>
  <c r="P366" i="9"/>
  <c r="I366" i="9"/>
  <c r="H366" i="9"/>
  <c r="G366" i="9"/>
  <c r="E366" i="9"/>
  <c r="D366" i="9"/>
  <c r="P365" i="9"/>
  <c r="I365" i="9"/>
  <c r="H365" i="9"/>
  <c r="E365" i="9"/>
  <c r="G365" i="9" s="1"/>
  <c r="D365" i="9"/>
  <c r="P364" i="9"/>
  <c r="I364" i="9"/>
  <c r="H364" i="9"/>
  <c r="E364" i="9"/>
  <c r="D364" i="9"/>
  <c r="P363" i="9"/>
  <c r="I363" i="9"/>
  <c r="H363" i="9"/>
  <c r="E363" i="9"/>
  <c r="G363" i="9" s="1"/>
  <c r="D363" i="9"/>
  <c r="P362" i="9"/>
  <c r="I362" i="9"/>
  <c r="H362" i="9"/>
  <c r="E362" i="9"/>
  <c r="D362" i="9"/>
  <c r="P361" i="9"/>
  <c r="I361" i="9"/>
  <c r="H361" i="9"/>
  <c r="E361" i="9"/>
  <c r="G361" i="9" s="1"/>
  <c r="D361" i="9"/>
  <c r="P360" i="9"/>
  <c r="I360" i="9"/>
  <c r="H360" i="9"/>
  <c r="E360" i="9"/>
  <c r="D360" i="9"/>
  <c r="P359" i="9"/>
  <c r="I359" i="9"/>
  <c r="H359" i="9"/>
  <c r="G359" i="9"/>
  <c r="E359" i="9"/>
  <c r="D359" i="9"/>
  <c r="P358" i="9"/>
  <c r="I358" i="9"/>
  <c r="H358" i="9"/>
  <c r="E358" i="9"/>
  <c r="G358" i="9" s="1"/>
  <c r="D358" i="9"/>
  <c r="P357" i="9"/>
  <c r="I357" i="9"/>
  <c r="H357" i="9"/>
  <c r="E357" i="9"/>
  <c r="D357" i="9"/>
  <c r="P356" i="9"/>
  <c r="I356" i="9"/>
  <c r="H356" i="9"/>
  <c r="E356" i="9"/>
  <c r="D356" i="9"/>
  <c r="P355" i="9"/>
  <c r="I355" i="9"/>
  <c r="H355" i="9"/>
  <c r="E355" i="9"/>
  <c r="G355" i="9" s="1"/>
  <c r="D355" i="9"/>
  <c r="P354" i="9"/>
  <c r="I354" i="9"/>
  <c r="H354" i="9"/>
  <c r="G354" i="9"/>
  <c r="E354" i="9"/>
  <c r="D354" i="9"/>
  <c r="P353" i="9"/>
  <c r="I353" i="9"/>
  <c r="H353" i="9"/>
  <c r="E353" i="9"/>
  <c r="D353" i="9"/>
  <c r="P352" i="9"/>
  <c r="I352" i="9"/>
  <c r="H352" i="9"/>
  <c r="G352" i="9"/>
  <c r="E352" i="9"/>
  <c r="D352" i="9"/>
  <c r="P351" i="9"/>
  <c r="I351" i="9"/>
  <c r="H351" i="9"/>
  <c r="E351" i="9"/>
  <c r="D351" i="9"/>
  <c r="P350" i="9"/>
  <c r="I350" i="9"/>
  <c r="H350" i="9"/>
  <c r="E350" i="9"/>
  <c r="G350" i="9" s="1"/>
  <c r="D350" i="9"/>
  <c r="P349" i="9"/>
  <c r="I349" i="9"/>
  <c r="H349" i="9"/>
  <c r="E349" i="9"/>
  <c r="G349" i="9" s="1"/>
  <c r="D349" i="9"/>
  <c r="P348" i="9"/>
  <c r="I348" i="9"/>
  <c r="H348" i="9"/>
  <c r="E348" i="9"/>
  <c r="G348" i="9" s="1"/>
  <c r="D348" i="9"/>
  <c r="P347" i="9"/>
  <c r="I347" i="9"/>
  <c r="H347" i="9"/>
  <c r="E347" i="9"/>
  <c r="G347" i="9" s="1"/>
  <c r="D347" i="9"/>
  <c r="P346" i="9"/>
  <c r="I346" i="9"/>
  <c r="H346" i="9"/>
  <c r="E346" i="9"/>
  <c r="D346" i="9"/>
  <c r="P345" i="9"/>
  <c r="I345" i="9"/>
  <c r="H345" i="9"/>
  <c r="E345" i="9"/>
  <c r="G345" i="9" s="1"/>
  <c r="D345" i="9"/>
  <c r="P344" i="9"/>
  <c r="I344" i="9"/>
  <c r="H344" i="9"/>
  <c r="E344" i="9"/>
  <c r="G344" i="9" s="1"/>
  <c r="D344" i="9"/>
  <c r="P343" i="9"/>
  <c r="I343" i="9"/>
  <c r="H343" i="9"/>
  <c r="E343" i="9"/>
  <c r="G343" i="9" s="1"/>
  <c r="D343" i="9"/>
  <c r="P342" i="9"/>
  <c r="I342" i="9"/>
  <c r="H342" i="9"/>
  <c r="E342" i="9"/>
  <c r="D342" i="9"/>
  <c r="P341" i="9"/>
  <c r="I341" i="9"/>
  <c r="H341" i="9"/>
  <c r="G341" i="9"/>
  <c r="E341" i="9"/>
  <c r="D341" i="9"/>
  <c r="P340" i="9"/>
  <c r="I340" i="9"/>
  <c r="H340" i="9"/>
  <c r="E340" i="9"/>
  <c r="G340" i="9" s="1"/>
  <c r="D340" i="9"/>
  <c r="P339" i="9"/>
  <c r="I339" i="9"/>
  <c r="H339" i="9"/>
  <c r="E339" i="9"/>
  <c r="D339" i="9"/>
  <c r="P338" i="9"/>
  <c r="I338" i="9"/>
  <c r="H338" i="9"/>
  <c r="E338" i="9"/>
  <c r="G338" i="9" s="1"/>
  <c r="D338" i="9"/>
  <c r="P337" i="9"/>
  <c r="I337" i="9"/>
  <c r="H337" i="9"/>
  <c r="E337" i="9"/>
  <c r="G337" i="9" s="1"/>
  <c r="D337" i="9"/>
  <c r="P336" i="9"/>
  <c r="I336" i="9"/>
  <c r="H336" i="9"/>
  <c r="E336" i="9"/>
  <c r="G336" i="9" s="1"/>
  <c r="D336" i="9"/>
  <c r="P335" i="9"/>
  <c r="I335" i="9"/>
  <c r="H335" i="9"/>
  <c r="E335" i="9"/>
  <c r="G335" i="9" s="1"/>
  <c r="D335" i="9"/>
  <c r="P334" i="9"/>
  <c r="I334" i="9"/>
  <c r="H334" i="9"/>
  <c r="E334" i="9"/>
  <c r="G334" i="9" s="1"/>
  <c r="D334" i="9"/>
  <c r="P333" i="9"/>
  <c r="I333" i="9"/>
  <c r="H333" i="9"/>
  <c r="G333" i="9" s="1"/>
  <c r="E333" i="9"/>
  <c r="D333" i="9"/>
  <c r="P332" i="9"/>
  <c r="I332" i="9"/>
  <c r="H332" i="9"/>
  <c r="E332" i="9"/>
  <c r="G332" i="9" s="1"/>
  <c r="D332" i="9"/>
  <c r="P331" i="9"/>
  <c r="I331" i="9"/>
  <c r="H331" i="9"/>
  <c r="E331" i="9"/>
  <c r="G331" i="9" s="1"/>
  <c r="D331" i="9"/>
  <c r="P330" i="9"/>
  <c r="I330" i="9"/>
  <c r="H330" i="9"/>
  <c r="E330" i="9"/>
  <c r="G330" i="9" s="1"/>
  <c r="D330" i="9"/>
  <c r="P329" i="9"/>
  <c r="I329" i="9"/>
  <c r="H329" i="9"/>
  <c r="E329" i="9"/>
  <c r="D329" i="9"/>
  <c r="P328" i="9"/>
  <c r="I328" i="9"/>
  <c r="H328" i="9"/>
  <c r="E328" i="9"/>
  <c r="D328" i="9"/>
  <c r="P327" i="9"/>
  <c r="I327" i="9"/>
  <c r="H327" i="9"/>
  <c r="E327" i="9"/>
  <c r="G327" i="9" s="1"/>
  <c r="D327" i="9"/>
  <c r="P326" i="9"/>
  <c r="I326" i="9"/>
  <c r="H326" i="9"/>
  <c r="E326" i="9"/>
  <c r="G326" i="9" s="1"/>
  <c r="D326" i="9"/>
  <c r="P325" i="9"/>
  <c r="I325" i="9"/>
  <c r="H325" i="9"/>
  <c r="E325" i="9"/>
  <c r="D325" i="9"/>
  <c r="P324" i="9"/>
  <c r="I324" i="9"/>
  <c r="H324" i="9"/>
  <c r="G324" i="9"/>
  <c r="E324" i="9"/>
  <c r="D324" i="9"/>
  <c r="P323" i="9"/>
  <c r="I323" i="9"/>
  <c r="H323" i="9"/>
  <c r="E323" i="9"/>
  <c r="D323" i="9"/>
  <c r="P322" i="9"/>
  <c r="I322" i="9"/>
  <c r="H322" i="9"/>
  <c r="E322" i="9"/>
  <c r="D322" i="9"/>
  <c r="P321" i="9"/>
  <c r="I321" i="9"/>
  <c r="H321" i="9"/>
  <c r="E321" i="9"/>
  <c r="G321" i="9" s="1"/>
  <c r="D321" i="9"/>
  <c r="P320" i="9"/>
  <c r="I320" i="9"/>
  <c r="H320" i="9"/>
  <c r="G320" i="9" s="1"/>
  <c r="E320" i="9"/>
  <c r="D320" i="9"/>
  <c r="P319" i="9"/>
  <c r="I319" i="9"/>
  <c r="H319" i="9"/>
  <c r="E319" i="9"/>
  <c r="G319" i="9" s="1"/>
  <c r="D319" i="9"/>
  <c r="P318" i="9"/>
  <c r="I318" i="9"/>
  <c r="H318" i="9"/>
  <c r="E318" i="9"/>
  <c r="G318" i="9" s="1"/>
  <c r="D318" i="9"/>
  <c r="P317" i="9"/>
  <c r="I317" i="9"/>
  <c r="H317" i="9"/>
  <c r="G317" i="9"/>
  <c r="E317" i="9"/>
  <c r="D317" i="9"/>
  <c r="P316" i="9"/>
  <c r="I316" i="9"/>
  <c r="H316" i="9"/>
  <c r="E316" i="9"/>
  <c r="G316" i="9" s="1"/>
  <c r="D316" i="9"/>
  <c r="P315" i="9"/>
  <c r="I315" i="9"/>
  <c r="H315" i="9"/>
  <c r="E315" i="9"/>
  <c r="D315" i="9"/>
  <c r="P314" i="9"/>
  <c r="I314" i="9"/>
  <c r="H314" i="9"/>
  <c r="E314" i="9"/>
  <c r="G314" i="9" s="1"/>
  <c r="D314" i="9"/>
  <c r="P313" i="9"/>
  <c r="I313" i="9"/>
  <c r="H313" i="9"/>
  <c r="E313" i="9"/>
  <c r="G313" i="9" s="1"/>
  <c r="D313" i="9"/>
  <c r="P312" i="9"/>
  <c r="I312" i="9"/>
  <c r="H312" i="9"/>
  <c r="E312" i="9"/>
  <c r="G312" i="9" s="1"/>
  <c r="D312" i="9"/>
  <c r="P311" i="9"/>
  <c r="I311" i="9"/>
  <c r="H311" i="9"/>
  <c r="E311" i="9"/>
  <c r="D311" i="9"/>
  <c r="P310" i="9"/>
  <c r="I310" i="9"/>
  <c r="H310" i="9"/>
  <c r="G310" i="9" s="1"/>
  <c r="E310" i="9"/>
  <c r="D310" i="9"/>
  <c r="P309" i="9"/>
  <c r="I309" i="9"/>
  <c r="H309" i="9"/>
  <c r="E309" i="9"/>
  <c r="G309" i="9" s="1"/>
  <c r="D309" i="9"/>
  <c r="P308" i="9"/>
  <c r="I308" i="9"/>
  <c r="H308" i="9"/>
  <c r="E308" i="9"/>
  <c r="D308" i="9"/>
  <c r="P307" i="9"/>
  <c r="I307" i="9"/>
  <c r="H307" i="9"/>
  <c r="E307" i="9"/>
  <c r="D307" i="9"/>
  <c r="P306" i="9"/>
  <c r="I306" i="9"/>
  <c r="H306" i="9"/>
  <c r="E306" i="9"/>
  <c r="G306" i="9" s="1"/>
  <c r="D306" i="9"/>
  <c r="P305" i="9"/>
  <c r="I305" i="9"/>
  <c r="H305" i="9"/>
  <c r="E305" i="9"/>
  <c r="G305" i="9" s="1"/>
  <c r="D305" i="9"/>
  <c r="P304" i="9"/>
  <c r="I304" i="9"/>
  <c r="H304" i="9"/>
  <c r="E304" i="9"/>
  <c r="D304" i="9"/>
  <c r="P303" i="9"/>
  <c r="I303" i="9"/>
  <c r="H303" i="9"/>
  <c r="G303" i="9"/>
  <c r="E303" i="9"/>
  <c r="D303" i="9"/>
  <c r="P302" i="9"/>
  <c r="I302" i="9"/>
  <c r="H302" i="9"/>
  <c r="E302" i="9"/>
  <c r="D302" i="9"/>
  <c r="P301" i="9"/>
  <c r="I301" i="9"/>
  <c r="H301" i="9"/>
  <c r="E301" i="9"/>
  <c r="G301" i="9" s="1"/>
  <c r="D301" i="9"/>
  <c r="P300" i="9"/>
  <c r="I300" i="9"/>
  <c r="H300" i="9"/>
  <c r="E300" i="9"/>
  <c r="G300" i="9" s="1"/>
  <c r="D300" i="9"/>
  <c r="P299" i="9"/>
  <c r="I299" i="9"/>
  <c r="H299" i="9"/>
  <c r="E299" i="9"/>
  <c r="G299" i="9" s="1"/>
  <c r="D299" i="9"/>
  <c r="P298" i="9"/>
  <c r="I298" i="9"/>
  <c r="H298" i="9"/>
  <c r="E298" i="9"/>
  <c r="G298" i="9" s="1"/>
  <c r="D298" i="9"/>
  <c r="P297" i="9"/>
  <c r="I297" i="9"/>
  <c r="H297" i="9"/>
  <c r="E297" i="9"/>
  <c r="D297" i="9"/>
  <c r="P296" i="9"/>
  <c r="I296" i="9"/>
  <c r="H296" i="9"/>
  <c r="E296" i="9"/>
  <c r="G296" i="9" s="1"/>
  <c r="D296" i="9"/>
  <c r="P295" i="9"/>
  <c r="I295" i="9"/>
  <c r="H295" i="9"/>
  <c r="E295" i="9"/>
  <c r="G295" i="9" s="1"/>
  <c r="D295" i="9"/>
  <c r="P294" i="9"/>
  <c r="I294" i="9"/>
  <c r="H294" i="9"/>
  <c r="E294" i="9"/>
  <c r="D294" i="9"/>
  <c r="P293" i="9"/>
  <c r="I293" i="9"/>
  <c r="H293" i="9"/>
  <c r="E293" i="9"/>
  <c r="G293" i="9" s="1"/>
  <c r="D293" i="9"/>
  <c r="P292" i="9"/>
  <c r="I292" i="9"/>
  <c r="H292" i="9"/>
  <c r="G292" i="9"/>
  <c r="E292" i="9"/>
  <c r="D292" i="9"/>
  <c r="P291" i="9"/>
  <c r="I291" i="9"/>
  <c r="H291" i="9"/>
  <c r="E291" i="9"/>
  <c r="G291" i="9" s="1"/>
  <c r="D291" i="9"/>
  <c r="P290" i="9"/>
  <c r="I290" i="9"/>
  <c r="H290" i="9"/>
  <c r="E290" i="9"/>
  <c r="D290" i="9"/>
  <c r="P289" i="9"/>
  <c r="I289" i="9"/>
  <c r="H289" i="9"/>
  <c r="G289" i="9" s="1"/>
  <c r="E289" i="9"/>
  <c r="D289" i="9"/>
  <c r="P288" i="9"/>
  <c r="I288" i="9"/>
  <c r="H288" i="9"/>
  <c r="E288" i="9"/>
  <c r="G288" i="9" s="1"/>
  <c r="D288" i="9"/>
  <c r="P287" i="9"/>
  <c r="I287" i="9"/>
  <c r="H287" i="9"/>
  <c r="E287" i="9"/>
  <c r="G287" i="9" s="1"/>
  <c r="D287" i="9"/>
  <c r="P286" i="9"/>
  <c r="I286" i="9"/>
  <c r="H286" i="9"/>
  <c r="E286" i="9"/>
  <c r="G286" i="9" s="1"/>
  <c r="D286" i="9"/>
  <c r="P285" i="9"/>
  <c r="I285" i="9"/>
  <c r="H285" i="9"/>
  <c r="E285" i="9"/>
  <c r="G285" i="9" s="1"/>
  <c r="D285" i="9"/>
  <c r="P284" i="9"/>
  <c r="I284" i="9"/>
  <c r="H284" i="9"/>
  <c r="G284" i="9" s="1"/>
  <c r="E284" i="9"/>
  <c r="D284" i="9"/>
  <c r="P283" i="9"/>
  <c r="I283" i="9"/>
  <c r="H283" i="9"/>
  <c r="E283" i="9"/>
  <c r="G283" i="9" s="1"/>
  <c r="D283" i="9"/>
  <c r="P282" i="9"/>
  <c r="I282" i="9"/>
  <c r="H282" i="9"/>
  <c r="E282" i="9"/>
  <c r="G282" i="9" s="1"/>
  <c r="D282" i="9"/>
  <c r="P281" i="9"/>
  <c r="I281" i="9"/>
  <c r="H281" i="9"/>
  <c r="E281" i="9"/>
  <c r="G281" i="9" s="1"/>
  <c r="D281" i="9"/>
  <c r="P280" i="9"/>
  <c r="I280" i="9"/>
  <c r="H280" i="9"/>
  <c r="E280" i="9"/>
  <c r="D280" i="9"/>
  <c r="P279" i="9"/>
  <c r="I279" i="9"/>
  <c r="H279" i="9"/>
  <c r="E279" i="9"/>
  <c r="D279" i="9"/>
  <c r="P278" i="9"/>
  <c r="I278" i="9"/>
  <c r="H278" i="9"/>
  <c r="E278" i="9"/>
  <c r="G278" i="9" s="1"/>
  <c r="D278" i="9"/>
  <c r="P277" i="9"/>
  <c r="I277" i="9"/>
  <c r="H277" i="9"/>
  <c r="E277" i="9"/>
  <c r="D277" i="9"/>
  <c r="P276" i="9"/>
  <c r="I276" i="9"/>
  <c r="H276" i="9"/>
  <c r="E276" i="9"/>
  <c r="D276" i="9"/>
  <c r="P275" i="9"/>
  <c r="I275" i="9"/>
  <c r="H275" i="9"/>
  <c r="G275" i="9"/>
  <c r="E275" i="9"/>
  <c r="D275" i="9"/>
  <c r="P274" i="9"/>
  <c r="I274" i="9"/>
  <c r="H274" i="9"/>
  <c r="E274" i="9"/>
  <c r="D274" i="9"/>
  <c r="P273" i="9"/>
  <c r="I273" i="9"/>
  <c r="H273" i="9"/>
  <c r="E273" i="9"/>
  <c r="D273" i="9"/>
  <c r="P272" i="9"/>
  <c r="I272" i="9"/>
  <c r="H272" i="9"/>
  <c r="E272" i="9"/>
  <c r="G272" i="9" s="1"/>
  <c r="D272" i="9"/>
  <c r="P271" i="9"/>
  <c r="I271" i="9"/>
  <c r="H271" i="9"/>
  <c r="G271" i="9" s="1"/>
  <c r="E271" i="9"/>
  <c r="D271" i="9"/>
  <c r="P270" i="9"/>
  <c r="I270" i="9"/>
  <c r="H270" i="9"/>
  <c r="E270" i="9"/>
  <c r="G270" i="9" s="1"/>
  <c r="D270" i="9"/>
  <c r="P269" i="9"/>
  <c r="I269" i="9"/>
  <c r="H269" i="9"/>
  <c r="E269" i="9"/>
  <c r="G269" i="9" s="1"/>
  <c r="D269" i="9"/>
  <c r="P268" i="9"/>
  <c r="I268" i="9"/>
  <c r="H268" i="9"/>
  <c r="G268" i="9"/>
  <c r="E268" i="9"/>
  <c r="D268" i="9"/>
  <c r="P267" i="9"/>
  <c r="I267" i="9"/>
  <c r="H267" i="9"/>
  <c r="E267" i="9"/>
  <c r="G267" i="9" s="1"/>
  <c r="D267" i="9"/>
  <c r="P266" i="9"/>
  <c r="I266" i="9"/>
  <c r="H266" i="9"/>
  <c r="E266" i="9"/>
  <c r="D266" i="9"/>
  <c r="P265" i="9"/>
  <c r="I265" i="9"/>
  <c r="H265" i="9"/>
  <c r="E265" i="9"/>
  <c r="G265" i="9" s="1"/>
  <c r="D265" i="9"/>
  <c r="P264" i="9"/>
  <c r="I264" i="9"/>
  <c r="H264" i="9"/>
  <c r="E264" i="9"/>
  <c r="G264" i="9" s="1"/>
  <c r="D264" i="9"/>
  <c r="P263" i="9"/>
  <c r="I263" i="9"/>
  <c r="H263" i="9"/>
  <c r="E263" i="9"/>
  <c r="G263" i="9" s="1"/>
  <c r="D263" i="9"/>
  <c r="P262" i="9"/>
  <c r="I262" i="9"/>
  <c r="H262" i="9"/>
  <c r="E262" i="9"/>
  <c r="D262" i="9"/>
  <c r="P261" i="9"/>
  <c r="I261" i="9"/>
  <c r="H261" i="9"/>
  <c r="G261" i="9"/>
  <c r="E261" i="9"/>
  <c r="D261" i="9"/>
  <c r="P260" i="9"/>
  <c r="I260" i="9"/>
  <c r="H260" i="9"/>
  <c r="E260" i="9"/>
  <c r="G260" i="9" s="1"/>
  <c r="D260" i="9"/>
  <c r="P259" i="9"/>
  <c r="I259" i="9"/>
  <c r="H259" i="9"/>
  <c r="E259" i="9"/>
  <c r="D259" i="9"/>
  <c r="P258" i="9"/>
  <c r="I258" i="9"/>
  <c r="H258" i="9"/>
  <c r="E258" i="9"/>
  <c r="D258" i="9"/>
  <c r="P257" i="9"/>
  <c r="I257" i="9"/>
  <c r="H257" i="9"/>
  <c r="E257" i="9"/>
  <c r="G257" i="9" s="1"/>
  <c r="D257" i="9"/>
  <c r="P256" i="9"/>
  <c r="I256" i="9"/>
  <c r="H256" i="9"/>
  <c r="E256" i="9"/>
  <c r="G256" i="9" s="1"/>
  <c r="D256" i="9"/>
  <c r="P255" i="9"/>
  <c r="I255" i="9"/>
  <c r="H255" i="9"/>
  <c r="E255" i="9"/>
  <c r="D255" i="9"/>
  <c r="P254" i="9"/>
  <c r="I254" i="9"/>
  <c r="H254" i="9"/>
  <c r="G254" i="9"/>
  <c r="E254" i="9"/>
  <c r="D254" i="9"/>
  <c r="P253" i="9"/>
  <c r="I253" i="9"/>
  <c r="H253" i="9"/>
  <c r="E253" i="9"/>
  <c r="D253" i="9"/>
  <c r="P252" i="9"/>
  <c r="I252" i="9"/>
  <c r="H252" i="9"/>
  <c r="E252" i="9"/>
  <c r="G252" i="9" s="1"/>
  <c r="D252" i="9"/>
  <c r="P251" i="9"/>
  <c r="I251" i="9"/>
  <c r="H251" i="9"/>
  <c r="E251" i="9"/>
  <c r="G251" i="9" s="1"/>
  <c r="D251" i="9"/>
  <c r="P250" i="9"/>
  <c r="I250" i="9"/>
  <c r="H250" i="9"/>
  <c r="E250" i="9"/>
  <c r="G250" i="9" s="1"/>
  <c r="D250" i="9"/>
  <c r="P249" i="9"/>
  <c r="I249" i="9"/>
  <c r="H249" i="9"/>
  <c r="E249" i="9"/>
  <c r="G249" i="9" s="1"/>
  <c r="D249" i="9"/>
  <c r="P248" i="9"/>
  <c r="I248" i="9"/>
  <c r="H248" i="9"/>
  <c r="E248" i="9"/>
  <c r="D248" i="9"/>
  <c r="P247" i="9"/>
  <c r="I247" i="9"/>
  <c r="H247" i="9"/>
  <c r="E247" i="9"/>
  <c r="G247" i="9" s="1"/>
  <c r="D247" i="9"/>
  <c r="P246" i="9"/>
  <c r="I246" i="9"/>
  <c r="H246" i="9"/>
  <c r="E246" i="9"/>
  <c r="G246" i="9" s="1"/>
  <c r="D246" i="9"/>
  <c r="P245" i="9"/>
  <c r="I245" i="9"/>
  <c r="H245" i="9"/>
  <c r="E245" i="9"/>
  <c r="D245" i="9"/>
  <c r="P244" i="9"/>
  <c r="I244" i="9"/>
  <c r="H244" i="9"/>
  <c r="E244" i="9"/>
  <c r="G244" i="9" s="1"/>
  <c r="D244" i="9"/>
  <c r="P243" i="9"/>
  <c r="I243" i="9"/>
  <c r="H243" i="9"/>
  <c r="G243" i="9"/>
  <c r="E243" i="9"/>
  <c r="D243" i="9"/>
  <c r="P242" i="9"/>
  <c r="I242" i="9"/>
  <c r="H242" i="9"/>
  <c r="E242" i="9"/>
  <c r="G242" i="9" s="1"/>
  <c r="D242" i="9"/>
  <c r="P241" i="9"/>
  <c r="I241" i="9"/>
  <c r="H241" i="9"/>
  <c r="E241" i="9"/>
  <c r="D241" i="9"/>
  <c r="P240" i="9"/>
  <c r="I240" i="9"/>
  <c r="H240" i="9"/>
  <c r="G240" i="9" s="1"/>
  <c r="E240" i="9"/>
  <c r="D240" i="9"/>
  <c r="P239" i="9"/>
  <c r="I239" i="9"/>
  <c r="H239" i="9"/>
  <c r="E239" i="9"/>
  <c r="G239" i="9" s="1"/>
  <c r="D239" i="9"/>
  <c r="P238" i="9"/>
  <c r="I238" i="9"/>
  <c r="H238" i="9"/>
  <c r="G238" i="9"/>
  <c r="E238" i="9"/>
  <c r="D238" i="9"/>
  <c r="P237" i="9"/>
  <c r="I237" i="9"/>
  <c r="H237" i="9"/>
  <c r="E237" i="9"/>
  <c r="D237" i="9"/>
  <c r="P236" i="9"/>
  <c r="I236" i="9"/>
  <c r="H236" i="9"/>
  <c r="G236" i="9"/>
  <c r="E236" i="9"/>
  <c r="D236" i="9"/>
  <c r="P235" i="9"/>
  <c r="I235" i="9"/>
  <c r="H235" i="9"/>
  <c r="G235" i="9" s="1"/>
  <c r="E235" i="9"/>
  <c r="D235" i="9"/>
  <c r="P234" i="9"/>
  <c r="I234" i="9"/>
  <c r="H234" i="9"/>
  <c r="E234" i="9"/>
  <c r="G234" i="9" s="1"/>
  <c r="D234" i="9"/>
  <c r="P233" i="9"/>
  <c r="I233" i="9"/>
  <c r="H233" i="9"/>
  <c r="E233" i="9"/>
  <c r="G233" i="9" s="1"/>
  <c r="D233" i="9"/>
  <c r="P232" i="9"/>
  <c r="I232" i="9"/>
  <c r="H232" i="9"/>
  <c r="E232" i="9"/>
  <c r="D232" i="9"/>
  <c r="P231" i="9"/>
  <c r="I231" i="9"/>
  <c r="H231" i="9"/>
  <c r="G231" i="9"/>
  <c r="E231" i="9"/>
  <c r="D231" i="9"/>
  <c r="P230" i="9"/>
  <c r="I230" i="9"/>
  <c r="H230" i="9"/>
  <c r="E230" i="9"/>
  <c r="D230" i="9"/>
  <c r="P229" i="9"/>
  <c r="I229" i="9"/>
  <c r="H229" i="9"/>
  <c r="E229" i="9"/>
  <c r="G229" i="9" s="1"/>
  <c r="D229" i="9"/>
  <c r="P228" i="9"/>
  <c r="I228" i="9"/>
  <c r="H228" i="9"/>
  <c r="G228" i="9"/>
  <c r="E228" i="9"/>
  <c r="D228" i="9"/>
  <c r="P227" i="9"/>
  <c r="I227" i="9"/>
  <c r="H227" i="9"/>
  <c r="E227" i="9"/>
  <c r="D227" i="9"/>
  <c r="P226" i="9"/>
  <c r="I226" i="9"/>
  <c r="H226" i="9"/>
  <c r="G226" i="9"/>
  <c r="E226" i="9"/>
  <c r="D226" i="9"/>
  <c r="P225" i="9"/>
  <c r="I225" i="9"/>
  <c r="H225" i="9"/>
  <c r="E225" i="9"/>
  <c r="D225" i="9"/>
  <c r="P224" i="9"/>
  <c r="I224" i="9"/>
  <c r="H224" i="9"/>
  <c r="E224" i="9"/>
  <c r="G224" i="9" s="1"/>
  <c r="D224" i="9"/>
  <c r="P223" i="9"/>
  <c r="I223" i="9"/>
  <c r="H223" i="9"/>
  <c r="E223" i="9"/>
  <c r="D223" i="9"/>
  <c r="P222" i="9"/>
  <c r="I222" i="9"/>
  <c r="H222" i="9"/>
  <c r="G222" i="9"/>
  <c r="E222" i="9"/>
  <c r="D222" i="9"/>
  <c r="P221" i="9"/>
  <c r="I221" i="9"/>
  <c r="H221" i="9"/>
  <c r="G221" i="9"/>
  <c r="E221" i="9"/>
  <c r="D221" i="9"/>
  <c r="P220" i="9"/>
  <c r="I220" i="9"/>
  <c r="H220" i="9"/>
  <c r="E220" i="9"/>
  <c r="D220" i="9"/>
  <c r="P219" i="9"/>
  <c r="I219" i="9"/>
  <c r="H219" i="9"/>
  <c r="E219" i="9"/>
  <c r="G219" i="9" s="1"/>
  <c r="D219" i="9"/>
  <c r="P218" i="9"/>
  <c r="I218" i="9"/>
  <c r="H218" i="9"/>
  <c r="E218" i="9"/>
  <c r="D218" i="9"/>
  <c r="P217" i="9"/>
  <c r="I217" i="9"/>
  <c r="H217" i="9"/>
  <c r="G217" i="9"/>
  <c r="E217" i="9"/>
  <c r="D217" i="9"/>
  <c r="P216" i="9"/>
  <c r="I216" i="9"/>
  <c r="H216" i="9"/>
  <c r="E216" i="9"/>
  <c r="G216" i="9" s="1"/>
  <c r="D216" i="9"/>
  <c r="P215" i="9"/>
  <c r="I215" i="9"/>
  <c r="H215" i="9"/>
  <c r="G215" i="9" s="1"/>
  <c r="E215" i="9"/>
  <c r="D215" i="9"/>
  <c r="P214" i="9"/>
  <c r="I214" i="9"/>
  <c r="H214" i="9"/>
  <c r="G214" i="9"/>
  <c r="E214" i="9"/>
  <c r="D214" i="9"/>
  <c r="P213" i="9"/>
  <c r="I213" i="9"/>
  <c r="H213" i="9"/>
  <c r="E213" i="9"/>
  <c r="G213" i="9" s="1"/>
  <c r="D213" i="9"/>
  <c r="P212" i="9"/>
  <c r="I212" i="9"/>
  <c r="H212" i="9"/>
  <c r="G212" i="9"/>
  <c r="E212" i="9"/>
  <c r="D212" i="9"/>
  <c r="P211" i="9"/>
  <c r="I211" i="9"/>
  <c r="H211" i="9"/>
  <c r="E211" i="9"/>
  <c r="G211" i="9" s="1"/>
  <c r="D211" i="9"/>
  <c r="P210" i="9"/>
  <c r="I210" i="9"/>
  <c r="H210" i="9"/>
  <c r="G210" i="9" s="1"/>
  <c r="E210" i="9"/>
  <c r="D210" i="9"/>
  <c r="P209" i="9"/>
  <c r="I209" i="9"/>
  <c r="H209" i="9"/>
  <c r="E209" i="9"/>
  <c r="G209" i="9" s="1"/>
  <c r="D209" i="9"/>
  <c r="P208" i="9"/>
  <c r="I208" i="9"/>
  <c r="H208" i="9"/>
  <c r="E208" i="9"/>
  <c r="G208" i="9" s="1"/>
  <c r="D208" i="9"/>
  <c r="P207" i="9"/>
  <c r="I207" i="9"/>
  <c r="H207" i="9"/>
  <c r="G207" i="9"/>
  <c r="E207" i="9"/>
  <c r="D207" i="9"/>
  <c r="P206" i="9"/>
  <c r="I206" i="9"/>
  <c r="H206" i="9"/>
  <c r="E206" i="9"/>
  <c r="G206" i="9" s="1"/>
  <c r="D206" i="9"/>
  <c r="P205" i="9"/>
  <c r="I205" i="9"/>
  <c r="H205" i="9"/>
  <c r="G205" i="9" s="1"/>
  <c r="E205" i="9"/>
  <c r="D205" i="9"/>
  <c r="P204" i="9"/>
  <c r="I204" i="9"/>
  <c r="H204" i="9"/>
  <c r="E204" i="9"/>
  <c r="G204" i="9" s="1"/>
  <c r="D204" i="9"/>
  <c r="P203" i="9"/>
  <c r="I203" i="9"/>
  <c r="H203" i="9"/>
  <c r="G203" i="9"/>
  <c r="E203" i="9"/>
  <c r="D203" i="9"/>
  <c r="P202" i="9"/>
  <c r="I202" i="9"/>
  <c r="H202" i="9"/>
  <c r="E202" i="9"/>
  <c r="G202" i="9" s="1"/>
  <c r="D202" i="9"/>
  <c r="P201" i="9"/>
  <c r="I201" i="9"/>
  <c r="H201" i="9"/>
  <c r="E201" i="9"/>
  <c r="G201" i="9" s="1"/>
  <c r="D201" i="9"/>
  <c r="P200" i="9"/>
  <c r="I200" i="9"/>
  <c r="H200" i="9"/>
  <c r="G200" i="9" s="1"/>
  <c r="E200" i="9"/>
  <c r="D200" i="9"/>
  <c r="P199" i="9"/>
  <c r="I199" i="9"/>
  <c r="H199" i="9"/>
  <c r="E199" i="9"/>
  <c r="G199" i="9" s="1"/>
  <c r="D199" i="9"/>
  <c r="P198" i="9"/>
  <c r="I198" i="9"/>
  <c r="H198" i="9"/>
  <c r="E198" i="9"/>
  <c r="G198" i="9" s="1"/>
  <c r="D198" i="9"/>
  <c r="P197" i="9"/>
  <c r="I197" i="9"/>
  <c r="H197" i="9"/>
  <c r="E197" i="9"/>
  <c r="G197" i="9" s="1"/>
  <c r="D197" i="9"/>
  <c r="P196" i="9"/>
  <c r="I196" i="9"/>
  <c r="H196" i="9"/>
  <c r="E196" i="9"/>
  <c r="G196" i="9" s="1"/>
  <c r="D196" i="9"/>
  <c r="P195" i="9"/>
  <c r="I195" i="9"/>
  <c r="H195" i="9"/>
  <c r="E195" i="9"/>
  <c r="D195" i="9"/>
  <c r="P194" i="9"/>
  <c r="I194" i="9"/>
  <c r="H194" i="9"/>
  <c r="E194" i="9"/>
  <c r="G194" i="9" s="1"/>
  <c r="D194" i="9"/>
  <c r="P193" i="9"/>
  <c r="I193" i="9"/>
  <c r="H193" i="9"/>
  <c r="G193" i="9"/>
  <c r="E193" i="9"/>
  <c r="D193" i="9"/>
  <c r="P192" i="9"/>
  <c r="I192" i="9"/>
  <c r="H192" i="9"/>
  <c r="E192" i="9"/>
  <c r="G192" i="9" s="1"/>
  <c r="D192" i="9"/>
  <c r="P191" i="9"/>
  <c r="I191" i="9"/>
  <c r="H191" i="9"/>
  <c r="E191" i="9"/>
  <c r="G191" i="9" s="1"/>
  <c r="D191" i="9"/>
  <c r="P190" i="9"/>
  <c r="I190" i="9"/>
  <c r="H190" i="9"/>
  <c r="E190" i="9"/>
  <c r="D190" i="9"/>
  <c r="P189" i="9"/>
  <c r="I189" i="9"/>
  <c r="H189" i="9"/>
  <c r="E189" i="9"/>
  <c r="G189" i="9" s="1"/>
  <c r="D189" i="9"/>
  <c r="P188" i="9"/>
  <c r="I188" i="9"/>
  <c r="H188" i="9"/>
  <c r="E188" i="9"/>
  <c r="G188" i="9" s="1"/>
  <c r="D188" i="9"/>
  <c r="P187" i="9"/>
  <c r="I187" i="9"/>
  <c r="H187" i="9"/>
  <c r="E187" i="9"/>
  <c r="G187" i="9" s="1"/>
  <c r="D187" i="9"/>
  <c r="P186" i="9"/>
  <c r="I186" i="9"/>
  <c r="H186" i="9"/>
  <c r="E186" i="9"/>
  <c r="G186" i="9" s="1"/>
  <c r="D186" i="9"/>
  <c r="P185" i="9"/>
  <c r="I185" i="9"/>
  <c r="H185" i="9"/>
  <c r="E185" i="9"/>
  <c r="D185" i="9"/>
  <c r="P184" i="9"/>
  <c r="I184" i="9"/>
  <c r="H184" i="9"/>
  <c r="E184" i="9"/>
  <c r="G184" i="9" s="1"/>
  <c r="D184" i="9"/>
  <c r="P183" i="9"/>
  <c r="I183" i="9"/>
  <c r="H183" i="9"/>
  <c r="E183" i="9"/>
  <c r="G183" i="9" s="1"/>
  <c r="D183" i="9"/>
  <c r="P182" i="9"/>
  <c r="I182" i="9"/>
  <c r="H182" i="9"/>
  <c r="E182" i="9"/>
  <c r="G182" i="9" s="1"/>
  <c r="D182" i="9"/>
  <c r="P181" i="9"/>
  <c r="I181" i="9"/>
  <c r="H181" i="9"/>
  <c r="E181" i="9"/>
  <c r="D181" i="9"/>
  <c r="P180" i="9"/>
  <c r="I180" i="9"/>
  <c r="H180" i="9"/>
  <c r="G180" i="9"/>
  <c r="E180" i="9"/>
  <c r="D180" i="9"/>
  <c r="P179" i="9"/>
  <c r="I179" i="9"/>
  <c r="H179" i="9"/>
  <c r="E179" i="9"/>
  <c r="G179" i="9" s="1"/>
  <c r="D179" i="9"/>
  <c r="P178" i="9"/>
  <c r="I178" i="9"/>
  <c r="H178" i="9"/>
  <c r="E178" i="9"/>
  <c r="G178" i="9" s="1"/>
  <c r="D178" i="9"/>
  <c r="P177" i="9"/>
  <c r="I177" i="9"/>
  <c r="H177" i="9"/>
  <c r="E177" i="9"/>
  <c r="G177" i="9" s="1"/>
  <c r="D177" i="9"/>
  <c r="P176" i="9"/>
  <c r="I176" i="9"/>
  <c r="H176" i="9"/>
  <c r="E176" i="9"/>
  <c r="D176" i="9"/>
  <c r="P175" i="9"/>
  <c r="I175" i="9"/>
  <c r="H175" i="9"/>
  <c r="G175" i="9" s="1"/>
  <c r="E175" i="9"/>
  <c r="D175" i="9"/>
  <c r="P174" i="9"/>
  <c r="I174" i="9"/>
  <c r="H174" i="9"/>
  <c r="E174" i="9"/>
  <c r="G174" i="9" s="1"/>
  <c r="D174" i="9"/>
  <c r="P173" i="9"/>
  <c r="I173" i="9"/>
  <c r="H173" i="9"/>
  <c r="E173" i="9"/>
  <c r="D173" i="9"/>
  <c r="P172" i="9"/>
  <c r="I172" i="9"/>
  <c r="H172" i="9"/>
  <c r="E172" i="9"/>
  <c r="G172" i="9" s="1"/>
  <c r="D172" i="9"/>
  <c r="P171" i="9"/>
  <c r="I171" i="9"/>
  <c r="H171" i="9"/>
  <c r="E171" i="9"/>
  <c r="D171" i="9"/>
  <c r="P170" i="9"/>
  <c r="I170" i="9"/>
  <c r="H170" i="9"/>
  <c r="G170" i="9" s="1"/>
  <c r="E170" i="9"/>
  <c r="D170" i="9"/>
  <c r="P169" i="9"/>
  <c r="I169" i="9"/>
  <c r="H169" i="9"/>
  <c r="E169" i="9"/>
  <c r="G169" i="9" s="1"/>
  <c r="D169" i="9"/>
  <c r="P168" i="9"/>
  <c r="I168" i="9"/>
  <c r="H168" i="9"/>
  <c r="E168" i="9"/>
  <c r="G168" i="9" s="1"/>
  <c r="D168" i="9"/>
  <c r="P167" i="9"/>
  <c r="I167" i="9"/>
  <c r="H167" i="9"/>
  <c r="E167" i="9"/>
  <c r="D167" i="9"/>
  <c r="P166" i="9"/>
  <c r="I166" i="9"/>
  <c r="H166" i="9"/>
  <c r="G166" i="9" s="1"/>
  <c r="E166" i="9"/>
  <c r="D166" i="9"/>
  <c r="P165" i="9"/>
  <c r="I165" i="9"/>
  <c r="H165" i="9"/>
  <c r="E165" i="9"/>
  <c r="G165" i="9" s="1"/>
  <c r="D165" i="9"/>
  <c r="P164" i="9"/>
  <c r="I164" i="9"/>
  <c r="H164" i="9"/>
  <c r="E164" i="9"/>
  <c r="G164" i="9" s="1"/>
  <c r="D164" i="9"/>
  <c r="P163" i="9"/>
  <c r="I163" i="9"/>
  <c r="H163" i="9"/>
  <c r="E163" i="9"/>
  <c r="D163" i="9"/>
  <c r="P162" i="9"/>
  <c r="I162" i="9"/>
  <c r="H162" i="9"/>
  <c r="E162" i="9"/>
  <c r="D162" i="9"/>
  <c r="P161" i="9"/>
  <c r="I161" i="9"/>
  <c r="H161" i="9"/>
  <c r="E161" i="9"/>
  <c r="G161" i="9" s="1"/>
  <c r="D161" i="9"/>
  <c r="P160" i="9"/>
  <c r="I160" i="9"/>
  <c r="H160" i="9"/>
  <c r="E160" i="9"/>
  <c r="G160" i="9" s="1"/>
  <c r="D160" i="9"/>
  <c r="P159" i="9"/>
  <c r="I159" i="9"/>
  <c r="H159" i="9"/>
  <c r="E159" i="9"/>
  <c r="D159" i="9"/>
  <c r="P158" i="9"/>
  <c r="I158" i="9"/>
  <c r="H158" i="9"/>
  <c r="E158" i="9"/>
  <c r="D158" i="9"/>
  <c r="P157" i="9"/>
  <c r="I157" i="9"/>
  <c r="H157" i="9"/>
  <c r="E157" i="9"/>
  <c r="D157" i="9"/>
  <c r="P156" i="9"/>
  <c r="I156" i="9"/>
  <c r="H156" i="9"/>
  <c r="E156" i="9"/>
  <c r="G156" i="9" s="1"/>
  <c r="D156" i="9"/>
  <c r="P155" i="9"/>
  <c r="I155" i="9"/>
  <c r="H155" i="9"/>
  <c r="E155" i="9"/>
  <c r="D155" i="9"/>
  <c r="P154" i="9"/>
  <c r="I154" i="9"/>
  <c r="H154" i="9"/>
  <c r="E154" i="9"/>
  <c r="G154" i="9" s="1"/>
  <c r="D154" i="9"/>
  <c r="P153" i="9"/>
  <c r="I153" i="9"/>
  <c r="H153" i="9"/>
  <c r="E153" i="9"/>
  <c r="D153" i="9"/>
  <c r="P152" i="9"/>
  <c r="I152" i="9"/>
  <c r="H152" i="9"/>
  <c r="E152" i="9"/>
  <c r="D152" i="9"/>
  <c r="P151" i="9"/>
  <c r="I151" i="9"/>
  <c r="H151" i="9"/>
  <c r="G151" i="9"/>
  <c r="E151" i="9"/>
  <c r="D151" i="9"/>
  <c r="P150" i="9"/>
  <c r="I150" i="9"/>
  <c r="H150" i="9"/>
  <c r="E150" i="9"/>
  <c r="D150" i="9"/>
  <c r="P149" i="9"/>
  <c r="I149" i="9"/>
  <c r="H149" i="9"/>
  <c r="E149" i="9"/>
  <c r="G149" i="9" s="1"/>
  <c r="D149" i="9"/>
  <c r="P148" i="9"/>
  <c r="I148" i="9"/>
  <c r="H148" i="9"/>
  <c r="E148" i="9"/>
  <c r="D148" i="9"/>
  <c r="P147" i="9"/>
  <c r="I147" i="9"/>
  <c r="H147" i="9"/>
  <c r="E147" i="9"/>
  <c r="D147" i="9"/>
  <c r="P146" i="9"/>
  <c r="I146" i="9"/>
  <c r="H146" i="9"/>
  <c r="E146" i="9"/>
  <c r="G146" i="9" s="1"/>
  <c r="D146" i="9"/>
  <c r="P145" i="9"/>
  <c r="I145" i="9"/>
  <c r="H145" i="9"/>
  <c r="G145" i="9"/>
  <c r="E145" i="9"/>
  <c r="D145" i="9"/>
  <c r="P144" i="9"/>
  <c r="I144" i="9"/>
  <c r="H144" i="9"/>
  <c r="E144" i="9"/>
  <c r="G144" i="9" s="1"/>
  <c r="D144" i="9"/>
  <c r="P143" i="9"/>
  <c r="I143" i="9"/>
  <c r="H143" i="9"/>
  <c r="E143" i="9"/>
  <c r="D143" i="9"/>
  <c r="P142" i="9"/>
  <c r="I142" i="9"/>
  <c r="H142" i="9"/>
  <c r="E142" i="9"/>
  <c r="D142" i="9"/>
  <c r="P141" i="9"/>
  <c r="I141" i="9"/>
  <c r="H141" i="9"/>
  <c r="E141" i="9"/>
  <c r="G141" i="9" s="1"/>
  <c r="D141" i="9"/>
  <c r="P140" i="9"/>
  <c r="I140" i="9"/>
  <c r="H140" i="9"/>
  <c r="G140" i="9" s="1"/>
  <c r="E140" i="9"/>
  <c r="D140" i="9"/>
  <c r="P139" i="9"/>
  <c r="I139" i="9"/>
  <c r="H139" i="9"/>
  <c r="E139" i="9"/>
  <c r="D139" i="9"/>
  <c r="P138" i="9"/>
  <c r="I138" i="9"/>
  <c r="H138" i="9"/>
  <c r="E138" i="9"/>
  <c r="G138" i="9" s="1"/>
  <c r="D138" i="9"/>
  <c r="P137" i="9"/>
  <c r="I137" i="9"/>
  <c r="H137" i="9"/>
  <c r="E137" i="9"/>
  <c r="D137" i="9"/>
  <c r="P136" i="9"/>
  <c r="I136" i="9"/>
  <c r="H136" i="9"/>
  <c r="E136" i="9"/>
  <c r="G136" i="9" s="1"/>
  <c r="D136" i="9"/>
  <c r="P135" i="9"/>
  <c r="I135" i="9"/>
  <c r="H135" i="9"/>
  <c r="E135" i="9"/>
  <c r="D135" i="9"/>
  <c r="P134" i="9"/>
  <c r="I134" i="9"/>
  <c r="H134" i="9"/>
  <c r="E134" i="9"/>
  <c r="D134" i="9"/>
  <c r="P133" i="9"/>
  <c r="I133" i="9"/>
  <c r="H133" i="9"/>
  <c r="E133" i="9"/>
  <c r="G133" i="9" s="1"/>
  <c r="D133" i="9"/>
  <c r="P132" i="9"/>
  <c r="I132" i="9"/>
  <c r="H132" i="9"/>
  <c r="E132" i="9"/>
  <c r="D132" i="9"/>
  <c r="P131" i="9"/>
  <c r="I131" i="9"/>
  <c r="H131" i="9"/>
  <c r="E131" i="9"/>
  <c r="D131" i="9"/>
  <c r="P130" i="9"/>
  <c r="I130" i="9"/>
  <c r="H130" i="9"/>
  <c r="E130" i="9"/>
  <c r="D130" i="9"/>
  <c r="P129" i="9"/>
  <c r="I129" i="9"/>
  <c r="H129" i="9"/>
  <c r="E129" i="9"/>
  <c r="D129" i="9"/>
  <c r="P128" i="9"/>
  <c r="I128" i="9"/>
  <c r="H128" i="9"/>
  <c r="E128" i="9"/>
  <c r="G128" i="9" s="1"/>
  <c r="D128" i="9"/>
  <c r="P127" i="9"/>
  <c r="I127" i="9"/>
  <c r="H127" i="9"/>
  <c r="E127" i="9"/>
  <c r="D127" i="9"/>
  <c r="P126" i="9"/>
  <c r="I126" i="9"/>
  <c r="H126" i="9"/>
  <c r="E126" i="9"/>
  <c r="D126" i="9"/>
  <c r="P125" i="9"/>
  <c r="I125" i="9"/>
  <c r="H125" i="9"/>
  <c r="E125" i="9"/>
  <c r="G125" i="9" s="1"/>
  <c r="D125" i="9"/>
  <c r="P124" i="9"/>
  <c r="I124" i="9"/>
  <c r="H124" i="9"/>
  <c r="G124" i="9"/>
  <c r="E124" i="9"/>
  <c r="D124" i="9"/>
  <c r="P123" i="9"/>
  <c r="I123" i="9"/>
  <c r="H123" i="9"/>
  <c r="E123" i="9"/>
  <c r="G123" i="9" s="1"/>
  <c r="D123" i="9"/>
  <c r="P122" i="9"/>
  <c r="I122" i="9"/>
  <c r="H122" i="9"/>
  <c r="E122" i="9"/>
  <c r="D122" i="9"/>
  <c r="P121" i="9"/>
  <c r="I121" i="9"/>
  <c r="H121" i="9"/>
  <c r="E121" i="9"/>
  <c r="G121" i="9" s="1"/>
  <c r="D121" i="9"/>
  <c r="P120" i="9"/>
  <c r="I120" i="9"/>
  <c r="H120" i="9"/>
  <c r="E120" i="9"/>
  <c r="G120" i="9" s="1"/>
  <c r="D120" i="9"/>
  <c r="P119" i="9"/>
  <c r="I119" i="9"/>
  <c r="H119" i="9"/>
  <c r="E119" i="9"/>
  <c r="G119" i="9" s="1"/>
  <c r="D119" i="9"/>
  <c r="P118" i="9"/>
  <c r="I118" i="9"/>
  <c r="H118" i="9"/>
  <c r="E118" i="9"/>
  <c r="G118" i="9" s="1"/>
  <c r="D118" i="9"/>
  <c r="P117" i="9"/>
  <c r="I117" i="9"/>
  <c r="H117" i="9"/>
  <c r="E117" i="9"/>
  <c r="D117" i="9"/>
  <c r="P116" i="9"/>
  <c r="I116" i="9"/>
  <c r="H116" i="9"/>
  <c r="E116" i="9"/>
  <c r="D116" i="9"/>
  <c r="P115" i="9"/>
  <c r="I115" i="9"/>
  <c r="H115" i="9"/>
  <c r="E115" i="9"/>
  <c r="D115" i="9"/>
  <c r="P114" i="9"/>
  <c r="I114" i="9"/>
  <c r="H114" i="9"/>
  <c r="E114" i="9"/>
  <c r="G114" i="9" s="1"/>
  <c r="D114" i="9"/>
  <c r="P113" i="9"/>
  <c r="I113" i="9"/>
  <c r="H113" i="9"/>
  <c r="E113" i="9"/>
  <c r="G113" i="9" s="1"/>
  <c r="D113" i="9"/>
  <c r="P112" i="9"/>
  <c r="I112" i="9"/>
  <c r="H112" i="9"/>
  <c r="E112" i="9"/>
  <c r="D112" i="9"/>
  <c r="P111" i="9"/>
  <c r="I111" i="9"/>
  <c r="H111" i="9"/>
  <c r="E111" i="9"/>
  <c r="G111" i="9" s="1"/>
  <c r="D111" i="9"/>
  <c r="P110" i="9"/>
  <c r="I110" i="9"/>
  <c r="H110" i="9"/>
  <c r="E110" i="9"/>
  <c r="D110" i="9"/>
  <c r="P109" i="9"/>
  <c r="I109" i="9"/>
  <c r="H109" i="9"/>
  <c r="E109" i="9"/>
  <c r="G109" i="9" s="1"/>
  <c r="D109" i="9"/>
  <c r="P108" i="9"/>
  <c r="I108" i="9"/>
  <c r="H108" i="9"/>
  <c r="E108" i="9"/>
  <c r="D108" i="9"/>
  <c r="P107" i="9"/>
  <c r="I107" i="9"/>
  <c r="H107" i="9"/>
  <c r="G107" i="9" s="1"/>
  <c r="E107" i="9"/>
  <c r="D107" i="9"/>
  <c r="P106" i="9"/>
  <c r="I106" i="9"/>
  <c r="H106" i="9"/>
  <c r="E106" i="9"/>
  <c r="G106" i="9" s="1"/>
  <c r="D106" i="9"/>
  <c r="P105" i="9"/>
  <c r="I105" i="9"/>
  <c r="H105" i="9"/>
  <c r="E105" i="9"/>
  <c r="D105" i="9"/>
  <c r="P104" i="9"/>
  <c r="I104" i="9"/>
  <c r="H104" i="9"/>
  <c r="E104" i="9"/>
  <c r="G104" i="9" s="1"/>
  <c r="D104" i="9"/>
  <c r="P103" i="9"/>
  <c r="I103" i="9"/>
  <c r="H103" i="9"/>
  <c r="E103" i="9"/>
  <c r="G103" i="9" s="1"/>
  <c r="D103" i="9"/>
  <c r="P102" i="9"/>
  <c r="I102" i="9"/>
  <c r="H102" i="9"/>
  <c r="E102" i="9"/>
  <c r="D102" i="9"/>
  <c r="P101" i="9"/>
  <c r="I101" i="9"/>
  <c r="H101" i="9"/>
  <c r="E101" i="9"/>
  <c r="G101" i="9" s="1"/>
  <c r="D101" i="9"/>
  <c r="P100" i="9"/>
  <c r="I100" i="9"/>
  <c r="H100" i="9"/>
  <c r="E100" i="9"/>
  <c r="G100" i="9" s="1"/>
  <c r="D100" i="9"/>
  <c r="P99" i="9"/>
  <c r="I99" i="9"/>
  <c r="H99" i="9"/>
  <c r="E99" i="9"/>
  <c r="D99" i="9"/>
  <c r="P98" i="9"/>
  <c r="I98" i="9"/>
  <c r="H98" i="9"/>
  <c r="E98" i="9"/>
  <c r="G98" i="9" s="1"/>
  <c r="D98" i="9"/>
  <c r="P97" i="9"/>
  <c r="I97" i="9"/>
  <c r="H97" i="9"/>
  <c r="E97" i="9"/>
  <c r="D97" i="9"/>
  <c r="P96" i="9"/>
  <c r="I96" i="9"/>
  <c r="H96" i="9"/>
  <c r="E96" i="9"/>
  <c r="G96" i="9" s="1"/>
  <c r="D96" i="9"/>
  <c r="P95" i="9"/>
  <c r="I95" i="9"/>
  <c r="H95" i="9"/>
  <c r="E95" i="9"/>
  <c r="G95" i="9" s="1"/>
  <c r="D95" i="9"/>
  <c r="P94" i="9"/>
  <c r="I94" i="9"/>
  <c r="H94" i="9"/>
  <c r="E94" i="9"/>
  <c r="D94" i="9"/>
  <c r="P93" i="9"/>
  <c r="I93" i="9"/>
  <c r="H93" i="9"/>
  <c r="E93" i="9"/>
  <c r="D93" i="9"/>
  <c r="P92" i="9"/>
  <c r="I92" i="9"/>
  <c r="H92" i="9"/>
  <c r="E92" i="9"/>
  <c r="D92" i="9"/>
  <c r="P91" i="9"/>
  <c r="I91" i="9"/>
  <c r="H91" i="9"/>
  <c r="E91" i="9"/>
  <c r="D91" i="9"/>
  <c r="P90" i="9"/>
  <c r="I90" i="9"/>
  <c r="H90" i="9"/>
  <c r="E90" i="9"/>
  <c r="G90" i="9" s="1"/>
  <c r="D90" i="9"/>
  <c r="P89" i="9"/>
  <c r="I89" i="9"/>
  <c r="H89" i="9"/>
  <c r="E89" i="9"/>
  <c r="G89" i="9" s="1"/>
  <c r="D89" i="9"/>
  <c r="P88" i="9"/>
  <c r="I88" i="9"/>
  <c r="H88" i="9"/>
  <c r="E88" i="9"/>
  <c r="G88" i="9" s="1"/>
  <c r="D88" i="9"/>
  <c r="P87" i="9"/>
  <c r="I87" i="9"/>
  <c r="H87" i="9"/>
  <c r="E87" i="9"/>
  <c r="D87" i="9"/>
  <c r="P86" i="9"/>
  <c r="I86" i="9"/>
  <c r="H86" i="9"/>
  <c r="E86" i="9"/>
  <c r="G86" i="9" s="1"/>
  <c r="D86" i="9"/>
  <c r="P85" i="9"/>
  <c r="I85" i="9"/>
  <c r="H85" i="9"/>
  <c r="E85" i="9"/>
  <c r="D85" i="9"/>
  <c r="P84" i="9"/>
  <c r="I84" i="9"/>
  <c r="H84" i="9"/>
  <c r="E84" i="9"/>
  <c r="G84" i="9" s="1"/>
  <c r="D84" i="9"/>
  <c r="P83" i="9"/>
  <c r="I83" i="9"/>
  <c r="H83" i="9"/>
  <c r="E83" i="9"/>
  <c r="D83" i="9"/>
  <c r="P82" i="9"/>
  <c r="I82" i="9"/>
  <c r="H82" i="9"/>
  <c r="E82" i="9"/>
  <c r="D82" i="9"/>
  <c r="P81" i="9"/>
  <c r="I81" i="9"/>
  <c r="H81" i="9"/>
  <c r="E81" i="9"/>
  <c r="G81" i="9" s="1"/>
  <c r="D81" i="9"/>
  <c r="P80" i="9"/>
  <c r="I80" i="9"/>
  <c r="H80" i="9"/>
  <c r="E80" i="9"/>
  <c r="G80" i="9" s="1"/>
  <c r="D80" i="9"/>
  <c r="P79" i="9"/>
  <c r="I79" i="9"/>
  <c r="H79" i="9"/>
  <c r="E79" i="9"/>
  <c r="G79" i="9" s="1"/>
  <c r="D79" i="9"/>
  <c r="P78" i="9"/>
  <c r="I78" i="9"/>
  <c r="H78" i="9"/>
  <c r="E78" i="9"/>
  <c r="D78" i="9"/>
  <c r="P77" i="9"/>
  <c r="I77" i="9"/>
  <c r="H77" i="9"/>
  <c r="G77" i="9" s="1"/>
  <c r="E77" i="9"/>
  <c r="D77" i="9"/>
  <c r="P76" i="9"/>
  <c r="I76" i="9"/>
  <c r="H76" i="9"/>
  <c r="E76" i="9"/>
  <c r="D76" i="9"/>
  <c r="P75" i="9"/>
  <c r="I75" i="9"/>
  <c r="H75" i="9"/>
  <c r="E75" i="9"/>
  <c r="D75" i="9"/>
  <c r="P74" i="9"/>
  <c r="I74" i="9"/>
  <c r="H74" i="9"/>
  <c r="E74" i="9"/>
  <c r="D74" i="9"/>
  <c r="P73" i="9"/>
  <c r="I73" i="9"/>
  <c r="H73" i="9"/>
  <c r="E73" i="9"/>
  <c r="D73" i="9"/>
  <c r="P72" i="9"/>
  <c r="I72" i="9"/>
  <c r="H72" i="9"/>
  <c r="E72" i="9"/>
  <c r="G72" i="9" s="1"/>
  <c r="D72" i="9"/>
  <c r="P71" i="9"/>
  <c r="I71" i="9"/>
  <c r="H71" i="9"/>
  <c r="E71" i="9"/>
  <c r="D71" i="9"/>
  <c r="P70" i="9"/>
  <c r="I70" i="9"/>
  <c r="H70" i="9"/>
  <c r="E70" i="9"/>
  <c r="G70" i="9" s="1"/>
  <c r="D70" i="9"/>
  <c r="P69" i="9"/>
  <c r="I69" i="9"/>
  <c r="H69" i="9"/>
  <c r="E69" i="9"/>
  <c r="G69" i="9" s="1"/>
  <c r="D69" i="9"/>
  <c r="P68" i="9"/>
  <c r="I68" i="9"/>
  <c r="H68" i="9"/>
  <c r="E68" i="9"/>
  <c r="D68" i="9"/>
  <c r="P67" i="9"/>
  <c r="I67" i="9"/>
  <c r="H67" i="9"/>
  <c r="E67" i="9"/>
  <c r="D67" i="9"/>
  <c r="P66" i="9"/>
  <c r="I66" i="9"/>
  <c r="H66" i="9"/>
  <c r="E66" i="9"/>
  <c r="D66" i="9"/>
  <c r="P65" i="9"/>
  <c r="I65" i="9"/>
  <c r="H65" i="9"/>
  <c r="E65" i="9"/>
  <c r="D65" i="9"/>
  <c r="P64" i="9"/>
  <c r="I64" i="9"/>
  <c r="H64" i="9"/>
  <c r="E64" i="9"/>
  <c r="D64" i="9"/>
  <c r="P63" i="9"/>
  <c r="I63" i="9"/>
  <c r="H63" i="9"/>
  <c r="E63" i="9"/>
  <c r="G63" i="9" s="1"/>
  <c r="D63" i="9"/>
  <c r="P62" i="9"/>
  <c r="I62" i="9"/>
  <c r="H62" i="9"/>
  <c r="E62" i="9"/>
  <c r="G62" i="9" s="1"/>
  <c r="D62" i="9"/>
  <c r="P61" i="9"/>
  <c r="I61" i="9"/>
  <c r="H61" i="9"/>
  <c r="E61" i="9"/>
  <c r="D61" i="9"/>
  <c r="P60" i="9"/>
  <c r="I60" i="9"/>
  <c r="H60" i="9"/>
  <c r="E60" i="9"/>
  <c r="D60" i="9"/>
  <c r="P59" i="9"/>
  <c r="I59" i="9"/>
  <c r="H59" i="9"/>
  <c r="E59" i="9"/>
  <c r="G59" i="9" s="1"/>
  <c r="D59" i="9"/>
  <c r="P58" i="9"/>
  <c r="I58" i="9"/>
  <c r="H58" i="9"/>
  <c r="E58" i="9"/>
  <c r="G58" i="9" s="1"/>
  <c r="D58" i="9"/>
  <c r="P57" i="9"/>
  <c r="I57" i="9"/>
  <c r="H57" i="9"/>
  <c r="E57" i="9"/>
  <c r="D57" i="9"/>
  <c r="P56" i="9"/>
  <c r="I56" i="9"/>
  <c r="H56" i="9"/>
  <c r="G56" i="9" s="1"/>
  <c r="E56" i="9"/>
  <c r="D56" i="9"/>
  <c r="P55" i="9"/>
  <c r="I55" i="9"/>
  <c r="H55" i="9"/>
  <c r="E55" i="9"/>
  <c r="D55" i="9"/>
  <c r="P54" i="9"/>
  <c r="I54" i="9"/>
  <c r="H54" i="9"/>
  <c r="E54" i="9"/>
  <c r="G54" i="9" s="1"/>
  <c r="D54" i="9"/>
  <c r="P53" i="9"/>
  <c r="I53" i="9"/>
  <c r="H53" i="9"/>
  <c r="E53" i="9"/>
  <c r="D53" i="9"/>
  <c r="P52" i="9"/>
  <c r="I52" i="9"/>
  <c r="H52" i="9"/>
  <c r="E52" i="9"/>
  <c r="G52" i="9" s="1"/>
  <c r="D52" i="9"/>
  <c r="P51" i="9"/>
  <c r="I51" i="9"/>
  <c r="H51" i="9"/>
  <c r="E51" i="9"/>
  <c r="G51" i="9" s="1"/>
  <c r="D51" i="9"/>
  <c r="P50" i="9"/>
  <c r="I50" i="9"/>
  <c r="H50" i="9"/>
  <c r="E50" i="9"/>
  <c r="D50" i="9"/>
  <c r="P49" i="9"/>
  <c r="I49" i="9"/>
  <c r="H49" i="9"/>
  <c r="E49" i="9"/>
  <c r="G49" i="9" s="1"/>
  <c r="D49" i="9"/>
  <c r="P48" i="9"/>
  <c r="I48" i="9"/>
  <c r="H48" i="9"/>
  <c r="E48" i="9"/>
  <c r="D48" i="9"/>
  <c r="P47" i="9"/>
  <c r="I47" i="9"/>
  <c r="H47" i="9"/>
  <c r="E47" i="9"/>
  <c r="G47" i="9" s="1"/>
  <c r="D47" i="9"/>
  <c r="P46" i="9"/>
  <c r="I46" i="9"/>
  <c r="H46" i="9"/>
  <c r="E46" i="9"/>
  <c r="G46" i="9" s="1"/>
  <c r="D46" i="9"/>
  <c r="P45" i="9"/>
  <c r="I45" i="9"/>
  <c r="H45" i="9"/>
  <c r="E45" i="9"/>
  <c r="G45" i="9" s="1"/>
  <c r="D45" i="9"/>
  <c r="P44" i="9"/>
  <c r="I44" i="9"/>
  <c r="H44" i="9"/>
  <c r="E44" i="9"/>
  <c r="G44" i="9" s="1"/>
  <c r="D44" i="9"/>
  <c r="P43" i="9"/>
  <c r="I43" i="9"/>
  <c r="H43" i="9"/>
  <c r="E43" i="9"/>
  <c r="D43" i="9"/>
  <c r="P42" i="9"/>
  <c r="I42" i="9"/>
  <c r="H42" i="9"/>
  <c r="E42" i="9"/>
  <c r="D42" i="9"/>
  <c r="P41" i="9"/>
  <c r="I41" i="9"/>
  <c r="H41" i="9"/>
  <c r="E41" i="9"/>
  <c r="G41" i="9" s="1"/>
  <c r="D41" i="9"/>
  <c r="P40" i="9"/>
  <c r="I40" i="9"/>
  <c r="H40" i="9"/>
  <c r="E40" i="9"/>
  <c r="G40" i="9" s="1"/>
  <c r="D40" i="9"/>
  <c r="P39" i="9"/>
  <c r="I39" i="9"/>
  <c r="H39" i="9"/>
  <c r="E39" i="9"/>
  <c r="G39" i="9" s="1"/>
  <c r="D39" i="9"/>
  <c r="P38" i="9"/>
  <c r="I38" i="9"/>
  <c r="H38" i="9"/>
  <c r="E38" i="9"/>
  <c r="D38" i="9"/>
  <c r="P37" i="9"/>
  <c r="I37" i="9"/>
  <c r="H37" i="9"/>
  <c r="E37" i="9"/>
  <c r="D37" i="9"/>
  <c r="P36" i="9"/>
  <c r="I36" i="9"/>
  <c r="H36" i="9"/>
  <c r="E36" i="9"/>
  <c r="D36" i="9"/>
  <c r="P35" i="9"/>
  <c r="I35" i="9"/>
  <c r="H35" i="9"/>
  <c r="E35" i="9"/>
  <c r="G35" i="9" s="1"/>
  <c r="D35" i="9"/>
  <c r="P34" i="9"/>
  <c r="I34" i="9"/>
  <c r="H34" i="9"/>
  <c r="E34" i="9"/>
  <c r="G34" i="9" s="1"/>
  <c r="D34" i="9"/>
  <c r="P33" i="9"/>
  <c r="I33" i="9"/>
  <c r="H33" i="9"/>
  <c r="E33" i="9"/>
  <c r="D33" i="9"/>
  <c r="P32" i="9"/>
  <c r="I32" i="9"/>
  <c r="H32" i="9"/>
  <c r="E32" i="9"/>
  <c r="G32" i="9" s="1"/>
  <c r="D32" i="9"/>
  <c r="P31" i="9"/>
  <c r="I31" i="9"/>
  <c r="H31" i="9"/>
  <c r="E31" i="9"/>
  <c r="G31" i="9" s="1"/>
  <c r="D31" i="9"/>
  <c r="P30" i="9"/>
  <c r="I30" i="9"/>
  <c r="H30" i="9"/>
  <c r="E30" i="9"/>
  <c r="D30" i="9"/>
  <c r="P29" i="9"/>
  <c r="I29" i="9"/>
  <c r="H29" i="9"/>
  <c r="E29" i="9"/>
  <c r="D29" i="9"/>
  <c r="P28" i="9"/>
  <c r="I28" i="9"/>
  <c r="H28" i="9"/>
  <c r="G28" i="9" s="1"/>
  <c r="E28" i="9"/>
  <c r="D28" i="9"/>
  <c r="P27" i="9"/>
  <c r="I27" i="9"/>
  <c r="H27" i="9"/>
  <c r="E27" i="9"/>
  <c r="G27" i="9" s="1"/>
  <c r="D27" i="9"/>
  <c r="P26" i="9"/>
  <c r="I26" i="9"/>
  <c r="H26" i="9"/>
  <c r="E26" i="9"/>
  <c r="G26" i="9" s="1"/>
  <c r="D26" i="9"/>
  <c r="P25" i="9"/>
  <c r="I25" i="9"/>
  <c r="H25" i="9"/>
  <c r="E25" i="9"/>
  <c r="D25" i="9"/>
  <c r="P24" i="9"/>
  <c r="I24" i="9"/>
  <c r="H24" i="9"/>
  <c r="E24" i="9"/>
  <c r="D24" i="9"/>
  <c r="P23" i="9"/>
  <c r="I23" i="9"/>
  <c r="H23" i="9"/>
  <c r="E23" i="9"/>
  <c r="D23" i="9"/>
  <c r="P22" i="9"/>
  <c r="I22" i="9"/>
  <c r="H22" i="9"/>
  <c r="E22" i="9"/>
  <c r="D22" i="9"/>
  <c r="P21" i="9"/>
  <c r="I21" i="9"/>
  <c r="H21" i="9"/>
  <c r="G21" i="9"/>
  <c r="E21" i="9"/>
  <c r="D21" i="9"/>
  <c r="P20" i="9"/>
  <c r="I20" i="9"/>
  <c r="H20" i="9"/>
  <c r="E20" i="9"/>
  <c r="D20" i="9"/>
  <c r="P19" i="9"/>
  <c r="I19" i="9"/>
  <c r="H19" i="9"/>
  <c r="E19" i="9"/>
  <c r="G19" i="9" s="1"/>
  <c r="D19" i="9"/>
  <c r="P18" i="9"/>
  <c r="I18" i="9"/>
  <c r="H18" i="9"/>
  <c r="E18" i="9"/>
  <c r="D18" i="9"/>
  <c r="P17" i="9"/>
  <c r="I17" i="9"/>
  <c r="H17" i="9"/>
  <c r="E17" i="9"/>
  <c r="G17" i="9" s="1"/>
  <c r="D17" i="9"/>
  <c r="P16" i="9"/>
  <c r="I16" i="9"/>
  <c r="H16" i="9"/>
  <c r="E16" i="9"/>
  <c r="D16" i="9"/>
  <c r="P15" i="9"/>
  <c r="I15" i="9"/>
  <c r="H15" i="9"/>
  <c r="E15" i="9"/>
  <c r="G15" i="9" s="1"/>
  <c r="D15" i="9"/>
  <c r="P14" i="9"/>
  <c r="I14" i="9"/>
  <c r="H14" i="9"/>
  <c r="E14" i="9"/>
  <c r="G14" i="9" s="1"/>
  <c r="D14" i="9"/>
  <c r="P13" i="9"/>
  <c r="I13" i="9"/>
  <c r="H13" i="9"/>
  <c r="E13" i="9"/>
  <c r="G13" i="9" s="1"/>
  <c r="D13" i="9"/>
  <c r="P12" i="9"/>
  <c r="I12" i="9"/>
  <c r="H12" i="9"/>
  <c r="E12" i="9"/>
  <c r="D12" i="9"/>
  <c r="P11" i="9"/>
  <c r="I11" i="9"/>
  <c r="H11" i="9"/>
  <c r="E11" i="9"/>
  <c r="D11" i="9"/>
  <c r="P10" i="9"/>
  <c r="I10" i="9"/>
  <c r="H10" i="9"/>
  <c r="E10" i="9"/>
  <c r="G10" i="9" s="1"/>
  <c r="D10" i="9"/>
  <c r="P9" i="9"/>
  <c r="I9" i="9"/>
  <c r="H9" i="9"/>
  <c r="E9" i="9"/>
  <c r="G9" i="9" s="1"/>
  <c r="D9" i="9"/>
  <c r="P8" i="9"/>
  <c r="P7" i="9"/>
  <c r="P6" i="9"/>
  <c r="P5" i="9"/>
  <c r="Q4" i="9" a="1"/>
  <c r="Q5" i="9" s="1"/>
  <c r="P4" i="9"/>
  <c r="P498" i="8"/>
  <c r="I498" i="8"/>
  <c r="H498" i="8"/>
  <c r="G498" i="8" s="1"/>
  <c r="E498" i="8"/>
  <c r="D498" i="8"/>
  <c r="P497" i="8"/>
  <c r="I497" i="8"/>
  <c r="H497" i="8"/>
  <c r="E497" i="8"/>
  <c r="D497" i="8"/>
  <c r="P496" i="8"/>
  <c r="I496" i="8"/>
  <c r="H496" i="8"/>
  <c r="G496" i="8"/>
  <c r="E496" i="8"/>
  <c r="D496" i="8"/>
  <c r="P495" i="8"/>
  <c r="I495" i="8"/>
  <c r="H495" i="8"/>
  <c r="E495" i="8"/>
  <c r="D495" i="8"/>
  <c r="P494" i="8"/>
  <c r="I494" i="8"/>
  <c r="H494" i="8"/>
  <c r="E494" i="8"/>
  <c r="G494" i="8" s="1"/>
  <c r="D494" i="8"/>
  <c r="P493" i="8"/>
  <c r="I493" i="8"/>
  <c r="H493" i="8"/>
  <c r="G493" i="8"/>
  <c r="E493" i="8"/>
  <c r="D493" i="8"/>
  <c r="P492" i="8"/>
  <c r="I492" i="8"/>
  <c r="H492" i="8"/>
  <c r="E492" i="8"/>
  <c r="D492" i="8"/>
  <c r="P491" i="8"/>
  <c r="I491" i="8"/>
  <c r="H491" i="8"/>
  <c r="E491" i="8"/>
  <c r="G491" i="8" s="1"/>
  <c r="D491" i="8"/>
  <c r="P490" i="8"/>
  <c r="I490" i="8"/>
  <c r="H490" i="8"/>
  <c r="E490" i="8"/>
  <c r="D490" i="8"/>
  <c r="P489" i="8"/>
  <c r="I489" i="8"/>
  <c r="H489" i="8"/>
  <c r="G489" i="8"/>
  <c r="E489" i="8"/>
  <c r="D489" i="8"/>
  <c r="P488" i="8"/>
  <c r="I488" i="8"/>
  <c r="H488" i="8"/>
  <c r="E488" i="8"/>
  <c r="G488" i="8" s="1"/>
  <c r="D488" i="8"/>
  <c r="P487" i="8"/>
  <c r="I487" i="8"/>
  <c r="H487" i="8"/>
  <c r="E487" i="8"/>
  <c r="D487" i="8"/>
  <c r="P486" i="8"/>
  <c r="I486" i="8"/>
  <c r="H486" i="8"/>
  <c r="E486" i="8"/>
  <c r="D486" i="8"/>
  <c r="P485" i="8"/>
  <c r="I485" i="8"/>
  <c r="H485" i="8"/>
  <c r="E485" i="8"/>
  <c r="G485" i="8" s="1"/>
  <c r="D485" i="8"/>
  <c r="P484" i="8"/>
  <c r="I484" i="8"/>
  <c r="H484" i="8"/>
  <c r="E484" i="8"/>
  <c r="G484" i="8" s="1"/>
  <c r="D484" i="8"/>
  <c r="P483" i="8"/>
  <c r="I483" i="8"/>
  <c r="H483" i="8"/>
  <c r="E483" i="8"/>
  <c r="D483" i="8"/>
  <c r="P482" i="8"/>
  <c r="I482" i="8"/>
  <c r="H482" i="8"/>
  <c r="E482" i="8"/>
  <c r="G482" i="8" s="1"/>
  <c r="D482" i="8"/>
  <c r="P481" i="8"/>
  <c r="I481" i="8"/>
  <c r="H481" i="8"/>
  <c r="E481" i="8"/>
  <c r="G481" i="8" s="1"/>
  <c r="D481" i="8"/>
  <c r="P480" i="8"/>
  <c r="I480" i="8"/>
  <c r="H480" i="8"/>
  <c r="E480" i="8"/>
  <c r="G480" i="8" s="1"/>
  <c r="D480" i="8"/>
  <c r="P479" i="8"/>
  <c r="I479" i="8"/>
  <c r="H479" i="8"/>
  <c r="E479" i="8"/>
  <c r="G479" i="8" s="1"/>
  <c r="D479" i="8"/>
  <c r="P478" i="8"/>
  <c r="I478" i="8"/>
  <c r="H478" i="8"/>
  <c r="G478" i="8" s="1"/>
  <c r="E478" i="8"/>
  <c r="D478" i="8"/>
  <c r="P477" i="8"/>
  <c r="I477" i="8"/>
  <c r="H477" i="8"/>
  <c r="E477" i="8"/>
  <c r="G477" i="8" s="1"/>
  <c r="D477" i="8"/>
  <c r="P476" i="8"/>
  <c r="I476" i="8"/>
  <c r="H476" i="8"/>
  <c r="E476" i="8"/>
  <c r="G476" i="8" s="1"/>
  <c r="D476" i="8"/>
  <c r="P475" i="8"/>
  <c r="I475" i="8"/>
  <c r="H475" i="8"/>
  <c r="G475" i="8"/>
  <c r="E475" i="8"/>
  <c r="D475" i="8"/>
  <c r="P474" i="8"/>
  <c r="I474" i="8"/>
  <c r="H474" i="8"/>
  <c r="E474" i="8"/>
  <c r="G474" i="8" s="1"/>
  <c r="D474" i="8"/>
  <c r="P473" i="8"/>
  <c r="I473" i="8"/>
  <c r="H473" i="8"/>
  <c r="G473" i="8" s="1"/>
  <c r="E473" i="8"/>
  <c r="D473" i="8"/>
  <c r="P472" i="8"/>
  <c r="I472" i="8"/>
  <c r="H472" i="8"/>
  <c r="E472" i="8"/>
  <c r="G472" i="8" s="1"/>
  <c r="D472" i="8"/>
  <c r="P471" i="8"/>
  <c r="I471" i="8"/>
  <c r="H471" i="8"/>
  <c r="G471" i="8" s="1"/>
  <c r="E471" i="8"/>
  <c r="D471" i="8"/>
  <c r="P470" i="8"/>
  <c r="I470" i="8"/>
  <c r="H470" i="8"/>
  <c r="E470" i="8"/>
  <c r="G470" i="8" s="1"/>
  <c r="D470" i="8"/>
  <c r="P469" i="8"/>
  <c r="I469" i="8"/>
  <c r="H469" i="8"/>
  <c r="E469" i="8"/>
  <c r="D469" i="8"/>
  <c r="P468" i="8"/>
  <c r="I468" i="8"/>
  <c r="H468" i="8"/>
  <c r="G468" i="8" s="1"/>
  <c r="E468" i="8"/>
  <c r="D468" i="8"/>
  <c r="P467" i="8"/>
  <c r="I467" i="8"/>
  <c r="H467" i="8"/>
  <c r="E467" i="8"/>
  <c r="G467" i="8" s="1"/>
  <c r="D467" i="8"/>
  <c r="P466" i="8"/>
  <c r="I466" i="8"/>
  <c r="H466" i="8"/>
  <c r="E466" i="8"/>
  <c r="G466" i="8" s="1"/>
  <c r="D466" i="8"/>
  <c r="P465" i="8"/>
  <c r="I465" i="8"/>
  <c r="H465" i="8"/>
  <c r="E465" i="8"/>
  <c r="G465" i="8" s="1"/>
  <c r="D465" i="8"/>
  <c r="P464" i="8"/>
  <c r="I464" i="8"/>
  <c r="H464" i="8"/>
  <c r="E464" i="8"/>
  <c r="G464" i="8" s="1"/>
  <c r="D464" i="8"/>
  <c r="P463" i="8"/>
  <c r="I463" i="8"/>
  <c r="H463" i="8"/>
  <c r="E463" i="8"/>
  <c r="G463" i="8" s="1"/>
  <c r="D463" i="8"/>
  <c r="P462" i="8"/>
  <c r="I462" i="8"/>
  <c r="H462" i="8"/>
  <c r="E462" i="8"/>
  <c r="D462" i="8"/>
  <c r="P461" i="8"/>
  <c r="I461" i="8"/>
  <c r="H461" i="8"/>
  <c r="G461" i="8"/>
  <c r="E461" i="8"/>
  <c r="D461" i="8"/>
  <c r="P460" i="8"/>
  <c r="I460" i="8"/>
  <c r="H460" i="8"/>
  <c r="E460" i="8"/>
  <c r="G460" i="8" s="1"/>
  <c r="D460" i="8"/>
  <c r="P459" i="8"/>
  <c r="I459" i="8"/>
  <c r="H459" i="8"/>
  <c r="E459" i="8"/>
  <c r="G459" i="8" s="1"/>
  <c r="D459" i="8"/>
  <c r="P458" i="8"/>
  <c r="I458" i="8"/>
  <c r="H458" i="8"/>
  <c r="E458" i="8"/>
  <c r="G458" i="8" s="1"/>
  <c r="D458" i="8"/>
  <c r="P457" i="8"/>
  <c r="I457" i="8"/>
  <c r="H457" i="8"/>
  <c r="E457" i="8"/>
  <c r="G457" i="8" s="1"/>
  <c r="D457" i="8"/>
  <c r="P456" i="8"/>
  <c r="I456" i="8"/>
  <c r="H456" i="8"/>
  <c r="G456" i="8" s="1"/>
  <c r="E456" i="8"/>
  <c r="D456" i="8"/>
  <c r="P455" i="8"/>
  <c r="I455" i="8"/>
  <c r="H455" i="8"/>
  <c r="E455" i="8"/>
  <c r="G455" i="8" s="1"/>
  <c r="D455" i="8"/>
  <c r="P454" i="8"/>
  <c r="I454" i="8"/>
  <c r="H454" i="8"/>
  <c r="G454" i="8"/>
  <c r="E454" i="8"/>
  <c r="D454" i="8"/>
  <c r="P453" i="8"/>
  <c r="I453" i="8"/>
  <c r="H453" i="8"/>
  <c r="E453" i="8"/>
  <c r="G453" i="8" s="1"/>
  <c r="D453" i="8"/>
  <c r="P452" i="8"/>
  <c r="I452" i="8"/>
  <c r="H452" i="8"/>
  <c r="E452" i="8"/>
  <c r="G452" i="8" s="1"/>
  <c r="D452" i="8"/>
  <c r="P451" i="8"/>
  <c r="I451" i="8"/>
  <c r="H451" i="8"/>
  <c r="G451" i="8" s="1"/>
  <c r="E451" i="8"/>
  <c r="D451" i="8"/>
  <c r="P450" i="8"/>
  <c r="I450" i="8"/>
  <c r="H450" i="8"/>
  <c r="E450" i="8"/>
  <c r="G450" i="8" s="1"/>
  <c r="D450" i="8"/>
  <c r="P449" i="8"/>
  <c r="I449" i="8"/>
  <c r="H449" i="8"/>
  <c r="G449" i="8"/>
  <c r="E449" i="8"/>
  <c r="D449" i="8"/>
  <c r="P448" i="8"/>
  <c r="I448" i="8"/>
  <c r="H448" i="8"/>
  <c r="E448" i="8"/>
  <c r="D448" i="8"/>
  <c r="P447" i="8"/>
  <c r="I447" i="8"/>
  <c r="H447" i="8"/>
  <c r="G447" i="8"/>
  <c r="E447" i="8"/>
  <c r="D447" i="8"/>
  <c r="P446" i="8"/>
  <c r="I446" i="8"/>
  <c r="H446" i="8"/>
  <c r="E446" i="8"/>
  <c r="D446" i="8"/>
  <c r="P445" i="8"/>
  <c r="I445" i="8"/>
  <c r="H445" i="8"/>
  <c r="E445" i="8"/>
  <c r="G445" i="8" s="1"/>
  <c r="D445" i="8"/>
  <c r="P444" i="8"/>
  <c r="I444" i="8"/>
  <c r="H444" i="8"/>
  <c r="E444" i="8"/>
  <c r="G444" i="8" s="1"/>
  <c r="D444" i="8"/>
  <c r="P443" i="8"/>
  <c r="I443" i="8"/>
  <c r="H443" i="8"/>
  <c r="E443" i="8"/>
  <c r="G443" i="8" s="1"/>
  <c r="D443" i="8"/>
  <c r="P442" i="8"/>
  <c r="I442" i="8"/>
  <c r="H442" i="8"/>
  <c r="E442" i="8"/>
  <c r="G442" i="8" s="1"/>
  <c r="D442" i="8"/>
  <c r="P441" i="8"/>
  <c r="I441" i="8"/>
  <c r="H441" i="8"/>
  <c r="E441" i="8"/>
  <c r="D441" i="8"/>
  <c r="P440" i="8"/>
  <c r="I440" i="8"/>
  <c r="H440" i="8"/>
  <c r="G440" i="8"/>
  <c r="E440" i="8"/>
  <c r="D440" i="8"/>
  <c r="P439" i="8"/>
  <c r="I439" i="8"/>
  <c r="H439" i="8"/>
  <c r="E439" i="8"/>
  <c r="D439" i="8"/>
  <c r="P438" i="8"/>
  <c r="I438" i="8"/>
  <c r="H438" i="8"/>
  <c r="E438" i="8"/>
  <c r="D438" i="8"/>
  <c r="P437" i="8"/>
  <c r="I437" i="8"/>
  <c r="H437" i="8"/>
  <c r="E437" i="8"/>
  <c r="G437" i="8" s="1"/>
  <c r="D437" i="8"/>
  <c r="P436" i="8"/>
  <c r="I436" i="8"/>
  <c r="H436" i="8"/>
  <c r="E436" i="8"/>
  <c r="G436" i="8" s="1"/>
  <c r="D436" i="8"/>
  <c r="P435" i="8"/>
  <c r="I435" i="8"/>
  <c r="H435" i="8"/>
  <c r="E435" i="8"/>
  <c r="G435" i="8" s="1"/>
  <c r="D435" i="8"/>
  <c r="P434" i="8"/>
  <c r="I434" i="8"/>
  <c r="H434" i="8"/>
  <c r="E434" i="8"/>
  <c r="D434" i="8"/>
  <c r="P433" i="8"/>
  <c r="I433" i="8"/>
  <c r="H433" i="8"/>
  <c r="E433" i="8"/>
  <c r="G433" i="8" s="1"/>
  <c r="D433" i="8"/>
  <c r="P432" i="8"/>
  <c r="I432" i="8"/>
  <c r="H432" i="8"/>
  <c r="E432" i="8"/>
  <c r="G432" i="8" s="1"/>
  <c r="D432" i="8"/>
  <c r="P431" i="8"/>
  <c r="I431" i="8"/>
  <c r="H431" i="8"/>
  <c r="E431" i="8"/>
  <c r="G431" i="8" s="1"/>
  <c r="D431" i="8"/>
  <c r="P430" i="8"/>
  <c r="I430" i="8"/>
  <c r="H430" i="8"/>
  <c r="E430" i="8"/>
  <c r="G430" i="8" s="1"/>
  <c r="D430" i="8"/>
  <c r="P429" i="8"/>
  <c r="I429" i="8"/>
  <c r="H429" i="8"/>
  <c r="G429" i="8" s="1"/>
  <c r="E429" i="8"/>
  <c r="D429" i="8"/>
  <c r="P428" i="8"/>
  <c r="I428" i="8"/>
  <c r="H428" i="8"/>
  <c r="E428" i="8"/>
  <c r="G428" i="8" s="1"/>
  <c r="D428" i="8"/>
  <c r="P427" i="8"/>
  <c r="I427" i="8"/>
  <c r="H427" i="8"/>
  <c r="E427" i="8"/>
  <c r="G427" i="8" s="1"/>
  <c r="D427" i="8"/>
  <c r="P426" i="8"/>
  <c r="I426" i="8"/>
  <c r="H426" i="8"/>
  <c r="G426" i="8"/>
  <c r="E426" i="8"/>
  <c r="D426" i="8"/>
  <c r="P425" i="8"/>
  <c r="I425" i="8"/>
  <c r="H425" i="8"/>
  <c r="E425" i="8"/>
  <c r="G425" i="8" s="1"/>
  <c r="D425" i="8"/>
  <c r="P424" i="8"/>
  <c r="I424" i="8"/>
  <c r="H424" i="8"/>
  <c r="G424" i="8" s="1"/>
  <c r="E424" i="8"/>
  <c r="D424" i="8"/>
  <c r="P423" i="8"/>
  <c r="I423" i="8"/>
  <c r="H423" i="8"/>
  <c r="E423" i="8"/>
  <c r="G423" i="8" s="1"/>
  <c r="D423" i="8"/>
  <c r="P422" i="8"/>
  <c r="I422" i="8"/>
  <c r="H422" i="8"/>
  <c r="G422" i="8"/>
  <c r="E422" i="8"/>
  <c r="D422" i="8"/>
  <c r="P421" i="8"/>
  <c r="I421" i="8"/>
  <c r="H421" i="8"/>
  <c r="E421" i="8"/>
  <c r="D421" i="8"/>
  <c r="P420" i="8"/>
  <c r="I420" i="8"/>
  <c r="H420" i="8"/>
  <c r="E420" i="8"/>
  <c r="D420" i="8"/>
  <c r="P419" i="8"/>
  <c r="I419" i="8"/>
  <c r="H419" i="8"/>
  <c r="G419" i="8" s="1"/>
  <c r="E419" i="8"/>
  <c r="D419" i="8"/>
  <c r="P418" i="8"/>
  <c r="I418" i="8"/>
  <c r="H418" i="8"/>
  <c r="E418" i="8"/>
  <c r="G418" i="8" s="1"/>
  <c r="D418" i="8"/>
  <c r="P417" i="8"/>
  <c r="I417" i="8"/>
  <c r="H417" i="8"/>
  <c r="G417" i="8" s="1"/>
  <c r="E417" i="8"/>
  <c r="D417" i="8"/>
  <c r="P416" i="8"/>
  <c r="I416" i="8"/>
  <c r="H416" i="8"/>
  <c r="E416" i="8"/>
  <c r="G416" i="8" s="1"/>
  <c r="D416" i="8"/>
  <c r="P415" i="8"/>
  <c r="I415" i="8"/>
  <c r="H415" i="8"/>
  <c r="E415" i="8"/>
  <c r="D415" i="8"/>
  <c r="P414" i="8"/>
  <c r="I414" i="8"/>
  <c r="H414" i="8"/>
  <c r="E414" i="8"/>
  <c r="G414" i="8" s="1"/>
  <c r="D414" i="8"/>
  <c r="P413" i="8"/>
  <c r="I413" i="8"/>
  <c r="H413" i="8"/>
  <c r="E413" i="8"/>
  <c r="D413" i="8"/>
  <c r="P412" i="8"/>
  <c r="I412" i="8"/>
  <c r="H412" i="8"/>
  <c r="G412" i="8"/>
  <c r="E412" i="8"/>
  <c r="D412" i="8"/>
  <c r="P411" i="8"/>
  <c r="I411" i="8"/>
  <c r="H411" i="8"/>
  <c r="E411" i="8"/>
  <c r="G411" i="8" s="1"/>
  <c r="D411" i="8"/>
  <c r="P410" i="8"/>
  <c r="I410" i="8"/>
  <c r="H410" i="8"/>
  <c r="E410" i="8"/>
  <c r="G410" i="8" s="1"/>
  <c r="D410" i="8"/>
  <c r="P409" i="8"/>
  <c r="I409" i="8"/>
  <c r="H409" i="8"/>
  <c r="E409" i="8"/>
  <c r="G409" i="8" s="1"/>
  <c r="D409" i="8"/>
  <c r="P408" i="8"/>
  <c r="I408" i="8"/>
  <c r="H408" i="8"/>
  <c r="E408" i="8"/>
  <c r="G408" i="8" s="1"/>
  <c r="D408" i="8"/>
  <c r="P407" i="8"/>
  <c r="I407" i="8"/>
  <c r="H407" i="8"/>
  <c r="G407" i="8" s="1"/>
  <c r="E407" i="8"/>
  <c r="D407" i="8"/>
  <c r="P406" i="8"/>
  <c r="I406" i="8"/>
  <c r="H406" i="8"/>
  <c r="E406" i="8"/>
  <c r="G406" i="8" s="1"/>
  <c r="D406" i="8"/>
  <c r="P405" i="8"/>
  <c r="I405" i="8"/>
  <c r="H405" i="8"/>
  <c r="E405" i="8"/>
  <c r="G405" i="8" s="1"/>
  <c r="D405" i="8"/>
  <c r="P404" i="8"/>
  <c r="I404" i="8"/>
  <c r="H404" i="8"/>
  <c r="E404" i="8"/>
  <c r="G404" i="8" s="1"/>
  <c r="D404" i="8"/>
  <c r="P403" i="8"/>
  <c r="I403" i="8"/>
  <c r="H403" i="8"/>
  <c r="E403" i="8"/>
  <c r="G403" i="8" s="1"/>
  <c r="D403" i="8"/>
  <c r="P402" i="8"/>
  <c r="I402" i="8"/>
  <c r="H402" i="8"/>
  <c r="G402" i="8" s="1"/>
  <c r="E402" i="8"/>
  <c r="D402" i="8"/>
  <c r="P401" i="8"/>
  <c r="I401" i="8"/>
  <c r="H401" i="8"/>
  <c r="E401" i="8"/>
  <c r="G401" i="8" s="1"/>
  <c r="D401" i="8"/>
  <c r="P400" i="8"/>
  <c r="I400" i="8"/>
  <c r="H400" i="8"/>
  <c r="G400" i="8"/>
  <c r="E400" i="8"/>
  <c r="D400" i="8"/>
  <c r="P399" i="8"/>
  <c r="I399" i="8"/>
  <c r="H399" i="8"/>
  <c r="E399" i="8"/>
  <c r="D399" i="8"/>
  <c r="P398" i="8"/>
  <c r="I398" i="8"/>
  <c r="H398" i="8"/>
  <c r="G398" i="8"/>
  <c r="E398" i="8"/>
  <c r="D398" i="8"/>
  <c r="P397" i="8"/>
  <c r="I397" i="8"/>
  <c r="H397" i="8"/>
  <c r="E397" i="8"/>
  <c r="G397" i="8" s="1"/>
  <c r="D397" i="8"/>
  <c r="P396" i="8"/>
  <c r="I396" i="8"/>
  <c r="H396" i="8"/>
  <c r="E396" i="8"/>
  <c r="G396" i="8" s="1"/>
  <c r="D396" i="8"/>
  <c r="P395" i="8"/>
  <c r="I395" i="8"/>
  <c r="H395" i="8"/>
  <c r="E395" i="8"/>
  <c r="G395" i="8" s="1"/>
  <c r="D395" i="8"/>
  <c r="P394" i="8"/>
  <c r="I394" i="8"/>
  <c r="H394" i="8"/>
  <c r="E394" i="8"/>
  <c r="G394" i="8" s="1"/>
  <c r="D394" i="8"/>
  <c r="P393" i="8"/>
  <c r="I393" i="8"/>
  <c r="H393" i="8"/>
  <c r="E393" i="8"/>
  <c r="D393" i="8"/>
  <c r="P392" i="8"/>
  <c r="I392" i="8"/>
  <c r="H392" i="8"/>
  <c r="E392" i="8"/>
  <c r="D392" i="8"/>
  <c r="P391" i="8"/>
  <c r="I391" i="8"/>
  <c r="H391" i="8"/>
  <c r="G391" i="8"/>
  <c r="E391" i="8"/>
  <c r="D391" i="8"/>
  <c r="P390" i="8"/>
  <c r="I390" i="8"/>
  <c r="H390" i="8"/>
  <c r="E390" i="8"/>
  <c r="G390" i="8" s="1"/>
  <c r="D390" i="8"/>
  <c r="P389" i="8"/>
  <c r="I389" i="8"/>
  <c r="H389" i="8"/>
  <c r="E389" i="8"/>
  <c r="G389" i="8" s="1"/>
  <c r="D389" i="8"/>
  <c r="P388" i="8"/>
  <c r="I388" i="8"/>
  <c r="H388" i="8"/>
  <c r="E388" i="8"/>
  <c r="D388" i="8"/>
  <c r="P387" i="8"/>
  <c r="I387" i="8"/>
  <c r="H387" i="8"/>
  <c r="E387" i="8"/>
  <c r="D387" i="8"/>
  <c r="P386" i="8"/>
  <c r="I386" i="8"/>
  <c r="H386" i="8"/>
  <c r="E386" i="8"/>
  <c r="G386" i="8" s="1"/>
  <c r="D386" i="8"/>
  <c r="P385" i="8"/>
  <c r="I385" i="8"/>
  <c r="H385" i="8"/>
  <c r="E385" i="8"/>
  <c r="D385" i="8"/>
  <c r="P384" i="8"/>
  <c r="I384" i="8"/>
  <c r="H384" i="8"/>
  <c r="E384" i="8"/>
  <c r="G384" i="8" s="1"/>
  <c r="D384" i="8"/>
  <c r="P383" i="8"/>
  <c r="I383" i="8"/>
  <c r="H383" i="8"/>
  <c r="E383" i="8"/>
  <c r="G383" i="8" s="1"/>
  <c r="D383" i="8"/>
  <c r="P382" i="8"/>
  <c r="I382" i="8"/>
  <c r="H382" i="8"/>
  <c r="E382" i="8"/>
  <c r="D382" i="8"/>
  <c r="P381" i="8"/>
  <c r="I381" i="8"/>
  <c r="H381" i="8"/>
  <c r="E381" i="8"/>
  <c r="G381" i="8" s="1"/>
  <c r="D381" i="8"/>
  <c r="P380" i="8"/>
  <c r="I380" i="8"/>
  <c r="H380" i="8"/>
  <c r="E380" i="8"/>
  <c r="G380" i="8" s="1"/>
  <c r="D380" i="8"/>
  <c r="P379" i="8"/>
  <c r="I379" i="8"/>
  <c r="H379" i="8"/>
  <c r="E379" i="8"/>
  <c r="G379" i="8" s="1"/>
  <c r="D379" i="8"/>
  <c r="P378" i="8"/>
  <c r="I378" i="8"/>
  <c r="H378" i="8"/>
  <c r="E378" i="8"/>
  <c r="G378" i="8" s="1"/>
  <c r="D378" i="8"/>
  <c r="P377" i="8"/>
  <c r="I377" i="8"/>
  <c r="H377" i="8"/>
  <c r="G377" i="8"/>
  <c r="E377" i="8"/>
  <c r="D377" i="8"/>
  <c r="P376" i="8"/>
  <c r="I376" i="8"/>
  <c r="H376" i="8"/>
  <c r="E376" i="8"/>
  <c r="G376" i="8" s="1"/>
  <c r="D376" i="8"/>
  <c r="P375" i="8"/>
  <c r="I375" i="8"/>
  <c r="H375" i="8"/>
  <c r="E375" i="8"/>
  <c r="D375" i="8"/>
  <c r="P374" i="8"/>
  <c r="I374" i="8"/>
  <c r="H374" i="8"/>
  <c r="E374" i="8"/>
  <c r="G374" i="8" s="1"/>
  <c r="D374" i="8"/>
  <c r="P373" i="8"/>
  <c r="I373" i="8"/>
  <c r="H373" i="8"/>
  <c r="G373" i="8"/>
  <c r="E373" i="8"/>
  <c r="D373" i="8"/>
  <c r="P372" i="8"/>
  <c r="I372" i="8"/>
  <c r="H372" i="8"/>
  <c r="E372" i="8"/>
  <c r="G372" i="8" s="1"/>
  <c r="D372" i="8"/>
  <c r="P371" i="8"/>
  <c r="I371" i="8"/>
  <c r="H371" i="8"/>
  <c r="E371" i="8"/>
  <c r="D371" i="8"/>
  <c r="P370" i="8"/>
  <c r="I370" i="8"/>
  <c r="H370" i="8"/>
  <c r="G370" i="8"/>
  <c r="E370" i="8"/>
  <c r="D370" i="8"/>
  <c r="P369" i="8"/>
  <c r="I369" i="8"/>
  <c r="H369" i="8"/>
  <c r="E369" i="8"/>
  <c r="G369" i="8" s="1"/>
  <c r="D369" i="8"/>
  <c r="P368" i="8"/>
  <c r="I368" i="8"/>
  <c r="H368" i="8"/>
  <c r="E368" i="8"/>
  <c r="G368" i="8" s="1"/>
  <c r="D368" i="8"/>
  <c r="P367" i="8"/>
  <c r="I367" i="8"/>
  <c r="H367" i="8"/>
  <c r="E367" i="8"/>
  <c r="G367" i="8" s="1"/>
  <c r="D367" i="8"/>
  <c r="P366" i="8"/>
  <c r="I366" i="8"/>
  <c r="H366" i="8"/>
  <c r="E366" i="8"/>
  <c r="D366" i="8"/>
  <c r="P365" i="8"/>
  <c r="I365" i="8"/>
  <c r="H365" i="8"/>
  <c r="E365" i="8"/>
  <c r="D365" i="8"/>
  <c r="P364" i="8"/>
  <c r="I364" i="8"/>
  <c r="H364" i="8"/>
  <c r="E364" i="8"/>
  <c r="D364" i="8"/>
  <c r="P363" i="8"/>
  <c r="I363" i="8"/>
  <c r="H363" i="8"/>
  <c r="E363" i="8"/>
  <c r="G363" i="8" s="1"/>
  <c r="D363" i="8"/>
  <c r="P362" i="8"/>
  <c r="I362" i="8"/>
  <c r="H362" i="8"/>
  <c r="E362" i="8"/>
  <c r="G362" i="8" s="1"/>
  <c r="D362" i="8"/>
  <c r="P361" i="8"/>
  <c r="I361" i="8"/>
  <c r="H361" i="8"/>
  <c r="E361" i="8"/>
  <c r="D361" i="8"/>
  <c r="P360" i="8"/>
  <c r="I360" i="8"/>
  <c r="H360" i="8"/>
  <c r="E360" i="8"/>
  <c r="D360" i="8"/>
  <c r="P359" i="8"/>
  <c r="I359" i="8"/>
  <c r="H359" i="8"/>
  <c r="E359" i="8"/>
  <c r="D359" i="8"/>
  <c r="P358" i="8"/>
  <c r="I358" i="8"/>
  <c r="H358" i="8"/>
  <c r="G358" i="8" s="1"/>
  <c r="E358" i="8"/>
  <c r="D358" i="8"/>
  <c r="P357" i="8"/>
  <c r="I357" i="8"/>
  <c r="H357" i="8"/>
  <c r="E357" i="8"/>
  <c r="G357" i="8" s="1"/>
  <c r="D357" i="8"/>
  <c r="P356" i="8"/>
  <c r="I356" i="8"/>
  <c r="H356" i="8"/>
  <c r="E356" i="8"/>
  <c r="G356" i="8" s="1"/>
  <c r="D356" i="8"/>
  <c r="P355" i="8"/>
  <c r="I355" i="8"/>
  <c r="H355" i="8"/>
  <c r="E355" i="8"/>
  <c r="G355" i="8" s="1"/>
  <c r="D355" i="8"/>
  <c r="P354" i="8"/>
  <c r="I354" i="8"/>
  <c r="H354" i="8"/>
  <c r="E354" i="8"/>
  <c r="G354" i="8" s="1"/>
  <c r="D354" i="8"/>
  <c r="P353" i="8"/>
  <c r="I353" i="8"/>
  <c r="H353" i="8"/>
  <c r="G353" i="8" s="1"/>
  <c r="E353" i="8"/>
  <c r="D353" i="8"/>
  <c r="P352" i="8"/>
  <c r="I352" i="8"/>
  <c r="H352" i="8"/>
  <c r="E352" i="8"/>
  <c r="G352" i="8" s="1"/>
  <c r="D352" i="8"/>
  <c r="P351" i="8"/>
  <c r="I351" i="8"/>
  <c r="H351" i="8"/>
  <c r="E351" i="8"/>
  <c r="G351" i="8" s="1"/>
  <c r="D351" i="8"/>
  <c r="P350" i="8"/>
  <c r="I350" i="8"/>
  <c r="H350" i="8"/>
  <c r="E350" i="8"/>
  <c r="D350" i="8"/>
  <c r="P349" i="8"/>
  <c r="I349" i="8"/>
  <c r="H349" i="8"/>
  <c r="G349" i="8"/>
  <c r="E349" i="8"/>
  <c r="D349" i="8"/>
  <c r="P348" i="8"/>
  <c r="I348" i="8"/>
  <c r="H348" i="8"/>
  <c r="E348" i="8"/>
  <c r="G348" i="8" s="1"/>
  <c r="D348" i="8"/>
  <c r="P347" i="8"/>
  <c r="I347" i="8"/>
  <c r="H347" i="8"/>
  <c r="E347" i="8"/>
  <c r="G347" i="8" s="1"/>
  <c r="D347" i="8"/>
  <c r="P346" i="8"/>
  <c r="I346" i="8"/>
  <c r="H346" i="8"/>
  <c r="E346" i="8"/>
  <c r="G346" i="8" s="1"/>
  <c r="D346" i="8"/>
  <c r="P345" i="8"/>
  <c r="I345" i="8"/>
  <c r="H345" i="8"/>
  <c r="E345" i="8"/>
  <c r="D345" i="8"/>
  <c r="P344" i="8"/>
  <c r="I344" i="8"/>
  <c r="H344" i="8"/>
  <c r="E344" i="8"/>
  <c r="D344" i="8"/>
  <c r="P343" i="8"/>
  <c r="I343" i="8"/>
  <c r="H343" i="8"/>
  <c r="E343" i="8"/>
  <c r="D343" i="8"/>
  <c r="P342" i="8"/>
  <c r="I342" i="8"/>
  <c r="H342" i="8"/>
  <c r="G342" i="8"/>
  <c r="E342" i="8"/>
  <c r="D342" i="8"/>
  <c r="P341" i="8"/>
  <c r="I341" i="8"/>
  <c r="H341" i="8"/>
  <c r="E341" i="8"/>
  <c r="G341" i="8" s="1"/>
  <c r="D341" i="8"/>
  <c r="P340" i="8"/>
  <c r="I340" i="8"/>
  <c r="H340" i="8"/>
  <c r="E340" i="8"/>
  <c r="G340" i="8" s="1"/>
  <c r="D340" i="8"/>
  <c r="P339" i="8"/>
  <c r="I339" i="8"/>
  <c r="H339" i="8"/>
  <c r="E339" i="8"/>
  <c r="D339" i="8"/>
  <c r="P338" i="8"/>
  <c r="I338" i="8"/>
  <c r="H338" i="8"/>
  <c r="E338" i="8"/>
  <c r="D338" i="8"/>
  <c r="P337" i="8"/>
  <c r="I337" i="8"/>
  <c r="H337" i="8"/>
  <c r="E337" i="8"/>
  <c r="G337" i="8" s="1"/>
  <c r="D337" i="8"/>
  <c r="P336" i="8"/>
  <c r="I336" i="8"/>
  <c r="H336" i="8"/>
  <c r="E336" i="8"/>
  <c r="G336" i="8" s="1"/>
  <c r="D336" i="8"/>
  <c r="P335" i="8"/>
  <c r="I335" i="8"/>
  <c r="H335" i="8"/>
  <c r="E335" i="8"/>
  <c r="G335" i="8" s="1"/>
  <c r="D335" i="8"/>
  <c r="P334" i="8"/>
  <c r="I334" i="8"/>
  <c r="H334" i="8"/>
  <c r="E334" i="8"/>
  <c r="G334" i="8" s="1"/>
  <c r="D334" i="8"/>
  <c r="P333" i="8"/>
  <c r="I333" i="8"/>
  <c r="H333" i="8"/>
  <c r="E333" i="8"/>
  <c r="D333" i="8"/>
  <c r="P332" i="8"/>
  <c r="I332" i="8"/>
  <c r="H332" i="8"/>
  <c r="E332" i="8"/>
  <c r="G332" i="8" s="1"/>
  <c r="D332" i="8"/>
  <c r="P331" i="8"/>
  <c r="I331" i="8"/>
  <c r="H331" i="8"/>
  <c r="E331" i="8"/>
  <c r="G331" i="8" s="1"/>
  <c r="D331" i="8"/>
  <c r="P330" i="8"/>
  <c r="I330" i="8"/>
  <c r="H330" i="8"/>
  <c r="E330" i="8"/>
  <c r="G330" i="8" s="1"/>
  <c r="D330" i="8"/>
  <c r="P329" i="8"/>
  <c r="I329" i="8"/>
  <c r="H329" i="8"/>
  <c r="E329" i="8"/>
  <c r="G329" i="8" s="1"/>
  <c r="D329" i="8"/>
  <c r="P328" i="8"/>
  <c r="I328" i="8"/>
  <c r="H328" i="8"/>
  <c r="G328" i="8"/>
  <c r="E328" i="8"/>
  <c r="D328" i="8"/>
  <c r="P327" i="8"/>
  <c r="I327" i="8"/>
  <c r="H327" i="8"/>
  <c r="E327" i="8"/>
  <c r="G327" i="8" s="1"/>
  <c r="D327" i="8"/>
  <c r="P326" i="8"/>
  <c r="I326" i="8"/>
  <c r="H326" i="8"/>
  <c r="G326" i="8" s="1"/>
  <c r="E326" i="8"/>
  <c r="D326" i="8"/>
  <c r="P325" i="8"/>
  <c r="I325" i="8"/>
  <c r="H325" i="8"/>
  <c r="E325" i="8"/>
  <c r="G325" i="8" s="1"/>
  <c r="D325" i="8"/>
  <c r="P324" i="8"/>
  <c r="I324" i="8"/>
  <c r="H324" i="8"/>
  <c r="G324" i="8"/>
  <c r="E324" i="8"/>
  <c r="D324" i="8"/>
  <c r="P323" i="8"/>
  <c r="I323" i="8"/>
  <c r="H323" i="8"/>
  <c r="E323" i="8"/>
  <c r="D323" i="8"/>
  <c r="P322" i="8"/>
  <c r="I322" i="8"/>
  <c r="H322" i="8"/>
  <c r="E322" i="8"/>
  <c r="D322" i="8"/>
  <c r="P321" i="8"/>
  <c r="I321" i="8"/>
  <c r="H321" i="8"/>
  <c r="G321" i="8"/>
  <c r="E321" i="8"/>
  <c r="D321" i="8"/>
  <c r="P320" i="8"/>
  <c r="I320" i="8"/>
  <c r="H320" i="8"/>
  <c r="E320" i="8"/>
  <c r="G320" i="8" s="1"/>
  <c r="D320" i="8"/>
  <c r="P319" i="8"/>
  <c r="I319" i="8"/>
  <c r="H319" i="8"/>
  <c r="E319" i="8"/>
  <c r="G319" i="8" s="1"/>
  <c r="D319" i="8"/>
  <c r="P318" i="8"/>
  <c r="I318" i="8"/>
  <c r="H318" i="8"/>
  <c r="E318" i="8"/>
  <c r="G318" i="8" s="1"/>
  <c r="D318" i="8"/>
  <c r="P317" i="8"/>
  <c r="I317" i="8"/>
  <c r="H317" i="8"/>
  <c r="E317" i="8"/>
  <c r="G317" i="8" s="1"/>
  <c r="D317" i="8"/>
  <c r="P316" i="8"/>
  <c r="I316" i="8"/>
  <c r="H316" i="8"/>
  <c r="E316" i="8"/>
  <c r="D316" i="8"/>
  <c r="P315" i="8"/>
  <c r="I315" i="8"/>
  <c r="H315" i="8"/>
  <c r="E315" i="8"/>
  <c r="D315" i="8"/>
  <c r="P314" i="8"/>
  <c r="I314" i="8"/>
  <c r="H314" i="8"/>
  <c r="E314" i="8"/>
  <c r="G314" i="8" s="1"/>
  <c r="D314" i="8"/>
  <c r="P313" i="8"/>
  <c r="I313" i="8"/>
  <c r="H313" i="8"/>
  <c r="E313" i="8"/>
  <c r="G313" i="8" s="1"/>
  <c r="D313" i="8"/>
  <c r="P312" i="8"/>
  <c r="I312" i="8"/>
  <c r="H312" i="8"/>
  <c r="E312" i="8"/>
  <c r="D312" i="8"/>
  <c r="P311" i="8"/>
  <c r="I311" i="8"/>
  <c r="H311" i="8"/>
  <c r="E311" i="8"/>
  <c r="G311" i="8" s="1"/>
  <c r="D311" i="8"/>
  <c r="P310" i="8"/>
  <c r="I310" i="8"/>
  <c r="H310" i="8"/>
  <c r="E310" i="8"/>
  <c r="D310" i="8"/>
  <c r="P309" i="8"/>
  <c r="I309" i="8"/>
  <c r="H309" i="8"/>
  <c r="E309" i="8"/>
  <c r="G309" i="8" s="1"/>
  <c r="D309" i="8"/>
  <c r="P308" i="8"/>
  <c r="I308" i="8"/>
  <c r="H308" i="8"/>
  <c r="E308" i="8"/>
  <c r="G308" i="8" s="1"/>
  <c r="D308" i="8"/>
  <c r="P307" i="8"/>
  <c r="I307" i="8"/>
  <c r="H307" i="8"/>
  <c r="E307" i="8"/>
  <c r="G307" i="8" s="1"/>
  <c r="D307" i="8"/>
  <c r="P306" i="8"/>
  <c r="I306" i="8"/>
  <c r="H306" i="8"/>
  <c r="E306" i="8"/>
  <c r="G306" i="8" s="1"/>
  <c r="D306" i="8"/>
  <c r="P305" i="8"/>
  <c r="I305" i="8"/>
  <c r="H305" i="8"/>
  <c r="E305" i="8"/>
  <c r="D305" i="8"/>
  <c r="P304" i="8"/>
  <c r="I304" i="8"/>
  <c r="H304" i="8"/>
  <c r="E304" i="8"/>
  <c r="G304" i="8" s="1"/>
  <c r="D304" i="8"/>
  <c r="P303" i="8"/>
  <c r="I303" i="8"/>
  <c r="H303" i="8"/>
  <c r="E303" i="8"/>
  <c r="G303" i="8" s="1"/>
  <c r="D303" i="8"/>
  <c r="P302" i="8"/>
  <c r="I302" i="8"/>
  <c r="H302" i="8"/>
  <c r="G302" i="8"/>
  <c r="E302" i="8"/>
  <c r="D302" i="8"/>
  <c r="P301" i="8"/>
  <c r="I301" i="8"/>
  <c r="H301" i="8"/>
  <c r="E301" i="8"/>
  <c r="D301" i="8"/>
  <c r="P300" i="8"/>
  <c r="I300" i="8"/>
  <c r="H300" i="8"/>
  <c r="G300" i="8"/>
  <c r="E300" i="8"/>
  <c r="D300" i="8"/>
  <c r="P299" i="8"/>
  <c r="I299" i="8"/>
  <c r="H299" i="8"/>
  <c r="E299" i="8"/>
  <c r="D299" i="8"/>
  <c r="P298" i="8"/>
  <c r="I298" i="8"/>
  <c r="H298" i="8"/>
  <c r="E298" i="8"/>
  <c r="G298" i="8" s="1"/>
  <c r="D298" i="8"/>
  <c r="P297" i="8"/>
  <c r="I297" i="8"/>
  <c r="H297" i="8"/>
  <c r="E297" i="8"/>
  <c r="G297" i="8" s="1"/>
  <c r="D297" i="8"/>
  <c r="P296" i="8"/>
  <c r="I296" i="8"/>
  <c r="H296" i="8"/>
  <c r="E296" i="8"/>
  <c r="G296" i="8" s="1"/>
  <c r="D296" i="8"/>
  <c r="P295" i="8"/>
  <c r="I295" i="8"/>
  <c r="H295" i="8"/>
  <c r="E295" i="8"/>
  <c r="G295" i="8" s="1"/>
  <c r="D295" i="8"/>
  <c r="P294" i="8"/>
  <c r="I294" i="8"/>
  <c r="H294" i="8"/>
  <c r="E294" i="8"/>
  <c r="D294" i="8"/>
  <c r="P293" i="8"/>
  <c r="I293" i="8"/>
  <c r="H293" i="8"/>
  <c r="G293" i="8"/>
  <c r="E293" i="8"/>
  <c r="D293" i="8"/>
  <c r="P292" i="8"/>
  <c r="I292" i="8"/>
  <c r="H292" i="8"/>
  <c r="E292" i="8"/>
  <c r="D292" i="8"/>
  <c r="P291" i="8"/>
  <c r="I291" i="8"/>
  <c r="H291" i="8"/>
  <c r="E291" i="8"/>
  <c r="D291" i="8"/>
  <c r="P290" i="8"/>
  <c r="I290" i="8"/>
  <c r="H290" i="8"/>
  <c r="E290" i="8"/>
  <c r="G290" i="8" s="1"/>
  <c r="D290" i="8"/>
  <c r="P289" i="8"/>
  <c r="I289" i="8"/>
  <c r="H289" i="8"/>
  <c r="E289" i="8"/>
  <c r="G289" i="8" s="1"/>
  <c r="D289" i="8"/>
  <c r="P288" i="8"/>
  <c r="I288" i="8"/>
  <c r="H288" i="8"/>
  <c r="E288" i="8"/>
  <c r="G288" i="8" s="1"/>
  <c r="D288" i="8"/>
  <c r="P287" i="8"/>
  <c r="I287" i="8"/>
  <c r="H287" i="8"/>
  <c r="E287" i="8"/>
  <c r="G287" i="8" s="1"/>
  <c r="D287" i="8"/>
  <c r="P286" i="8"/>
  <c r="I286" i="8"/>
  <c r="H286" i="8"/>
  <c r="E286" i="8"/>
  <c r="G286" i="8" s="1"/>
  <c r="D286" i="8"/>
  <c r="P285" i="8"/>
  <c r="I285" i="8"/>
  <c r="H285" i="8"/>
  <c r="E285" i="8"/>
  <c r="D285" i="8"/>
  <c r="P284" i="8"/>
  <c r="I284" i="8"/>
  <c r="H284" i="8"/>
  <c r="E284" i="8"/>
  <c r="D284" i="8"/>
  <c r="P283" i="8"/>
  <c r="I283" i="8"/>
  <c r="H283" i="8"/>
  <c r="E283" i="8"/>
  <c r="G283" i="8" s="1"/>
  <c r="D283" i="8"/>
  <c r="P282" i="8"/>
  <c r="I282" i="8"/>
  <c r="H282" i="8"/>
  <c r="E282" i="8"/>
  <c r="G282" i="8" s="1"/>
  <c r="D282" i="8"/>
  <c r="P281" i="8"/>
  <c r="I281" i="8"/>
  <c r="H281" i="8"/>
  <c r="E281" i="8"/>
  <c r="G281" i="8" s="1"/>
  <c r="D281" i="8"/>
  <c r="P280" i="8"/>
  <c r="I280" i="8"/>
  <c r="H280" i="8"/>
  <c r="E280" i="8"/>
  <c r="G280" i="8" s="1"/>
  <c r="D280" i="8"/>
  <c r="P279" i="8"/>
  <c r="I279" i="8"/>
  <c r="H279" i="8"/>
  <c r="G279" i="8"/>
  <c r="E279" i="8"/>
  <c r="D279" i="8"/>
  <c r="P278" i="8"/>
  <c r="I278" i="8"/>
  <c r="H278" i="8"/>
  <c r="E278" i="8"/>
  <c r="G278" i="8" s="1"/>
  <c r="D278" i="8"/>
  <c r="P277" i="8"/>
  <c r="I277" i="8"/>
  <c r="H277" i="8"/>
  <c r="E277" i="8"/>
  <c r="G277" i="8" s="1"/>
  <c r="D277" i="8"/>
  <c r="P276" i="8"/>
  <c r="I276" i="8"/>
  <c r="H276" i="8"/>
  <c r="E276" i="8"/>
  <c r="G276" i="8" s="1"/>
  <c r="D276" i="8"/>
  <c r="P275" i="8"/>
  <c r="I275" i="8"/>
  <c r="H275" i="8"/>
  <c r="E275" i="8"/>
  <c r="G275" i="8" s="1"/>
  <c r="D275" i="8"/>
  <c r="P274" i="8"/>
  <c r="I274" i="8"/>
  <c r="H274" i="8"/>
  <c r="E274" i="8"/>
  <c r="G274" i="8" s="1"/>
  <c r="D274" i="8"/>
  <c r="P273" i="8"/>
  <c r="I273" i="8"/>
  <c r="H273" i="8"/>
  <c r="E273" i="8"/>
  <c r="G273" i="8" s="1"/>
  <c r="D273" i="8"/>
  <c r="P272" i="8"/>
  <c r="I272" i="8"/>
  <c r="H272" i="8"/>
  <c r="G272" i="8"/>
  <c r="E272" i="8"/>
  <c r="D272" i="8"/>
  <c r="P271" i="8"/>
  <c r="I271" i="8"/>
  <c r="H271" i="8"/>
  <c r="E271" i="8"/>
  <c r="G271" i="8" s="1"/>
  <c r="D271" i="8"/>
  <c r="P270" i="8"/>
  <c r="I270" i="8"/>
  <c r="H270" i="8"/>
  <c r="G270" i="8"/>
  <c r="E270" i="8"/>
  <c r="D270" i="8"/>
  <c r="P269" i="8"/>
  <c r="I269" i="8"/>
  <c r="H269" i="8"/>
  <c r="E269" i="8"/>
  <c r="G269" i="8" s="1"/>
  <c r="D269" i="8"/>
  <c r="P268" i="8"/>
  <c r="I268" i="8"/>
  <c r="H268" i="8"/>
  <c r="E268" i="8"/>
  <c r="G268" i="8" s="1"/>
  <c r="D268" i="8"/>
  <c r="P267" i="8"/>
  <c r="I267" i="8"/>
  <c r="H267" i="8"/>
  <c r="E267" i="8"/>
  <c r="G267" i="8" s="1"/>
  <c r="D267" i="8"/>
  <c r="P266" i="8"/>
  <c r="I266" i="8"/>
  <c r="H266" i="8"/>
  <c r="E266" i="8"/>
  <c r="D266" i="8"/>
  <c r="P265" i="8"/>
  <c r="I265" i="8"/>
  <c r="H265" i="8"/>
  <c r="E265" i="8"/>
  <c r="G265" i="8" s="1"/>
  <c r="D265" i="8"/>
  <c r="P264" i="8"/>
  <c r="I264" i="8"/>
  <c r="H264" i="8"/>
  <c r="E264" i="8"/>
  <c r="G264" i="8" s="1"/>
  <c r="D264" i="8"/>
  <c r="P263" i="8"/>
  <c r="I263" i="8"/>
  <c r="H263" i="8"/>
  <c r="G263" i="8" s="1"/>
  <c r="E263" i="8"/>
  <c r="D263" i="8"/>
  <c r="P262" i="8"/>
  <c r="I262" i="8"/>
  <c r="H262" i="8"/>
  <c r="E262" i="8"/>
  <c r="G262" i="8" s="1"/>
  <c r="D262" i="8"/>
  <c r="P261" i="8"/>
  <c r="I261" i="8"/>
  <c r="H261" i="8"/>
  <c r="E261" i="8"/>
  <c r="G261" i="8" s="1"/>
  <c r="D261" i="8"/>
  <c r="P260" i="8"/>
  <c r="I260" i="8"/>
  <c r="H260" i="8"/>
  <c r="G260" i="8"/>
  <c r="E260" i="8"/>
  <c r="D260" i="8"/>
  <c r="P259" i="8"/>
  <c r="I259" i="8"/>
  <c r="H259" i="8"/>
  <c r="E259" i="8"/>
  <c r="D259" i="8"/>
  <c r="P258" i="8"/>
  <c r="I258" i="8"/>
  <c r="H258" i="8"/>
  <c r="G258" i="8" s="1"/>
  <c r="E258" i="8"/>
  <c r="D258" i="8"/>
  <c r="P257" i="8"/>
  <c r="I257" i="8"/>
  <c r="H257" i="8"/>
  <c r="E257" i="8"/>
  <c r="G257" i="8" s="1"/>
  <c r="D257" i="8"/>
  <c r="P256" i="8"/>
  <c r="I256" i="8"/>
  <c r="H256" i="8"/>
  <c r="E256" i="8"/>
  <c r="G256" i="8" s="1"/>
  <c r="D256" i="8"/>
  <c r="P255" i="8"/>
  <c r="I255" i="8"/>
  <c r="H255" i="8"/>
  <c r="E255" i="8"/>
  <c r="G255" i="8" s="1"/>
  <c r="D255" i="8"/>
  <c r="P254" i="8"/>
  <c r="I254" i="8"/>
  <c r="H254" i="8"/>
  <c r="E254" i="8"/>
  <c r="G254" i="8" s="1"/>
  <c r="D254" i="8"/>
  <c r="P253" i="8"/>
  <c r="I253" i="8"/>
  <c r="H253" i="8"/>
  <c r="E253" i="8"/>
  <c r="G253" i="8" s="1"/>
  <c r="D253" i="8"/>
  <c r="P252" i="8"/>
  <c r="I252" i="8"/>
  <c r="H252" i="8"/>
  <c r="E252" i="8"/>
  <c r="D252" i="8"/>
  <c r="P251" i="8"/>
  <c r="I251" i="8"/>
  <c r="H251" i="8"/>
  <c r="E251" i="8"/>
  <c r="G251" i="8" s="1"/>
  <c r="D251" i="8"/>
  <c r="P250" i="8"/>
  <c r="I250" i="8"/>
  <c r="H250" i="8"/>
  <c r="E250" i="8"/>
  <c r="D250" i="8"/>
  <c r="P249" i="8"/>
  <c r="I249" i="8"/>
  <c r="H249" i="8"/>
  <c r="E249" i="8"/>
  <c r="G249" i="8" s="1"/>
  <c r="D249" i="8"/>
  <c r="P248" i="8"/>
  <c r="I248" i="8"/>
  <c r="H248" i="8"/>
  <c r="E248" i="8"/>
  <c r="G248" i="8" s="1"/>
  <c r="D248" i="8"/>
  <c r="P247" i="8"/>
  <c r="I247" i="8"/>
  <c r="H247" i="8"/>
  <c r="E247" i="8"/>
  <c r="D247" i="8"/>
  <c r="P246" i="8"/>
  <c r="I246" i="8"/>
  <c r="H246" i="8"/>
  <c r="E246" i="8"/>
  <c r="G246" i="8" s="1"/>
  <c r="D246" i="8"/>
  <c r="P245" i="8"/>
  <c r="I245" i="8"/>
  <c r="H245" i="8"/>
  <c r="E245" i="8"/>
  <c r="D245" i="8"/>
  <c r="P244" i="8"/>
  <c r="I244" i="8"/>
  <c r="H244" i="8"/>
  <c r="G244" i="8"/>
  <c r="E244" i="8"/>
  <c r="D244" i="8"/>
  <c r="P243" i="8"/>
  <c r="I243" i="8"/>
  <c r="H243" i="8"/>
  <c r="E243" i="8"/>
  <c r="G243" i="8" s="1"/>
  <c r="D243" i="8"/>
  <c r="P242" i="8"/>
  <c r="I242" i="8"/>
  <c r="H242" i="8"/>
  <c r="E242" i="8"/>
  <c r="G242" i="8" s="1"/>
  <c r="D242" i="8"/>
  <c r="P241" i="8"/>
  <c r="I241" i="8"/>
  <c r="H241" i="8"/>
  <c r="G241" i="8"/>
  <c r="E241" i="8"/>
  <c r="D241" i="8"/>
  <c r="P240" i="8"/>
  <c r="I240" i="8"/>
  <c r="H240" i="8"/>
  <c r="E240" i="8"/>
  <c r="G240" i="8" s="1"/>
  <c r="D240" i="8"/>
  <c r="P239" i="8"/>
  <c r="I239" i="8"/>
  <c r="H239" i="8"/>
  <c r="E239" i="8"/>
  <c r="G239" i="8" s="1"/>
  <c r="D239" i="8"/>
  <c r="P238" i="8"/>
  <c r="I238" i="8"/>
  <c r="H238" i="8"/>
  <c r="E238" i="8"/>
  <c r="G238" i="8" s="1"/>
  <c r="D238" i="8"/>
  <c r="P237" i="8"/>
  <c r="I237" i="8"/>
  <c r="H237" i="8"/>
  <c r="G237" i="8"/>
  <c r="E237" i="8"/>
  <c r="D237" i="8"/>
  <c r="P236" i="8"/>
  <c r="I236" i="8"/>
  <c r="H236" i="8"/>
  <c r="E236" i="8"/>
  <c r="G236" i="8" s="1"/>
  <c r="D236" i="8"/>
  <c r="P235" i="8"/>
  <c r="I235" i="8"/>
  <c r="H235" i="8"/>
  <c r="E235" i="8"/>
  <c r="G235" i="8" s="1"/>
  <c r="D235" i="8"/>
  <c r="P234" i="8"/>
  <c r="I234" i="8"/>
  <c r="H234" i="8"/>
  <c r="E234" i="8"/>
  <c r="G234" i="8" s="1"/>
  <c r="D234" i="8"/>
  <c r="P233" i="8"/>
  <c r="I233" i="8"/>
  <c r="H233" i="8"/>
  <c r="G233" i="8"/>
  <c r="E233" i="8"/>
  <c r="D233" i="8"/>
  <c r="P232" i="8"/>
  <c r="I232" i="8"/>
  <c r="H232" i="8"/>
  <c r="E232" i="8"/>
  <c r="G232" i="8" s="1"/>
  <c r="D232" i="8"/>
  <c r="P231" i="8"/>
  <c r="I231" i="8"/>
  <c r="H231" i="8"/>
  <c r="E231" i="8"/>
  <c r="G231" i="8" s="1"/>
  <c r="D231" i="8"/>
  <c r="P230" i="8"/>
  <c r="I230" i="8"/>
  <c r="H230" i="8"/>
  <c r="G230" i="8"/>
  <c r="E230" i="8"/>
  <c r="D230" i="8"/>
  <c r="P229" i="8"/>
  <c r="I229" i="8"/>
  <c r="H229" i="8"/>
  <c r="E229" i="8"/>
  <c r="G229" i="8" s="1"/>
  <c r="D229" i="8"/>
  <c r="P228" i="8"/>
  <c r="I228" i="8"/>
  <c r="H228" i="8"/>
  <c r="E228" i="8"/>
  <c r="G228" i="8" s="1"/>
  <c r="D228" i="8"/>
  <c r="P227" i="8"/>
  <c r="I227" i="8"/>
  <c r="H227" i="8"/>
  <c r="E227" i="8"/>
  <c r="G227" i="8" s="1"/>
  <c r="D227" i="8"/>
  <c r="P226" i="8"/>
  <c r="I226" i="8"/>
  <c r="H226" i="8"/>
  <c r="E226" i="8"/>
  <c r="G226" i="8" s="1"/>
  <c r="D226" i="8"/>
  <c r="P225" i="8"/>
  <c r="I225" i="8"/>
  <c r="H225" i="8"/>
  <c r="E225" i="8"/>
  <c r="G225" i="8" s="1"/>
  <c r="D225" i="8"/>
  <c r="P224" i="8"/>
  <c r="I224" i="8"/>
  <c r="H224" i="8"/>
  <c r="E224" i="8"/>
  <c r="D224" i="8"/>
  <c r="P223" i="8"/>
  <c r="I223" i="8"/>
  <c r="H223" i="8"/>
  <c r="G223" i="8" s="1"/>
  <c r="E223" i="8"/>
  <c r="D223" i="8"/>
  <c r="P222" i="8"/>
  <c r="I222" i="8"/>
  <c r="H222" i="8"/>
  <c r="E222" i="8"/>
  <c r="G222" i="8" s="1"/>
  <c r="D222" i="8"/>
  <c r="P221" i="8"/>
  <c r="I221" i="8"/>
  <c r="H221" i="8"/>
  <c r="G221" i="8"/>
  <c r="E221" i="8"/>
  <c r="D221" i="8"/>
  <c r="P220" i="8"/>
  <c r="I220" i="8"/>
  <c r="H220" i="8"/>
  <c r="E220" i="8"/>
  <c r="D220" i="8"/>
  <c r="P219" i="8"/>
  <c r="I219" i="8"/>
  <c r="H219" i="8"/>
  <c r="G219" i="8"/>
  <c r="E219" i="8"/>
  <c r="D219" i="8"/>
  <c r="P218" i="8"/>
  <c r="I218" i="8"/>
  <c r="H218" i="8"/>
  <c r="E218" i="8"/>
  <c r="D218" i="8"/>
  <c r="P217" i="8"/>
  <c r="I217" i="8"/>
  <c r="H217" i="8"/>
  <c r="E217" i="8"/>
  <c r="D217" i="8"/>
  <c r="P216" i="8"/>
  <c r="I216" i="8"/>
  <c r="H216" i="8"/>
  <c r="E216" i="8"/>
  <c r="G216" i="8" s="1"/>
  <c r="D216" i="8"/>
  <c r="P215" i="8"/>
  <c r="I215" i="8"/>
  <c r="H215" i="8"/>
  <c r="E215" i="8"/>
  <c r="G215" i="8" s="1"/>
  <c r="D215" i="8"/>
  <c r="P214" i="8"/>
  <c r="I214" i="8"/>
  <c r="H214" i="8"/>
  <c r="E214" i="8"/>
  <c r="G214" i="8" s="1"/>
  <c r="D214" i="8"/>
  <c r="P213" i="8"/>
  <c r="I213" i="8"/>
  <c r="H213" i="8"/>
  <c r="E213" i="8"/>
  <c r="G213" i="8" s="1"/>
  <c r="D213" i="8"/>
  <c r="P212" i="8"/>
  <c r="I212" i="8"/>
  <c r="H212" i="8"/>
  <c r="E212" i="8"/>
  <c r="G212" i="8" s="1"/>
  <c r="D212" i="8"/>
  <c r="P211" i="8"/>
  <c r="I211" i="8"/>
  <c r="H211" i="8"/>
  <c r="G211" i="8" s="1"/>
  <c r="E211" i="8"/>
  <c r="D211" i="8"/>
  <c r="P210" i="8"/>
  <c r="I210" i="8"/>
  <c r="H210" i="8"/>
  <c r="E210" i="8"/>
  <c r="D210" i="8"/>
  <c r="P209" i="8"/>
  <c r="I209" i="8"/>
  <c r="H209" i="8"/>
  <c r="E209" i="8"/>
  <c r="G209" i="8" s="1"/>
  <c r="D209" i="8"/>
  <c r="P208" i="8"/>
  <c r="I208" i="8"/>
  <c r="H208" i="8"/>
  <c r="E208" i="8"/>
  <c r="G208" i="8" s="1"/>
  <c r="D208" i="8"/>
  <c r="P207" i="8"/>
  <c r="I207" i="8"/>
  <c r="H207" i="8"/>
  <c r="E207" i="8"/>
  <c r="D207" i="8"/>
  <c r="P206" i="8"/>
  <c r="I206" i="8"/>
  <c r="H206" i="8"/>
  <c r="G206" i="8" s="1"/>
  <c r="E206" i="8"/>
  <c r="D206" i="8"/>
  <c r="P205" i="8"/>
  <c r="I205" i="8"/>
  <c r="H205" i="8"/>
  <c r="E205" i="8"/>
  <c r="D205" i="8"/>
  <c r="P204" i="8"/>
  <c r="I204" i="8"/>
  <c r="H204" i="8"/>
  <c r="G204" i="8"/>
  <c r="E204" i="8"/>
  <c r="D204" i="8"/>
  <c r="P203" i="8"/>
  <c r="I203" i="8"/>
  <c r="H203" i="8"/>
  <c r="E203" i="8"/>
  <c r="D203" i="8"/>
  <c r="P202" i="8"/>
  <c r="I202" i="8"/>
  <c r="H202" i="8"/>
  <c r="G202" i="8"/>
  <c r="E202" i="8"/>
  <c r="D202" i="8"/>
  <c r="P201" i="8"/>
  <c r="I201" i="8"/>
  <c r="H201" i="8"/>
  <c r="E201" i="8"/>
  <c r="D201" i="8"/>
  <c r="P200" i="8"/>
  <c r="I200" i="8"/>
  <c r="H200" i="8"/>
  <c r="E200" i="8"/>
  <c r="G200" i="8" s="1"/>
  <c r="D200" i="8"/>
  <c r="P199" i="8"/>
  <c r="I199" i="8"/>
  <c r="H199" i="8"/>
  <c r="E199" i="8"/>
  <c r="G199" i="8" s="1"/>
  <c r="D199" i="8"/>
  <c r="P198" i="8"/>
  <c r="I198" i="8"/>
  <c r="H198" i="8"/>
  <c r="E198" i="8"/>
  <c r="D198" i="8"/>
  <c r="P197" i="8"/>
  <c r="I197" i="8"/>
  <c r="H197" i="8"/>
  <c r="E197" i="8"/>
  <c r="G197" i="8" s="1"/>
  <c r="D197" i="8"/>
  <c r="P196" i="8"/>
  <c r="I196" i="8"/>
  <c r="H196" i="8"/>
  <c r="E196" i="8"/>
  <c r="D196" i="8"/>
  <c r="P195" i="8"/>
  <c r="I195" i="8"/>
  <c r="H195" i="8"/>
  <c r="G195" i="8"/>
  <c r="E195" i="8"/>
  <c r="D195" i="8"/>
  <c r="P194" i="8"/>
  <c r="I194" i="8"/>
  <c r="H194" i="8"/>
  <c r="E194" i="8"/>
  <c r="G194" i="8" s="1"/>
  <c r="D194" i="8"/>
  <c r="P193" i="8"/>
  <c r="I193" i="8"/>
  <c r="H193" i="8"/>
  <c r="E193" i="8"/>
  <c r="D193" i="8"/>
  <c r="P192" i="8"/>
  <c r="I192" i="8"/>
  <c r="H192" i="8"/>
  <c r="E192" i="8"/>
  <c r="G192" i="8" s="1"/>
  <c r="D192" i="8"/>
  <c r="P191" i="8"/>
  <c r="I191" i="8"/>
  <c r="H191" i="8"/>
  <c r="E191" i="8"/>
  <c r="D191" i="8"/>
  <c r="P190" i="8"/>
  <c r="I190" i="8"/>
  <c r="H190" i="8"/>
  <c r="E190" i="8"/>
  <c r="G190" i="8" s="1"/>
  <c r="D190" i="8"/>
  <c r="P189" i="8"/>
  <c r="I189" i="8"/>
  <c r="H189" i="8"/>
  <c r="E189" i="8"/>
  <c r="G189" i="8" s="1"/>
  <c r="D189" i="8"/>
  <c r="P188" i="8"/>
  <c r="I188" i="8"/>
  <c r="H188" i="8"/>
  <c r="G188" i="8"/>
  <c r="E188" i="8"/>
  <c r="D188" i="8"/>
  <c r="P187" i="8"/>
  <c r="I187" i="8"/>
  <c r="H187" i="8"/>
  <c r="E187" i="8"/>
  <c r="G187" i="8" s="1"/>
  <c r="D187" i="8"/>
  <c r="P186" i="8"/>
  <c r="I186" i="8"/>
  <c r="H186" i="8"/>
  <c r="E186" i="8"/>
  <c r="G186" i="8" s="1"/>
  <c r="D186" i="8"/>
  <c r="P185" i="8"/>
  <c r="I185" i="8"/>
  <c r="H185" i="8"/>
  <c r="E185" i="8"/>
  <c r="D185" i="8"/>
  <c r="P184" i="8"/>
  <c r="I184" i="8"/>
  <c r="H184" i="8"/>
  <c r="E184" i="8"/>
  <c r="G184" i="8" s="1"/>
  <c r="D184" i="8"/>
  <c r="P183" i="8"/>
  <c r="I183" i="8"/>
  <c r="H183" i="8"/>
  <c r="E183" i="8"/>
  <c r="G183" i="8" s="1"/>
  <c r="D183" i="8"/>
  <c r="P182" i="8"/>
  <c r="I182" i="8"/>
  <c r="H182" i="8"/>
  <c r="E182" i="8"/>
  <c r="G182" i="8" s="1"/>
  <c r="D182" i="8"/>
  <c r="P181" i="8"/>
  <c r="I181" i="8"/>
  <c r="H181" i="8"/>
  <c r="G181" i="8"/>
  <c r="E181" i="8"/>
  <c r="D181" i="8"/>
  <c r="P180" i="8"/>
  <c r="I180" i="8"/>
  <c r="H180" i="8"/>
  <c r="E180" i="8"/>
  <c r="G180" i="8" s="1"/>
  <c r="D180" i="8"/>
  <c r="P179" i="8"/>
  <c r="I179" i="8"/>
  <c r="H179" i="8"/>
  <c r="G179" i="8"/>
  <c r="E179" i="8"/>
  <c r="D179" i="8"/>
  <c r="P178" i="8"/>
  <c r="I178" i="8"/>
  <c r="H178" i="8"/>
  <c r="E178" i="8"/>
  <c r="G178" i="8" s="1"/>
  <c r="D178" i="8"/>
  <c r="P177" i="8"/>
  <c r="I177" i="8"/>
  <c r="H177" i="8"/>
  <c r="E177" i="8"/>
  <c r="G177" i="8" s="1"/>
  <c r="D177" i="8"/>
  <c r="P176" i="8"/>
  <c r="I176" i="8"/>
  <c r="H176" i="8"/>
  <c r="E176" i="8"/>
  <c r="G176" i="8" s="1"/>
  <c r="D176" i="8"/>
  <c r="P175" i="8"/>
  <c r="I175" i="8"/>
  <c r="H175" i="8"/>
  <c r="E175" i="8"/>
  <c r="G175" i="8" s="1"/>
  <c r="D175" i="8"/>
  <c r="P174" i="8"/>
  <c r="I174" i="8"/>
  <c r="H174" i="8"/>
  <c r="G174" i="8" s="1"/>
  <c r="E174" i="8"/>
  <c r="D174" i="8"/>
  <c r="P173" i="8"/>
  <c r="I173" i="8"/>
  <c r="H173" i="8"/>
  <c r="E173" i="8"/>
  <c r="G173" i="8" s="1"/>
  <c r="D173" i="8"/>
  <c r="P172" i="8"/>
  <c r="I172" i="8"/>
  <c r="H172" i="8"/>
  <c r="G172" i="8" s="1"/>
  <c r="E172" i="8"/>
  <c r="D172" i="8"/>
  <c r="P171" i="8"/>
  <c r="I171" i="8"/>
  <c r="H171" i="8"/>
  <c r="E171" i="8"/>
  <c r="G171" i="8" s="1"/>
  <c r="D171" i="8"/>
  <c r="P170" i="8"/>
  <c r="I170" i="8"/>
  <c r="H170" i="8"/>
  <c r="E170" i="8"/>
  <c r="G170" i="8" s="1"/>
  <c r="D170" i="8"/>
  <c r="P169" i="8"/>
  <c r="I169" i="8"/>
  <c r="H169" i="8"/>
  <c r="E169" i="8"/>
  <c r="D169" i="8"/>
  <c r="P168" i="8"/>
  <c r="I168" i="8"/>
  <c r="H168" i="8"/>
  <c r="E168" i="8"/>
  <c r="D168" i="8"/>
  <c r="P167" i="8"/>
  <c r="I167" i="8"/>
  <c r="H167" i="8"/>
  <c r="G167" i="8" s="1"/>
  <c r="E167" i="8"/>
  <c r="D167" i="8"/>
  <c r="P166" i="8"/>
  <c r="I166" i="8"/>
  <c r="H166" i="8"/>
  <c r="E166" i="8"/>
  <c r="G166" i="8" s="1"/>
  <c r="D166" i="8"/>
  <c r="P165" i="8"/>
  <c r="I165" i="8"/>
  <c r="H165" i="8"/>
  <c r="E165" i="8"/>
  <c r="G165" i="8" s="1"/>
  <c r="D165" i="8"/>
  <c r="P164" i="8"/>
  <c r="I164" i="8"/>
  <c r="H164" i="8"/>
  <c r="E164" i="8"/>
  <c r="G164" i="8" s="1"/>
  <c r="D164" i="8"/>
  <c r="P163" i="8"/>
  <c r="I163" i="8"/>
  <c r="H163" i="8"/>
  <c r="E163" i="8"/>
  <c r="G163" i="8" s="1"/>
  <c r="D163" i="8"/>
  <c r="P162" i="8"/>
  <c r="I162" i="8"/>
  <c r="H162" i="8"/>
  <c r="E162" i="8"/>
  <c r="G162" i="8" s="1"/>
  <c r="D162" i="8"/>
  <c r="P161" i="8"/>
  <c r="I161" i="8"/>
  <c r="H161" i="8"/>
  <c r="E161" i="8"/>
  <c r="G161" i="8" s="1"/>
  <c r="D161" i="8"/>
  <c r="P160" i="8"/>
  <c r="I160" i="8"/>
  <c r="H160" i="8"/>
  <c r="E160" i="8"/>
  <c r="G160" i="8" s="1"/>
  <c r="D160" i="8"/>
  <c r="P159" i="8"/>
  <c r="I159" i="8"/>
  <c r="H159" i="8"/>
  <c r="E159" i="8"/>
  <c r="G159" i="8" s="1"/>
  <c r="D159" i="8"/>
  <c r="P158" i="8"/>
  <c r="I158" i="8"/>
  <c r="H158" i="8"/>
  <c r="E158" i="8"/>
  <c r="G158" i="8" s="1"/>
  <c r="D158" i="8"/>
  <c r="P157" i="8"/>
  <c r="I157" i="8"/>
  <c r="H157" i="8"/>
  <c r="E157" i="8"/>
  <c r="D157" i="8"/>
  <c r="P156" i="8"/>
  <c r="I156" i="8"/>
  <c r="H156" i="8"/>
  <c r="E156" i="8"/>
  <c r="G156" i="8" s="1"/>
  <c r="D156" i="8"/>
  <c r="P155" i="8"/>
  <c r="I155" i="8"/>
  <c r="H155" i="8"/>
  <c r="E155" i="8"/>
  <c r="G155" i="8" s="1"/>
  <c r="D155" i="8"/>
  <c r="P154" i="8"/>
  <c r="I154" i="8"/>
  <c r="H154" i="8"/>
  <c r="E154" i="8"/>
  <c r="D154" i="8"/>
  <c r="P153" i="8"/>
  <c r="I153" i="8"/>
  <c r="H153" i="8"/>
  <c r="E153" i="8"/>
  <c r="G153" i="8" s="1"/>
  <c r="D153" i="8"/>
  <c r="P152" i="8"/>
  <c r="I152" i="8"/>
  <c r="H152" i="8"/>
  <c r="E152" i="8"/>
  <c r="G152" i="8" s="1"/>
  <c r="D152" i="8"/>
  <c r="P151" i="8"/>
  <c r="I151" i="8"/>
  <c r="H151" i="8"/>
  <c r="E151" i="8"/>
  <c r="G151" i="8" s="1"/>
  <c r="D151" i="8"/>
  <c r="P150" i="8"/>
  <c r="I150" i="8"/>
  <c r="H150" i="8"/>
  <c r="E150" i="8"/>
  <c r="G150" i="8" s="1"/>
  <c r="D150" i="8"/>
  <c r="P149" i="8"/>
  <c r="I149" i="8"/>
  <c r="H149" i="8"/>
  <c r="E149" i="8"/>
  <c r="D149" i="8"/>
  <c r="P148" i="8"/>
  <c r="I148" i="8"/>
  <c r="H148" i="8"/>
  <c r="E148" i="8"/>
  <c r="G148" i="8" s="1"/>
  <c r="D148" i="8"/>
  <c r="P147" i="8"/>
  <c r="I147" i="8"/>
  <c r="H147" i="8"/>
  <c r="E147" i="8"/>
  <c r="D147" i="8"/>
  <c r="P146" i="8"/>
  <c r="I146" i="8"/>
  <c r="H146" i="8"/>
  <c r="G146" i="8" s="1"/>
  <c r="E146" i="8"/>
  <c r="D146" i="8"/>
  <c r="P145" i="8"/>
  <c r="I145" i="8"/>
  <c r="H145" i="8"/>
  <c r="E145" i="8"/>
  <c r="G145" i="8" s="1"/>
  <c r="D145" i="8"/>
  <c r="P144" i="8"/>
  <c r="I144" i="8"/>
  <c r="H144" i="8"/>
  <c r="E144" i="8"/>
  <c r="D144" i="8"/>
  <c r="P143" i="8"/>
  <c r="I143" i="8"/>
  <c r="H143" i="8"/>
  <c r="E143" i="8"/>
  <c r="G143" i="8" s="1"/>
  <c r="D143" i="8"/>
  <c r="P142" i="8"/>
  <c r="I142" i="8"/>
  <c r="H142" i="8"/>
  <c r="E142" i="8"/>
  <c r="G142" i="8" s="1"/>
  <c r="D142" i="8"/>
  <c r="P141" i="8"/>
  <c r="I141" i="8"/>
  <c r="H141" i="8"/>
  <c r="E141" i="8"/>
  <c r="G141" i="8" s="1"/>
  <c r="D141" i="8"/>
  <c r="P140" i="8"/>
  <c r="I140" i="8"/>
  <c r="H140" i="8"/>
  <c r="E140" i="8"/>
  <c r="D140" i="8"/>
  <c r="P139" i="8"/>
  <c r="I139" i="8"/>
  <c r="H139" i="8"/>
  <c r="E139" i="8"/>
  <c r="G139" i="8" s="1"/>
  <c r="D139" i="8"/>
  <c r="P138" i="8"/>
  <c r="I138" i="8"/>
  <c r="H138" i="8"/>
  <c r="E138" i="8"/>
  <c r="G138" i="8" s="1"/>
  <c r="D138" i="8"/>
  <c r="P137" i="8"/>
  <c r="I137" i="8"/>
  <c r="H137" i="8"/>
  <c r="E137" i="8"/>
  <c r="G137" i="8" s="1"/>
  <c r="D137" i="8"/>
  <c r="P136" i="8"/>
  <c r="I136" i="8"/>
  <c r="H136" i="8"/>
  <c r="E136" i="8"/>
  <c r="D136" i="8"/>
  <c r="P135" i="8"/>
  <c r="I135" i="8"/>
  <c r="H135" i="8"/>
  <c r="E135" i="8"/>
  <c r="D135" i="8"/>
  <c r="P134" i="8"/>
  <c r="I134" i="8"/>
  <c r="H134" i="8"/>
  <c r="E134" i="8"/>
  <c r="G134" i="8" s="1"/>
  <c r="D134" i="8"/>
  <c r="P133" i="8"/>
  <c r="I133" i="8"/>
  <c r="H133" i="8"/>
  <c r="E133" i="8"/>
  <c r="D133" i="8"/>
  <c r="P132" i="8"/>
  <c r="I132" i="8"/>
  <c r="H132" i="8"/>
  <c r="E132" i="8"/>
  <c r="G132" i="8" s="1"/>
  <c r="D132" i="8"/>
  <c r="P131" i="8"/>
  <c r="I131" i="8"/>
  <c r="H131" i="8"/>
  <c r="E131" i="8"/>
  <c r="G131" i="8" s="1"/>
  <c r="D131" i="8"/>
  <c r="P130" i="8"/>
  <c r="I130" i="8"/>
  <c r="H130" i="8"/>
  <c r="E130" i="8"/>
  <c r="G130" i="8" s="1"/>
  <c r="D130" i="8"/>
  <c r="P129" i="8"/>
  <c r="I129" i="8"/>
  <c r="H129" i="8"/>
  <c r="E129" i="8"/>
  <c r="D129" i="8"/>
  <c r="P128" i="8"/>
  <c r="I128" i="8"/>
  <c r="H128" i="8"/>
  <c r="E128" i="8"/>
  <c r="G128" i="8" s="1"/>
  <c r="D128" i="8"/>
  <c r="P127" i="8"/>
  <c r="I127" i="8"/>
  <c r="H127" i="8"/>
  <c r="E127" i="8"/>
  <c r="D127" i="8"/>
  <c r="P126" i="8"/>
  <c r="I126" i="8"/>
  <c r="H126" i="8"/>
  <c r="E126" i="8"/>
  <c r="G126" i="8" s="1"/>
  <c r="D126" i="8"/>
  <c r="P125" i="8"/>
  <c r="I125" i="8"/>
  <c r="H125" i="8"/>
  <c r="E125" i="8"/>
  <c r="G125" i="8" s="1"/>
  <c r="D125" i="8"/>
  <c r="P124" i="8"/>
  <c r="I124" i="8"/>
  <c r="H124" i="8"/>
  <c r="E124" i="8"/>
  <c r="G124" i="8" s="1"/>
  <c r="D124" i="8"/>
  <c r="P123" i="8"/>
  <c r="I123" i="8"/>
  <c r="H123" i="8"/>
  <c r="E123" i="8"/>
  <c r="G123" i="8" s="1"/>
  <c r="D123" i="8"/>
  <c r="P122" i="8"/>
  <c r="I122" i="8"/>
  <c r="H122" i="8"/>
  <c r="E122" i="8"/>
  <c r="G122" i="8" s="1"/>
  <c r="D122" i="8"/>
  <c r="P121" i="8"/>
  <c r="I121" i="8"/>
  <c r="H121" i="8"/>
  <c r="E121" i="8"/>
  <c r="D121" i="8"/>
  <c r="P120" i="8"/>
  <c r="I120" i="8"/>
  <c r="H120" i="8"/>
  <c r="E120" i="8"/>
  <c r="G120" i="8" s="1"/>
  <c r="D120" i="8"/>
  <c r="P119" i="8"/>
  <c r="I119" i="8"/>
  <c r="H119" i="8"/>
  <c r="E119" i="8"/>
  <c r="G119" i="8" s="1"/>
  <c r="D119" i="8"/>
  <c r="P118" i="8"/>
  <c r="I118" i="8"/>
  <c r="H118" i="8"/>
  <c r="E118" i="8"/>
  <c r="D118" i="8"/>
  <c r="P117" i="8"/>
  <c r="I117" i="8"/>
  <c r="H117" i="8"/>
  <c r="E117" i="8"/>
  <c r="G117" i="8" s="1"/>
  <c r="D117" i="8"/>
  <c r="P116" i="8"/>
  <c r="I116" i="8"/>
  <c r="H116" i="8"/>
  <c r="E116" i="8"/>
  <c r="G116" i="8" s="1"/>
  <c r="D116" i="8"/>
  <c r="P115" i="8"/>
  <c r="I115" i="8"/>
  <c r="H115" i="8"/>
  <c r="E115" i="8"/>
  <c r="G115" i="8" s="1"/>
  <c r="D115" i="8"/>
  <c r="P114" i="8"/>
  <c r="I114" i="8"/>
  <c r="H114" i="8"/>
  <c r="E114" i="8"/>
  <c r="D114" i="8"/>
  <c r="P113" i="8"/>
  <c r="I113" i="8"/>
  <c r="H113" i="8"/>
  <c r="E113" i="8"/>
  <c r="D113" i="8"/>
  <c r="P112" i="8"/>
  <c r="I112" i="8"/>
  <c r="H112" i="8"/>
  <c r="E112" i="8"/>
  <c r="G112" i="8" s="1"/>
  <c r="D112" i="8"/>
  <c r="P111" i="8"/>
  <c r="I111" i="8"/>
  <c r="H111" i="8"/>
  <c r="E111" i="8"/>
  <c r="D111" i="8"/>
  <c r="P110" i="8"/>
  <c r="I110" i="8"/>
  <c r="H110" i="8"/>
  <c r="E110" i="8"/>
  <c r="D110" i="8"/>
  <c r="P109" i="8"/>
  <c r="I109" i="8"/>
  <c r="H109" i="8"/>
  <c r="E109" i="8"/>
  <c r="G109" i="8" s="1"/>
  <c r="D109" i="8"/>
  <c r="P108" i="8"/>
  <c r="I108" i="8"/>
  <c r="H108" i="8"/>
  <c r="E108" i="8"/>
  <c r="G108" i="8" s="1"/>
  <c r="D108" i="8"/>
  <c r="P107" i="8"/>
  <c r="I107" i="8"/>
  <c r="H107" i="8"/>
  <c r="E107" i="8"/>
  <c r="G107" i="8" s="1"/>
  <c r="D107" i="8"/>
  <c r="P106" i="8"/>
  <c r="I106" i="8"/>
  <c r="H106" i="8"/>
  <c r="E106" i="8"/>
  <c r="D106" i="8"/>
  <c r="P105" i="8"/>
  <c r="I105" i="8"/>
  <c r="H105" i="8"/>
  <c r="E105" i="8"/>
  <c r="G105" i="8" s="1"/>
  <c r="D105" i="8"/>
  <c r="P104" i="8"/>
  <c r="I104" i="8"/>
  <c r="H104" i="8"/>
  <c r="E104" i="8"/>
  <c r="G104" i="8" s="1"/>
  <c r="D104" i="8"/>
  <c r="P103" i="8"/>
  <c r="I103" i="8"/>
  <c r="H103" i="8"/>
  <c r="E103" i="8"/>
  <c r="G103" i="8" s="1"/>
  <c r="D103" i="8"/>
  <c r="P102" i="8"/>
  <c r="I102" i="8"/>
  <c r="H102" i="8"/>
  <c r="E102" i="8"/>
  <c r="G102" i="8" s="1"/>
  <c r="D102" i="8"/>
  <c r="P101" i="8"/>
  <c r="I101" i="8"/>
  <c r="H101" i="8"/>
  <c r="E101" i="8"/>
  <c r="G101" i="8" s="1"/>
  <c r="D101" i="8"/>
  <c r="P100" i="8"/>
  <c r="I100" i="8"/>
  <c r="H100" i="8"/>
  <c r="E100" i="8"/>
  <c r="G100" i="8" s="1"/>
  <c r="D100" i="8"/>
  <c r="P99" i="8"/>
  <c r="I99" i="8"/>
  <c r="H99" i="8"/>
  <c r="E99" i="8"/>
  <c r="G99" i="8" s="1"/>
  <c r="D99" i="8"/>
  <c r="P98" i="8"/>
  <c r="I98" i="8"/>
  <c r="H98" i="8"/>
  <c r="E98" i="8"/>
  <c r="G98" i="8" s="1"/>
  <c r="D98" i="8"/>
  <c r="P97" i="8"/>
  <c r="I97" i="8"/>
  <c r="H97" i="8"/>
  <c r="E97" i="8"/>
  <c r="G97" i="8" s="1"/>
  <c r="D97" i="8"/>
  <c r="P96" i="8"/>
  <c r="I96" i="8"/>
  <c r="H96" i="8"/>
  <c r="E96" i="8"/>
  <c r="D96" i="8"/>
  <c r="P95" i="8"/>
  <c r="I95" i="8"/>
  <c r="H95" i="8"/>
  <c r="G95" i="8"/>
  <c r="E95" i="8"/>
  <c r="D95" i="8"/>
  <c r="P94" i="8"/>
  <c r="I94" i="8"/>
  <c r="H94" i="8"/>
  <c r="E94" i="8"/>
  <c r="G94" i="8" s="1"/>
  <c r="D94" i="8"/>
  <c r="P93" i="8"/>
  <c r="I93" i="8"/>
  <c r="H93" i="8"/>
  <c r="E93" i="8"/>
  <c r="G93" i="8" s="1"/>
  <c r="D93" i="8"/>
  <c r="P92" i="8"/>
  <c r="I92" i="8"/>
  <c r="H92" i="8"/>
  <c r="E92" i="8"/>
  <c r="G92" i="8" s="1"/>
  <c r="D92" i="8"/>
  <c r="P91" i="8"/>
  <c r="I91" i="8"/>
  <c r="H91" i="8"/>
  <c r="E91" i="8"/>
  <c r="G91" i="8" s="1"/>
  <c r="D91" i="8"/>
  <c r="P90" i="8"/>
  <c r="I90" i="8"/>
  <c r="H90" i="8"/>
  <c r="E90" i="8"/>
  <c r="D90" i="8"/>
  <c r="P89" i="8"/>
  <c r="I89" i="8"/>
  <c r="H89" i="8"/>
  <c r="E89" i="8"/>
  <c r="G89" i="8" s="1"/>
  <c r="D89" i="8"/>
  <c r="P88" i="8"/>
  <c r="I88" i="8"/>
  <c r="H88" i="8"/>
  <c r="E88" i="8"/>
  <c r="D88" i="8"/>
  <c r="P87" i="8"/>
  <c r="I87" i="8"/>
  <c r="H87" i="8"/>
  <c r="E87" i="8"/>
  <c r="D87" i="8"/>
  <c r="P86" i="8"/>
  <c r="I86" i="8"/>
  <c r="H86" i="8"/>
  <c r="E86" i="8"/>
  <c r="G86" i="8" s="1"/>
  <c r="D86" i="8"/>
  <c r="P85" i="8"/>
  <c r="I85" i="8"/>
  <c r="H85" i="8"/>
  <c r="E85" i="8"/>
  <c r="D85" i="8"/>
  <c r="P84" i="8"/>
  <c r="I84" i="8"/>
  <c r="H84" i="8"/>
  <c r="E84" i="8"/>
  <c r="G84" i="8" s="1"/>
  <c r="D84" i="8"/>
  <c r="P83" i="8"/>
  <c r="I83" i="8"/>
  <c r="H83" i="8"/>
  <c r="E83" i="8"/>
  <c r="G83" i="8" s="1"/>
  <c r="D83" i="8"/>
  <c r="P82" i="8"/>
  <c r="I82" i="8"/>
  <c r="H82" i="8"/>
  <c r="E82" i="8"/>
  <c r="G82" i="8" s="1"/>
  <c r="D82" i="8"/>
  <c r="P81" i="8"/>
  <c r="I81" i="8"/>
  <c r="H81" i="8"/>
  <c r="E81" i="8"/>
  <c r="G81" i="8" s="1"/>
  <c r="D81" i="8"/>
  <c r="P80" i="8"/>
  <c r="I80" i="8"/>
  <c r="H80" i="8"/>
  <c r="E80" i="8"/>
  <c r="G80" i="8" s="1"/>
  <c r="D80" i="8"/>
  <c r="P79" i="8"/>
  <c r="I79" i="8"/>
  <c r="H79" i="8"/>
  <c r="E79" i="8"/>
  <c r="G79" i="8" s="1"/>
  <c r="D79" i="8"/>
  <c r="P78" i="8"/>
  <c r="I78" i="8"/>
  <c r="H78" i="8"/>
  <c r="E78" i="8"/>
  <c r="G78" i="8" s="1"/>
  <c r="D78" i="8"/>
  <c r="P77" i="8"/>
  <c r="I77" i="8"/>
  <c r="H77" i="8"/>
  <c r="E77" i="8"/>
  <c r="G77" i="8" s="1"/>
  <c r="D77" i="8"/>
  <c r="P76" i="8"/>
  <c r="I76" i="8"/>
  <c r="H76" i="8"/>
  <c r="E76" i="8"/>
  <c r="G76" i="8" s="1"/>
  <c r="D76" i="8"/>
  <c r="P75" i="8"/>
  <c r="I75" i="8"/>
  <c r="H75" i="8"/>
  <c r="E75" i="8"/>
  <c r="G75" i="8" s="1"/>
  <c r="D75" i="8"/>
  <c r="P74" i="8"/>
  <c r="I74" i="8"/>
  <c r="H74" i="8"/>
  <c r="E74" i="8"/>
  <c r="G74" i="8" s="1"/>
  <c r="D74" i="8"/>
  <c r="P73" i="8"/>
  <c r="I73" i="8"/>
  <c r="H73" i="8"/>
  <c r="E73" i="8"/>
  <c r="D73" i="8"/>
  <c r="P72" i="8"/>
  <c r="I72" i="8"/>
  <c r="H72" i="8"/>
  <c r="E72" i="8"/>
  <c r="G72" i="8" s="1"/>
  <c r="D72" i="8"/>
  <c r="P71" i="8"/>
  <c r="I71" i="8"/>
  <c r="H71" i="8"/>
  <c r="E71" i="8"/>
  <c r="G71" i="8" s="1"/>
  <c r="D71" i="8"/>
  <c r="P70" i="8"/>
  <c r="I70" i="8"/>
  <c r="H70" i="8"/>
  <c r="E70" i="8"/>
  <c r="G70" i="8" s="1"/>
  <c r="D70" i="8"/>
  <c r="P69" i="8"/>
  <c r="I69" i="8"/>
  <c r="H69" i="8"/>
  <c r="E69" i="8"/>
  <c r="G69" i="8" s="1"/>
  <c r="D69" i="8"/>
  <c r="P68" i="8"/>
  <c r="I68" i="8"/>
  <c r="H68" i="8"/>
  <c r="E68" i="8"/>
  <c r="D68" i="8"/>
  <c r="P67" i="8"/>
  <c r="I67" i="8"/>
  <c r="H67" i="8"/>
  <c r="E67" i="8"/>
  <c r="G67" i="8" s="1"/>
  <c r="D67" i="8"/>
  <c r="P66" i="8"/>
  <c r="I66" i="8"/>
  <c r="H66" i="8"/>
  <c r="E66" i="8"/>
  <c r="G66" i="8" s="1"/>
  <c r="D66" i="8"/>
  <c r="P65" i="8"/>
  <c r="I65" i="8"/>
  <c r="H65" i="8"/>
  <c r="E65" i="8"/>
  <c r="G65" i="8" s="1"/>
  <c r="D65" i="8"/>
  <c r="P64" i="8"/>
  <c r="I64" i="8"/>
  <c r="H64" i="8"/>
  <c r="E64" i="8"/>
  <c r="G64" i="8" s="1"/>
  <c r="D64" i="8"/>
  <c r="P63" i="8"/>
  <c r="I63" i="8"/>
  <c r="H63" i="8"/>
  <c r="E63" i="8"/>
  <c r="D63" i="8"/>
  <c r="P62" i="8"/>
  <c r="I62" i="8"/>
  <c r="H62" i="8"/>
  <c r="E62" i="8"/>
  <c r="G62" i="8" s="1"/>
  <c r="D62" i="8"/>
  <c r="P61" i="8"/>
  <c r="I61" i="8"/>
  <c r="H61" i="8"/>
  <c r="E61" i="8"/>
  <c r="D61" i="8"/>
  <c r="P60" i="8"/>
  <c r="I60" i="8"/>
  <c r="H60" i="8"/>
  <c r="E60" i="8"/>
  <c r="G60" i="8" s="1"/>
  <c r="D60" i="8"/>
  <c r="P59" i="8"/>
  <c r="I59" i="8"/>
  <c r="H59" i="8"/>
  <c r="E59" i="8"/>
  <c r="D59" i="8"/>
  <c r="P58" i="8"/>
  <c r="I58" i="8"/>
  <c r="H58" i="8"/>
  <c r="E58" i="8"/>
  <c r="G58" i="8" s="1"/>
  <c r="D58" i="8"/>
  <c r="P57" i="8"/>
  <c r="I57" i="8"/>
  <c r="H57" i="8"/>
  <c r="E57" i="8"/>
  <c r="D57" i="8"/>
  <c r="P56" i="8"/>
  <c r="I56" i="8"/>
  <c r="H56" i="8"/>
  <c r="E56" i="8"/>
  <c r="G56" i="8" s="1"/>
  <c r="D56" i="8"/>
  <c r="P55" i="8"/>
  <c r="I55" i="8"/>
  <c r="H55" i="8"/>
  <c r="E55" i="8"/>
  <c r="G55" i="8" s="1"/>
  <c r="D55" i="8"/>
  <c r="P54" i="8"/>
  <c r="I54" i="8"/>
  <c r="H54" i="8"/>
  <c r="E54" i="8"/>
  <c r="G54" i="8" s="1"/>
  <c r="D54" i="8"/>
  <c r="P53" i="8"/>
  <c r="I53" i="8"/>
  <c r="H53" i="8"/>
  <c r="E53" i="8"/>
  <c r="D53" i="8"/>
  <c r="P52" i="8"/>
  <c r="I52" i="8"/>
  <c r="H52" i="8"/>
  <c r="G52" i="8"/>
  <c r="E52" i="8"/>
  <c r="D52" i="8"/>
  <c r="P51" i="8"/>
  <c r="I51" i="8"/>
  <c r="H51" i="8"/>
  <c r="E51" i="8"/>
  <c r="G51" i="8" s="1"/>
  <c r="D51" i="8"/>
  <c r="P50" i="8"/>
  <c r="I50" i="8"/>
  <c r="H50" i="8"/>
  <c r="E50" i="8"/>
  <c r="G50" i="8" s="1"/>
  <c r="D50" i="8"/>
  <c r="P49" i="8"/>
  <c r="I49" i="8"/>
  <c r="H49" i="8"/>
  <c r="E49" i="8"/>
  <c r="G49" i="8" s="1"/>
  <c r="D49" i="8"/>
  <c r="P48" i="8"/>
  <c r="I48" i="8"/>
  <c r="H48" i="8"/>
  <c r="E48" i="8"/>
  <c r="D48" i="8"/>
  <c r="P47" i="8"/>
  <c r="I47" i="8"/>
  <c r="H47" i="8"/>
  <c r="E47" i="8"/>
  <c r="G47" i="8" s="1"/>
  <c r="D47" i="8"/>
  <c r="P46" i="8"/>
  <c r="I46" i="8"/>
  <c r="H46" i="8"/>
  <c r="E46" i="8"/>
  <c r="G46" i="8" s="1"/>
  <c r="D46" i="8"/>
  <c r="P45" i="8"/>
  <c r="I45" i="8"/>
  <c r="H45" i="8"/>
  <c r="E45" i="8"/>
  <c r="G45" i="8" s="1"/>
  <c r="D45" i="8"/>
  <c r="P44" i="8"/>
  <c r="I44" i="8"/>
  <c r="H44" i="8"/>
  <c r="E44" i="8"/>
  <c r="D44" i="8"/>
  <c r="P43" i="8"/>
  <c r="I43" i="8"/>
  <c r="H43" i="8"/>
  <c r="E43" i="8"/>
  <c r="D43" i="8"/>
  <c r="P42" i="8"/>
  <c r="I42" i="8"/>
  <c r="H42" i="8"/>
  <c r="E42" i="8"/>
  <c r="G42" i="8" s="1"/>
  <c r="D42" i="8"/>
  <c r="P41" i="8"/>
  <c r="I41" i="8"/>
  <c r="H41" i="8"/>
  <c r="E41" i="8"/>
  <c r="G41" i="8" s="1"/>
  <c r="D41" i="8"/>
  <c r="P40" i="8"/>
  <c r="I40" i="8"/>
  <c r="H40" i="8"/>
  <c r="E40" i="8"/>
  <c r="D40" i="8"/>
  <c r="P39" i="8"/>
  <c r="I39" i="8"/>
  <c r="H39" i="8"/>
  <c r="E39" i="8"/>
  <c r="G39" i="8" s="1"/>
  <c r="D39" i="8"/>
  <c r="P38" i="8"/>
  <c r="I38" i="8"/>
  <c r="H38" i="8"/>
  <c r="E38" i="8"/>
  <c r="G38" i="8" s="1"/>
  <c r="D38" i="8"/>
  <c r="P37" i="8"/>
  <c r="I37" i="8"/>
  <c r="H37" i="8"/>
  <c r="E37" i="8"/>
  <c r="G37" i="8" s="1"/>
  <c r="D37" i="8"/>
  <c r="P36" i="8"/>
  <c r="I36" i="8"/>
  <c r="H36" i="8"/>
  <c r="E36" i="8"/>
  <c r="G36" i="8" s="1"/>
  <c r="D36" i="8"/>
  <c r="P35" i="8"/>
  <c r="I35" i="8"/>
  <c r="H35" i="8"/>
  <c r="E35" i="8"/>
  <c r="G35" i="8" s="1"/>
  <c r="D35" i="8"/>
  <c r="P34" i="8"/>
  <c r="I34" i="8"/>
  <c r="H34" i="8"/>
  <c r="E34" i="8"/>
  <c r="D34" i="8"/>
  <c r="P33" i="8"/>
  <c r="I33" i="8"/>
  <c r="H33" i="8"/>
  <c r="E33" i="8"/>
  <c r="D33" i="8"/>
  <c r="P32" i="8"/>
  <c r="I32" i="8"/>
  <c r="H32" i="8"/>
  <c r="E32" i="8"/>
  <c r="G32" i="8" s="1"/>
  <c r="D32" i="8"/>
  <c r="P31" i="8"/>
  <c r="I31" i="8"/>
  <c r="H31" i="8"/>
  <c r="E31" i="8"/>
  <c r="G31" i="8" s="1"/>
  <c r="D31" i="8"/>
  <c r="P30" i="8"/>
  <c r="I30" i="8"/>
  <c r="H30" i="8"/>
  <c r="E30" i="8"/>
  <c r="G30" i="8" s="1"/>
  <c r="D30" i="8"/>
  <c r="P29" i="8"/>
  <c r="I29" i="8"/>
  <c r="H29" i="8"/>
  <c r="E29" i="8"/>
  <c r="D29" i="8"/>
  <c r="P28" i="8"/>
  <c r="I28" i="8"/>
  <c r="H28" i="8"/>
  <c r="E28" i="8"/>
  <c r="D28" i="8"/>
  <c r="P27" i="8"/>
  <c r="I27" i="8"/>
  <c r="H27" i="8"/>
  <c r="E27" i="8"/>
  <c r="G27" i="8" s="1"/>
  <c r="D27" i="8"/>
  <c r="P26" i="8"/>
  <c r="I26" i="8"/>
  <c r="H26" i="8"/>
  <c r="E26" i="8"/>
  <c r="D26" i="8"/>
  <c r="P25" i="8"/>
  <c r="I25" i="8"/>
  <c r="H25" i="8"/>
  <c r="E25" i="8"/>
  <c r="G25" i="8" s="1"/>
  <c r="D25" i="8"/>
  <c r="P24" i="8"/>
  <c r="I24" i="8"/>
  <c r="H24" i="8"/>
  <c r="E24" i="8"/>
  <c r="D24" i="8"/>
  <c r="P23" i="8"/>
  <c r="I23" i="8"/>
  <c r="H23" i="8"/>
  <c r="E23" i="8"/>
  <c r="D23" i="8"/>
  <c r="P22" i="8"/>
  <c r="I22" i="8"/>
  <c r="H22" i="8"/>
  <c r="E22" i="8"/>
  <c r="G22" i="8" s="1"/>
  <c r="D22" i="8"/>
  <c r="P21" i="8"/>
  <c r="I21" i="8"/>
  <c r="H21" i="8"/>
  <c r="E21" i="8"/>
  <c r="D21" i="8"/>
  <c r="P20" i="8"/>
  <c r="I20" i="8"/>
  <c r="H20" i="8"/>
  <c r="E20" i="8"/>
  <c r="D20" i="8"/>
  <c r="P19" i="8"/>
  <c r="I19" i="8"/>
  <c r="H19" i="8"/>
  <c r="E19" i="8"/>
  <c r="G19" i="8" s="1"/>
  <c r="D19" i="8"/>
  <c r="P18" i="8"/>
  <c r="I18" i="8"/>
  <c r="H18" i="8"/>
  <c r="E18" i="8"/>
  <c r="G18" i="8" s="1"/>
  <c r="D18" i="8"/>
  <c r="P17" i="8"/>
  <c r="I17" i="8"/>
  <c r="H17" i="8"/>
  <c r="E17" i="8"/>
  <c r="D17" i="8"/>
  <c r="P16" i="8"/>
  <c r="I16" i="8"/>
  <c r="H16" i="8"/>
  <c r="E16" i="8"/>
  <c r="D16" i="8"/>
  <c r="P15" i="8"/>
  <c r="I15" i="8"/>
  <c r="H15" i="8"/>
  <c r="E15" i="8"/>
  <c r="D15" i="8"/>
  <c r="P14" i="8"/>
  <c r="I14" i="8"/>
  <c r="H14" i="8"/>
  <c r="E14" i="8"/>
  <c r="G14" i="8" s="1"/>
  <c r="D14" i="8"/>
  <c r="P13" i="8"/>
  <c r="I13" i="8"/>
  <c r="H13" i="8"/>
  <c r="E13" i="8"/>
  <c r="G13" i="8" s="1"/>
  <c r="D13" i="8"/>
  <c r="P12" i="8"/>
  <c r="I12" i="8"/>
  <c r="H12" i="8"/>
  <c r="E12" i="8"/>
  <c r="D12" i="8"/>
  <c r="P11" i="8"/>
  <c r="P10" i="8"/>
  <c r="P9" i="8"/>
  <c r="P8" i="8"/>
  <c r="P7" i="8"/>
  <c r="P6" i="8"/>
  <c r="P5" i="8"/>
  <c r="Q4" i="8" a="1"/>
  <c r="P4" i="8"/>
  <c r="P498" i="7"/>
  <c r="I498" i="7"/>
  <c r="H498" i="7"/>
  <c r="E498" i="7"/>
  <c r="G498" i="7" s="1"/>
  <c r="D498" i="7"/>
  <c r="P497" i="7"/>
  <c r="I497" i="7"/>
  <c r="H497" i="7"/>
  <c r="G497" i="7"/>
  <c r="E497" i="7"/>
  <c r="D497" i="7"/>
  <c r="P496" i="7"/>
  <c r="I496" i="7"/>
  <c r="H496" i="7"/>
  <c r="G496" i="7"/>
  <c r="E496" i="7"/>
  <c r="D496" i="7"/>
  <c r="P495" i="7"/>
  <c r="I495" i="7"/>
  <c r="H495" i="7"/>
  <c r="G495" i="7"/>
  <c r="E495" i="7"/>
  <c r="D495" i="7"/>
  <c r="P494" i="7"/>
  <c r="I494" i="7"/>
  <c r="H494" i="7"/>
  <c r="G494" i="7"/>
  <c r="E494" i="7"/>
  <c r="D494" i="7"/>
  <c r="P493" i="7"/>
  <c r="I493" i="7"/>
  <c r="H493" i="7"/>
  <c r="E493" i="7"/>
  <c r="G493" i="7" s="1"/>
  <c r="D493" i="7"/>
  <c r="P492" i="7"/>
  <c r="I492" i="7"/>
  <c r="H492" i="7"/>
  <c r="G492" i="7"/>
  <c r="E492" i="7"/>
  <c r="D492" i="7"/>
  <c r="P491" i="7"/>
  <c r="I491" i="7"/>
  <c r="H491" i="7"/>
  <c r="E491" i="7"/>
  <c r="G491" i="7" s="1"/>
  <c r="D491" i="7"/>
  <c r="P490" i="7"/>
  <c r="I490" i="7"/>
  <c r="H490" i="7"/>
  <c r="G490" i="7"/>
  <c r="E490" i="7"/>
  <c r="D490" i="7"/>
  <c r="P489" i="7"/>
  <c r="I489" i="7"/>
  <c r="H489" i="7"/>
  <c r="G489" i="7"/>
  <c r="E489" i="7"/>
  <c r="D489" i="7"/>
  <c r="P488" i="7"/>
  <c r="I488" i="7"/>
  <c r="H488" i="7"/>
  <c r="G488" i="7"/>
  <c r="E488" i="7"/>
  <c r="D488" i="7"/>
  <c r="P487" i="7"/>
  <c r="I487" i="7"/>
  <c r="H487" i="7"/>
  <c r="G487" i="7"/>
  <c r="E487" i="7"/>
  <c r="D487" i="7"/>
  <c r="P486" i="7"/>
  <c r="I486" i="7"/>
  <c r="H486" i="7"/>
  <c r="G486" i="7"/>
  <c r="E486" i="7"/>
  <c r="D486" i="7"/>
  <c r="P485" i="7"/>
  <c r="I485" i="7"/>
  <c r="H485" i="7"/>
  <c r="G485" i="7"/>
  <c r="E485" i="7"/>
  <c r="D485" i="7"/>
  <c r="P484" i="7"/>
  <c r="I484" i="7"/>
  <c r="H484" i="7"/>
  <c r="E484" i="7"/>
  <c r="G484" i="7" s="1"/>
  <c r="D484" i="7"/>
  <c r="P483" i="7"/>
  <c r="I483" i="7"/>
  <c r="H483" i="7"/>
  <c r="G483" i="7"/>
  <c r="E483" i="7"/>
  <c r="D483" i="7"/>
  <c r="P482" i="7"/>
  <c r="I482" i="7"/>
  <c r="H482" i="7"/>
  <c r="G482" i="7"/>
  <c r="E482" i="7"/>
  <c r="D482" i="7"/>
  <c r="P481" i="7"/>
  <c r="I481" i="7"/>
  <c r="H481" i="7"/>
  <c r="G481" i="7" s="1"/>
  <c r="E481" i="7"/>
  <c r="D481" i="7"/>
  <c r="P480" i="7"/>
  <c r="I480" i="7"/>
  <c r="H480" i="7"/>
  <c r="G480" i="7"/>
  <c r="E480" i="7"/>
  <c r="D480" i="7"/>
  <c r="P479" i="7"/>
  <c r="I479" i="7"/>
  <c r="H479" i="7"/>
  <c r="G479" i="7"/>
  <c r="E479" i="7"/>
  <c r="D479" i="7"/>
  <c r="P478" i="7"/>
  <c r="I478" i="7"/>
  <c r="H478" i="7"/>
  <c r="G478" i="7"/>
  <c r="E478" i="7"/>
  <c r="D478" i="7"/>
  <c r="P477" i="7"/>
  <c r="I477" i="7"/>
  <c r="H477" i="7"/>
  <c r="E477" i="7"/>
  <c r="G477" i="7" s="1"/>
  <c r="D477" i="7"/>
  <c r="P476" i="7"/>
  <c r="I476" i="7"/>
  <c r="H476" i="7"/>
  <c r="G476" i="7"/>
  <c r="E476" i="7"/>
  <c r="D476" i="7"/>
  <c r="P475" i="7"/>
  <c r="I475" i="7"/>
  <c r="H475" i="7"/>
  <c r="G475" i="7"/>
  <c r="E475" i="7"/>
  <c r="D475" i="7"/>
  <c r="P474" i="7"/>
  <c r="I474" i="7"/>
  <c r="H474" i="7"/>
  <c r="G474" i="7" s="1"/>
  <c r="E474" i="7"/>
  <c r="D474" i="7"/>
  <c r="P473" i="7"/>
  <c r="I473" i="7"/>
  <c r="H473" i="7"/>
  <c r="G473" i="7"/>
  <c r="E473" i="7"/>
  <c r="D473" i="7"/>
  <c r="P472" i="7"/>
  <c r="I472" i="7"/>
  <c r="H472" i="7"/>
  <c r="G472" i="7"/>
  <c r="E472" i="7"/>
  <c r="D472" i="7"/>
  <c r="P471" i="7"/>
  <c r="I471" i="7"/>
  <c r="H471" i="7"/>
  <c r="G471" i="7"/>
  <c r="E471" i="7"/>
  <c r="D471" i="7"/>
  <c r="P470" i="7"/>
  <c r="I470" i="7"/>
  <c r="H470" i="7"/>
  <c r="E470" i="7"/>
  <c r="G470" i="7" s="1"/>
  <c r="D470" i="7"/>
  <c r="P469" i="7"/>
  <c r="I469" i="7"/>
  <c r="H469" i="7"/>
  <c r="G469" i="7"/>
  <c r="E469" i="7"/>
  <c r="D469" i="7"/>
  <c r="P468" i="7"/>
  <c r="I468" i="7"/>
  <c r="H468" i="7"/>
  <c r="G468" i="7"/>
  <c r="E468" i="7"/>
  <c r="D468" i="7"/>
  <c r="P467" i="7"/>
  <c r="I467" i="7"/>
  <c r="H467" i="7"/>
  <c r="G467" i="7" s="1"/>
  <c r="E467" i="7"/>
  <c r="D467" i="7"/>
  <c r="P466" i="7"/>
  <c r="I466" i="7"/>
  <c r="H466" i="7"/>
  <c r="G466" i="7"/>
  <c r="E466" i="7"/>
  <c r="D466" i="7"/>
  <c r="P465" i="7"/>
  <c r="I465" i="7"/>
  <c r="H465" i="7"/>
  <c r="E465" i="7"/>
  <c r="G465" i="7" s="1"/>
  <c r="D465" i="7"/>
  <c r="P464" i="7"/>
  <c r="I464" i="7"/>
  <c r="H464" i="7"/>
  <c r="G464" i="7"/>
  <c r="E464" i="7"/>
  <c r="D464" i="7"/>
  <c r="P463" i="7"/>
  <c r="I463" i="7"/>
  <c r="H463" i="7"/>
  <c r="E463" i="7"/>
  <c r="G463" i="7" s="1"/>
  <c r="D463" i="7"/>
  <c r="P462" i="7"/>
  <c r="I462" i="7"/>
  <c r="H462" i="7"/>
  <c r="G462" i="7"/>
  <c r="E462" i="7"/>
  <c r="D462" i="7"/>
  <c r="P461" i="7"/>
  <c r="I461" i="7"/>
  <c r="H461" i="7"/>
  <c r="G461" i="7"/>
  <c r="E461" i="7"/>
  <c r="D461" i="7"/>
  <c r="P460" i="7"/>
  <c r="I460" i="7"/>
  <c r="H460" i="7"/>
  <c r="G460" i="7"/>
  <c r="E460" i="7"/>
  <c r="D460" i="7"/>
  <c r="P459" i="7"/>
  <c r="I459" i="7"/>
  <c r="H459" i="7"/>
  <c r="G459" i="7"/>
  <c r="E459" i="7"/>
  <c r="D459" i="7"/>
  <c r="P458" i="7"/>
  <c r="I458" i="7"/>
  <c r="H458" i="7"/>
  <c r="E458" i="7"/>
  <c r="G458" i="7" s="1"/>
  <c r="D458" i="7"/>
  <c r="P457" i="7"/>
  <c r="I457" i="7"/>
  <c r="H457" i="7"/>
  <c r="G457" i="7"/>
  <c r="E457" i="7"/>
  <c r="D457" i="7"/>
  <c r="P456" i="7"/>
  <c r="I456" i="7"/>
  <c r="H456" i="7"/>
  <c r="E456" i="7"/>
  <c r="G456" i="7" s="1"/>
  <c r="D456" i="7"/>
  <c r="P455" i="7"/>
  <c r="I455" i="7"/>
  <c r="H455" i="7"/>
  <c r="G455" i="7"/>
  <c r="E455" i="7"/>
  <c r="D455" i="7"/>
  <c r="P454" i="7"/>
  <c r="I454" i="7"/>
  <c r="H454" i="7"/>
  <c r="G454" i="7"/>
  <c r="E454" i="7"/>
  <c r="D454" i="7"/>
  <c r="P453" i="7"/>
  <c r="I453" i="7"/>
  <c r="H453" i="7"/>
  <c r="G453" i="7"/>
  <c r="E453" i="7"/>
  <c r="D453" i="7"/>
  <c r="P452" i="7"/>
  <c r="I452" i="7"/>
  <c r="H452" i="7"/>
  <c r="G452" i="7"/>
  <c r="E452" i="7"/>
  <c r="D452" i="7"/>
  <c r="P451" i="7"/>
  <c r="I451" i="7"/>
  <c r="H451" i="7"/>
  <c r="G451" i="7"/>
  <c r="E451" i="7"/>
  <c r="D451" i="7"/>
  <c r="P450" i="7"/>
  <c r="I450" i="7"/>
  <c r="H450" i="7"/>
  <c r="G450" i="7"/>
  <c r="E450" i="7"/>
  <c r="D450" i="7"/>
  <c r="P449" i="7"/>
  <c r="I449" i="7"/>
  <c r="H449" i="7"/>
  <c r="E449" i="7"/>
  <c r="G449" i="7" s="1"/>
  <c r="D449" i="7"/>
  <c r="P448" i="7"/>
  <c r="I448" i="7"/>
  <c r="H448" i="7"/>
  <c r="G448" i="7"/>
  <c r="E448" i="7"/>
  <c r="D448" i="7"/>
  <c r="P447" i="7"/>
  <c r="I447" i="7"/>
  <c r="H447" i="7"/>
  <c r="G447" i="7"/>
  <c r="E447" i="7"/>
  <c r="D447" i="7"/>
  <c r="P446" i="7"/>
  <c r="I446" i="7"/>
  <c r="H446" i="7"/>
  <c r="G446" i="7" s="1"/>
  <c r="E446" i="7"/>
  <c r="D446" i="7"/>
  <c r="P445" i="7"/>
  <c r="I445" i="7"/>
  <c r="H445" i="7"/>
  <c r="G445" i="7"/>
  <c r="E445" i="7"/>
  <c r="D445" i="7"/>
  <c r="P444" i="7"/>
  <c r="I444" i="7"/>
  <c r="H444" i="7"/>
  <c r="G444" i="7"/>
  <c r="E444" i="7"/>
  <c r="D444" i="7"/>
  <c r="P443" i="7"/>
  <c r="I443" i="7"/>
  <c r="H443" i="7"/>
  <c r="G443" i="7"/>
  <c r="E443" i="7"/>
  <c r="D443" i="7"/>
  <c r="P442" i="7"/>
  <c r="I442" i="7"/>
  <c r="H442" i="7"/>
  <c r="E442" i="7"/>
  <c r="G442" i="7" s="1"/>
  <c r="D442" i="7"/>
  <c r="P441" i="7"/>
  <c r="I441" i="7"/>
  <c r="H441" i="7"/>
  <c r="G441" i="7"/>
  <c r="E441" i="7"/>
  <c r="D441" i="7"/>
  <c r="P440" i="7"/>
  <c r="I440" i="7"/>
  <c r="H440" i="7"/>
  <c r="G440" i="7"/>
  <c r="E440" i="7"/>
  <c r="D440" i="7"/>
  <c r="P439" i="7"/>
  <c r="I439" i="7"/>
  <c r="H439" i="7"/>
  <c r="G439" i="7" s="1"/>
  <c r="E439" i="7"/>
  <c r="D439" i="7"/>
  <c r="P438" i="7"/>
  <c r="I438" i="7"/>
  <c r="H438" i="7"/>
  <c r="G438" i="7"/>
  <c r="E438" i="7"/>
  <c r="D438" i="7"/>
  <c r="P437" i="7"/>
  <c r="I437" i="7"/>
  <c r="H437" i="7"/>
  <c r="E437" i="7"/>
  <c r="G437" i="7" s="1"/>
  <c r="D437" i="7"/>
  <c r="P436" i="7"/>
  <c r="I436" i="7"/>
  <c r="H436" i="7"/>
  <c r="G436" i="7"/>
  <c r="E436" i="7"/>
  <c r="D436" i="7"/>
  <c r="P435" i="7"/>
  <c r="I435" i="7"/>
  <c r="H435" i="7"/>
  <c r="E435" i="7"/>
  <c r="G435" i="7" s="1"/>
  <c r="D435" i="7"/>
  <c r="P434" i="7"/>
  <c r="I434" i="7"/>
  <c r="H434" i="7"/>
  <c r="G434" i="7"/>
  <c r="E434" i="7"/>
  <c r="D434" i="7"/>
  <c r="P433" i="7"/>
  <c r="I433" i="7"/>
  <c r="H433" i="7"/>
  <c r="G433" i="7"/>
  <c r="E433" i="7"/>
  <c r="D433" i="7"/>
  <c r="P432" i="7"/>
  <c r="I432" i="7"/>
  <c r="H432" i="7"/>
  <c r="G432" i="7"/>
  <c r="E432" i="7"/>
  <c r="D432" i="7"/>
  <c r="P431" i="7"/>
  <c r="I431" i="7"/>
  <c r="H431" i="7"/>
  <c r="G431" i="7"/>
  <c r="E431" i="7"/>
  <c r="D431" i="7"/>
  <c r="P430" i="7"/>
  <c r="I430" i="7"/>
  <c r="H430" i="7"/>
  <c r="G430" i="7"/>
  <c r="E430" i="7"/>
  <c r="D430" i="7"/>
  <c r="P429" i="7"/>
  <c r="I429" i="7"/>
  <c r="H429" i="7"/>
  <c r="G429" i="7"/>
  <c r="E429" i="7"/>
  <c r="D429" i="7"/>
  <c r="P428" i="7"/>
  <c r="I428" i="7"/>
  <c r="H428" i="7"/>
  <c r="E428" i="7"/>
  <c r="G428" i="7" s="1"/>
  <c r="D428" i="7"/>
  <c r="P427" i="7"/>
  <c r="I427" i="7"/>
  <c r="H427" i="7"/>
  <c r="G427" i="7"/>
  <c r="E427" i="7"/>
  <c r="D427" i="7"/>
  <c r="P426" i="7"/>
  <c r="I426" i="7"/>
  <c r="H426" i="7"/>
  <c r="G426" i="7"/>
  <c r="E426" i="7"/>
  <c r="D426" i="7"/>
  <c r="P425" i="7"/>
  <c r="I425" i="7"/>
  <c r="H425" i="7"/>
  <c r="G425" i="7" s="1"/>
  <c r="E425" i="7"/>
  <c r="D425" i="7"/>
  <c r="P424" i="7"/>
  <c r="I424" i="7"/>
  <c r="H424" i="7"/>
  <c r="G424" i="7"/>
  <c r="E424" i="7"/>
  <c r="D424" i="7"/>
  <c r="P423" i="7"/>
  <c r="I423" i="7"/>
  <c r="H423" i="7"/>
  <c r="E423" i="7"/>
  <c r="G423" i="7" s="1"/>
  <c r="D423" i="7"/>
  <c r="P422" i="7"/>
  <c r="I422" i="7"/>
  <c r="H422" i="7"/>
  <c r="G422" i="7"/>
  <c r="E422" i="7"/>
  <c r="D422" i="7"/>
  <c r="P421" i="7"/>
  <c r="I421" i="7"/>
  <c r="H421" i="7"/>
  <c r="E421" i="7"/>
  <c r="G421" i="7" s="1"/>
  <c r="D421" i="7"/>
  <c r="P420" i="7"/>
  <c r="I420" i="7"/>
  <c r="H420" i="7"/>
  <c r="G420" i="7"/>
  <c r="E420" i="7"/>
  <c r="D420" i="7"/>
  <c r="P419" i="7"/>
  <c r="I419" i="7"/>
  <c r="H419" i="7"/>
  <c r="G419" i="7"/>
  <c r="E419" i="7"/>
  <c r="D419" i="7"/>
  <c r="P418" i="7"/>
  <c r="I418" i="7"/>
  <c r="H418" i="7"/>
  <c r="G418" i="7"/>
  <c r="E418" i="7"/>
  <c r="D418" i="7"/>
  <c r="P417" i="7"/>
  <c r="I417" i="7"/>
  <c r="H417" i="7"/>
  <c r="G417" i="7"/>
  <c r="E417" i="7"/>
  <c r="D417" i="7"/>
  <c r="P416" i="7"/>
  <c r="I416" i="7"/>
  <c r="H416" i="7"/>
  <c r="E416" i="7"/>
  <c r="G416" i="7" s="1"/>
  <c r="D416" i="7"/>
  <c r="P415" i="7"/>
  <c r="I415" i="7"/>
  <c r="H415" i="7"/>
  <c r="G415" i="7"/>
  <c r="E415" i="7"/>
  <c r="D415" i="7"/>
  <c r="P414" i="7"/>
  <c r="I414" i="7"/>
  <c r="H414" i="7"/>
  <c r="E414" i="7"/>
  <c r="G414" i="7" s="1"/>
  <c r="D414" i="7"/>
  <c r="P413" i="7"/>
  <c r="I413" i="7"/>
  <c r="H413" i="7"/>
  <c r="G413" i="7"/>
  <c r="E413" i="7"/>
  <c r="D413" i="7"/>
  <c r="P412" i="7"/>
  <c r="I412" i="7"/>
  <c r="H412" i="7"/>
  <c r="G412" i="7"/>
  <c r="E412" i="7"/>
  <c r="D412" i="7"/>
  <c r="P411" i="7"/>
  <c r="I411" i="7"/>
  <c r="H411" i="7"/>
  <c r="G411" i="7" s="1"/>
  <c r="E411" i="7"/>
  <c r="D411" i="7"/>
  <c r="P410" i="7"/>
  <c r="I410" i="7"/>
  <c r="H410" i="7"/>
  <c r="G410" i="7"/>
  <c r="E410" i="7"/>
  <c r="D410" i="7"/>
  <c r="P409" i="7"/>
  <c r="I409" i="7"/>
  <c r="H409" i="7"/>
  <c r="E409" i="7"/>
  <c r="G409" i="7" s="1"/>
  <c r="D409" i="7"/>
  <c r="P408" i="7"/>
  <c r="I408" i="7"/>
  <c r="H408" i="7"/>
  <c r="G408" i="7"/>
  <c r="E408" i="7"/>
  <c r="D408" i="7"/>
  <c r="P407" i="7"/>
  <c r="I407" i="7"/>
  <c r="H407" i="7"/>
  <c r="E407" i="7"/>
  <c r="G407" i="7" s="1"/>
  <c r="D407" i="7"/>
  <c r="P406" i="7"/>
  <c r="I406" i="7"/>
  <c r="H406" i="7"/>
  <c r="G406" i="7"/>
  <c r="E406" i="7"/>
  <c r="D406" i="7"/>
  <c r="P405" i="7"/>
  <c r="I405" i="7"/>
  <c r="H405" i="7"/>
  <c r="G405" i="7"/>
  <c r="E405" i="7"/>
  <c r="D405" i="7"/>
  <c r="P404" i="7"/>
  <c r="I404" i="7"/>
  <c r="H404" i="7"/>
  <c r="G404" i="7"/>
  <c r="E404" i="7"/>
  <c r="D404" i="7"/>
  <c r="P403" i="7"/>
  <c r="I403" i="7"/>
  <c r="H403" i="7"/>
  <c r="G403" i="7"/>
  <c r="E403" i="7"/>
  <c r="D403" i="7"/>
  <c r="P402" i="7"/>
  <c r="I402" i="7"/>
  <c r="H402" i="7"/>
  <c r="E402" i="7"/>
  <c r="G402" i="7" s="1"/>
  <c r="D402" i="7"/>
  <c r="P401" i="7"/>
  <c r="I401" i="7"/>
  <c r="H401" i="7"/>
  <c r="G401" i="7"/>
  <c r="E401" i="7"/>
  <c r="D401" i="7"/>
  <c r="P400" i="7"/>
  <c r="I400" i="7"/>
  <c r="H400" i="7"/>
  <c r="E400" i="7"/>
  <c r="G400" i="7" s="1"/>
  <c r="D400" i="7"/>
  <c r="P399" i="7"/>
  <c r="I399" i="7"/>
  <c r="H399" i="7"/>
  <c r="G399" i="7"/>
  <c r="E399" i="7"/>
  <c r="D399" i="7"/>
  <c r="P398" i="7"/>
  <c r="I398" i="7"/>
  <c r="H398" i="7"/>
  <c r="G398" i="7"/>
  <c r="E398" i="7"/>
  <c r="D398" i="7"/>
  <c r="P397" i="7"/>
  <c r="I397" i="7"/>
  <c r="H397" i="7"/>
  <c r="G397" i="7"/>
  <c r="E397" i="7"/>
  <c r="D397" i="7"/>
  <c r="P396" i="7"/>
  <c r="I396" i="7"/>
  <c r="H396" i="7"/>
  <c r="G396" i="7"/>
  <c r="E396" i="7"/>
  <c r="D396" i="7"/>
  <c r="P395" i="7"/>
  <c r="I395" i="7"/>
  <c r="H395" i="7"/>
  <c r="E395" i="7"/>
  <c r="G395" i="7" s="1"/>
  <c r="D395" i="7"/>
  <c r="P394" i="7"/>
  <c r="I394" i="7"/>
  <c r="H394" i="7"/>
  <c r="G394" i="7"/>
  <c r="E394" i="7"/>
  <c r="D394" i="7"/>
  <c r="P393" i="7"/>
  <c r="I393" i="7"/>
  <c r="H393" i="7"/>
  <c r="E393" i="7"/>
  <c r="G393" i="7" s="1"/>
  <c r="D393" i="7"/>
  <c r="P392" i="7"/>
  <c r="I392" i="7"/>
  <c r="H392" i="7"/>
  <c r="G392" i="7"/>
  <c r="E392" i="7"/>
  <c r="D392" i="7"/>
  <c r="P391" i="7"/>
  <c r="I391" i="7"/>
  <c r="H391" i="7"/>
  <c r="G391" i="7"/>
  <c r="E391" i="7"/>
  <c r="D391" i="7"/>
  <c r="P390" i="7"/>
  <c r="I390" i="7"/>
  <c r="H390" i="7"/>
  <c r="G390" i="7"/>
  <c r="E390" i="7"/>
  <c r="D390" i="7"/>
  <c r="P389" i="7"/>
  <c r="I389" i="7"/>
  <c r="H389" i="7"/>
  <c r="G389" i="7"/>
  <c r="E389" i="7"/>
  <c r="D389" i="7"/>
  <c r="P388" i="7"/>
  <c r="I388" i="7"/>
  <c r="H388" i="7"/>
  <c r="G388" i="7"/>
  <c r="E388" i="7"/>
  <c r="D388" i="7"/>
  <c r="P387" i="7"/>
  <c r="I387" i="7"/>
  <c r="H387" i="7"/>
  <c r="G387" i="7"/>
  <c r="E387" i="7"/>
  <c r="D387" i="7"/>
  <c r="P386" i="7"/>
  <c r="I386" i="7"/>
  <c r="H386" i="7"/>
  <c r="E386" i="7"/>
  <c r="G386" i="7" s="1"/>
  <c r="D386" i="7"/>
  <c r="P385" i="7"/>
  <c r="I385" i="7"/>
  <c r="H385" i="7"/>
  <c r="G385" i="7"/>
  <c r="E385" i="7"/>
  <c r="D385" i="7"/>
  <c r="P384" i="7"/>
  <c r="I384" i="7"/>
  <c r="H384" i="7"/>
  <c r="G384" i="7"/>
  <c r="E384" i="7"/>
  <c r="D384" i="7"/>
  <c r="P383" i="7"/>
  <c r="I383" i="7"/>
  <c r="H383" i="7"/>
  <c r="G383" i="7" s="1"/>
  <c r="E383" i="7"/>
  <c r="D383" i="7"/>
  <c r="P382" i="7"/>
  <c r="I382" i="7"/>
  <c r="H382" i="7"/>
  <c r="G382" i="7"/>
  <c r="E382" i="7"/>
  <c r="D382" i="7"/>
  <c r="P381" i="7"/>
  <c r="I381" i="7"/>
  <c r="H381" i="7"/>
  <c r="G381" i="7"/>
  <c r="E381" i="7"/>
  <c r="D381" i="7"/>
  <c r="P380" i="7"/>
  <c r="I380" i="7"/>
  <c r="H380" i="7"/>
  <c r="G380" i="7"/>
  <c r="E380" i="7"/>
  <c r="D380" i="7"/>
  <c r="P379" i="7"/>
  <c r="I379" i="7"/>
  <c r="H379" i="7"/>
  <c r="E379" i="7"/>
  <c r="G379" i="7" s="1"/>
  <c r="D379" i="7"/>
  <c r="P378" i="7"/>
  <c r="I378" i="7"/>
  <c r="H378" i="7"/>
  <c r="G378" i="7"/>
  <c r="E378" i="7"/>
  <c r="D378" i="7"/>
  <c r="P377" i="7"/>
  <c r="I377" i="7"/>
  <c r="H377" i="7"/>
  <c r="G377" i="7"/>
  <c r="E377" i="7"/>
  <c r="D377" i="7"/>
  <c r="P376" i="7"/>
  <c r="I376" i="7"/>
  <c r="H376" i="7"/>
  <c r="G376" i="7" s="1"/>
  <c r="E376" i="7"/>
  <c r="D376" i="7"/>
  <c r="P375" i="7"/>
  <c r="I375" i="7"/>
  <c r="H375" i="7"/>
  <c r="G375" i="7"/>
  <c r="E375" i="7"/>
  <c r="D375" i="7"/>
  <c r="P374" i="7"/>
  <c r="I374" i="7"/>
  <c r="H374" i="7"/>
  <c r="G374" i="7"/>
  <c r="E374" i="7"/>
  <c r="D374" i="7"/>
  <c r="P373" i="7"/>
  <c r="I373" i="7"/>
  <c r="H373" i="7"/>
  <c r="G373" i="7"/>
  <c r="E373" i="7"/>
  <c r="D373" i="7"/>
  <c r="P372" i="7"/>
  <c r="I372" i="7"/>
  <c r="H372" i="7"/>
  <c r="E372" i="7"/>
  <c r="G372" i="7" s="1"/>
  <c r="D372" i="7"/>
  <c r="P371" i="7"/>
  <c r="I371" i="7"/>
  <c r="H371" i="7"/>
  <c r="G371" i="7"/>
  <c r="E371" i="7"/>
  <c r="D371" i="7"/>
  <c r="P370" i="7"/>
  <c r="I370" i="7"/>
  <c r="H370" i="7"/>
  <c r="G370" i="7"/>
  <c r="E370" i="7"/>
  <c r="D370" i="7"/>
  <c r="P369" i="7"/>
  <c r="I369" i="7"/>
  <c r="H369" i="7"/>
  <c r="G369" i="7" s="1"/>
  <c r="E369" i="7"/>
  <c r="D369" i="7"/>
  <c r="P368" i="7"/>
  <c r="I368" i="7"/>
  <c r="H368" i="7"/>
  <c r="G368" i="7"/>
  <c r="E368" i="7"/>
  <c r="D368" i="7"/>
  <c r="P367" i="7"/>
  <c r="I367" i="7"/>
  <c r="H367" i="7"/>
  <c r="E367" i="7"/>
  <c r="G367" i="7" s="1"/>
  <c r="D367" i="7"/>
  <c r="P366" i="7"/>
  <c r="I366" i="7"/>
  <c r="H366" i="7"/>
  <c r="G366" i="7"/>
  <c r="E366" i="7"/>
  <c r="D366" i="7"/>
  <c r="P365" i="7"/>
  <c r="I365" i="7"/>
  <c r="H365" i="7"/>
  <c r="E365" i="7"/>
  <c r="G365" i="7" s="1"/>
  <c r="D365" i="7"/>
  <c r="P364" i="7"/>
  <c r="I364" i="7"/>
  <c r="H364" i="7"/>
  <c r="G364" i="7"/>
  <c r="E364" i="7"/>
  <c r="D364" i="7"/>
  <c r="P363" i="7"/>
  <c r="I363" i="7"/>
  <c r="H363" i="7"/>
  <c r="G363" i="7"/>
  <c r="E363" i="7"/>
  <c r="D363" i="7"/>
  <c r="P362" i="7"/>
  <c r="I362" i="7"/>
  <c r="H362" i="7"/>
  <c r="G362" i="7"/>
  <c r="E362" i="7"/>
  <c r="D362" i="7"/>
  <c r="P361" i="7"/>
  <c r="I361" i="7"/>
  <c r="H361" i="7"/>
  <c r="G361" i="7"/>
  <c r="E361" i="7"/>
  <c r="D361" i="7"/>
  <c r="P360" i="7"/>
  <c r="I360" i="7"/>
  <c r="H360" i="7"/>
  <c r="E360" i="7"/>
  <c r="G360" i="7" s="1"/>
  <c r="D360" i="7"/>
  <c r="P359" i="7"/>
  <c r="I359" i="7"/>
  <c r="H359" i="7"/>
  <c r="G359" i="7"/>
  <c r="E359" i="7"/>
  <c r="D359" i="7"/>
  <c r="P358" i="7"/>
  <c r="I358" i="7"/>
  <c r="H358" i="7"/>
  <c r="E358" i="7"/>
  <c r="G358" i="7" s="1"/>
  <c r="D358" i="7"/>
  <c r="P357" i="7"/>
  <c r="I357" i="7"/>
  <c r="H357" i="7"/>
  <c r="G357" i="7"/>
  <c r="E357" i="7"/>
  <c r="D357" i="7"/>
  <c r="P356" i="7"/>
  <c r="I356" i="7"/>
  <c r="H356" i="7"/>
  <c r="G356" i="7"/>
  <c r="E356" i="7"/>
  <c r="D356" i="7"/>
  <c r="P355" i="7"/>
  <c r="I355" i="7"/>
  <c r="H355" i="7"/>
  <c r="G355" i="7"/>
  <c r="E355" i="7"/>
  <c r="D355" i="7"/>
  <c r="P354" i="7"/>
  <c r="I354" i="7"/>
  <c r="H354" i="7"/>
  <c r="G354" i="7"/>
  <c r="E354" i="7"/>
  <c r="D354" i="7"/>
  <c r="P353" i="7"/>
  <c r="I353" i="7"/>
  <c r="H353" i="7"/>
  <c r="G353" i="7"/>
  <c r="E353" i="7"/>
  <c r="D353" i="7"/>
  <c r="P352" i="7"/>
  <c r="I352" i="7"/>
  <c r="H352" i="7"/>
  <c r="G352" i="7"/>
  <c r="E352" i="7"/>
  <c r="D352" i="7"/>
  <c r="P351" i="7"/>
  <c r="I351" i="7"/>
  <c r="H351" i="7"/>
  <c r="E351" i="7"/>
  <c r="G351" i="7" s="1"/>
  <c r="D351" i="7"/>
  <c r="P350" i="7"/>
  <c r="I350" i="7"/>
  <c r="H350" i="7"/>
  <c r="G350" i="7"/>
  <c r="E350" i="7"/>
  <c r="D350" i="7"/>
  <c r="P349" i="7"/>
  <c r="I349" i="7"/>
  <c r="H349" i="7"/>
  <c r="G349" i="7"/>
  <c r="E349" i="7"/>
  <c r="D349" i="7"/>
  <c r="P348" i="7"/>
  <c r="I348" i="7"/>
  <c r="H348" i="7"/>
  <c r="G348" i="7" s="1"/>
  <c r="E348" i="7"/>
  <c r="D348" i="7"/>
  <c r="P347" i="7"/>
  <c r="I347" i="7"/>
  <c r="H347" i="7"/>
  <c r="G347" i="7"/>
  <c r="E347" i="7"/>
  <c r="D347" i="7"/>
  <c r="P346" i="7"/>
  <c r="I346" i="7"/>
  <c r="H346" i="7"/>
  <c r="G346" i="7"/>
  <c r="E346" i="7"/>
  <c r="D346" i="7"/>
  <c r="P345" i="7"/>
  <c r="I345" i="7"/>
  <c r="H345" i="7"/>
  <c r="G345" i="7"/>
  <c r="E345" i="7"/>
  <c r="D345" i="7"/>
  <c r="P344" i="7"/>
  <c r="I344" i="7"/>
  <c r="H344" i="7"/>
  <c r="E344" i="7"/>
  <c r="G344" i="7" s="1"/>
  <c r="D344" i="7"/>
  <c r="P343" i="7"/>
  <c r="I343" i="7"/>
  <c r="H343" i="7"/>
  <c r="G343" i="7"/>
  <c r="E343" i="7"/>
  <c r="D343" i="7"/>
  <c r="P342" i="7"/>
  <c r="I342" i="7"/>
  <c r="H342" i="7"/>
  <c r="G342" i="7"/>
  <c r="E342" i="7"/>
  <c r="D342" i="7"/>
  <c r="P341" i="7"/>
  <c r="I341" i="7"/>
  <c r="H341" i="7"/>
  <c r="G341" i="7" s="1"/>
  <c r="E341" i="7"/>
  <c r="D341" i="7"/>
  <c r="P340" i="7"/>
  <c r="I340" i="7"/>
  <c r="H340" i="7"/>
  <c r="G340" i="7"/>
  <c r="E340" i="7"/>
  <c r="D340" i="7"/>
  <c r="P339" i="7"/>
  <c r="I339" i="7"/>
  <c r="H339" i="7"/>
  <c r="E339" i="7"/>
  <c r="G339" i="7" s="1"/>
  <c r="D339" i="7"/>
  <c r="P338" i="7"/>
  <c r="I338" i="7"/>
  <c r="H338" i="7"/>
  <c r="G338" i="7"/>
  <c r="E338" i="7"/>
  <c r="D338" i="7"/>
  <c r="P337" i="7"/>
  <c r="I337" i="7"/>
  <c r="H337" i="7"/>
  <c r="E337" i="7"/>
  <c r="G337" i="7" s="1"/>
  <c r="D337" i="7"/>
  <c r="P336" i="7"/>
  <c r="I336" i="7"/>
  <c r="H336" i="7"/>
  <c r="G336" i="7"/>
  <c r="E336" i="7"/>
  <c r="D336" i="7"/>
  <c r="P335" i="7"/>
  <c r="I335" i="7"/>
  <c r="H335" i="7"/>
  <c r="G335" i="7"/>
  <c r="E335" i="7"/>
  <c r="D335" i="7"/>
  <c r="P334" i="7"/>
  <c r="I334" i="7"/>
  <c r="H334" i="7"/>
  <c r="G334" i="7"/>
  <c r="E334" i="7"/>
  <c r="D334" i="7"/>
  <c r="P333" i="7"/>
  <c r="I333" i="7"/>
  <c r="H333" i="7"/>
  <c r="G333" i="7"/>
  <c r="E333" i="7"/>
  <c r="D333" i="7"/>
  <c r="P332" i="7"/>
  <c r="I332" i="7"/>
  <c r="H332" i="7"/>
  <c r="G332" i="7"/>
  <c r="E332" i="7"/>
  <c r="D332" i="7"/>
  <c r="P331" i="7"/>
  <c r="I331" i="7"/>
  <c r="H331" i="7"/>
  <c r="G331" i="7"/>
  <c r="E331" i="7"/>
  <c r="D331" i="7"/>
  <c r="P330" i="7"/>
  <c r="I330" i="7"/>
  <c r="H330" i="7"/>
  <c r="E330" i="7"/>
  <c r="G330" i="7" s="1"/>
  <c r="D330" i="7"/>
  <c r="P329" i="7"/>
  <c r="I329" i="7"/>
  <c r="H329" i="7"/>
  <c r="G329" i="7"/>
  <c r="E329" i="7"/>
  <c r="D329" i="7"/>
  <c r="P328" i="7"/>
  <c r="I328" i="7"/>
  <c r="H328" i="7"/>
  <c r="G328" i="7"/>
  <c r="E328" i="7"/>
  <c r="D328" i="7"/>
  <c r="P327" i="7"/>
  <c r="I327" i="7"/>
  <c r="H327" i="7"/>
  <c r="G327" i="7" s="1"/>
  <c r="E327" i="7"/>
  <c r="D327" i="7"/>
  <c r="P326" i="7"/>
  <c r="I326" i="7"/>
  <c r="H326" i="7"/>
  <c r="G326" i="7" s="1"/>
  <c r="E326" i="7"/>
  <c r="D326" i="7"/>
  <c r="P325" i="7"/>
  <c r="I325" i="7"/>
  <c r="H325" i="7"/>
  <c r="E325" i="7"/>
  <c r="G325" i="7" s="1"/>
  <c r="D325" i="7"/>
  <c r="P324" i="7"/>
  <c r="I324" i="7"/>
  <c r="H324" i="7"/>
  <c r="G324" i="7" s="1"/>
  <c r="E324" i="7"/>
  <c r="D324" i="7"/>
  <c r="P323" i="7"/>
  <c r="I323" i="7"/>
  <c r="H323" i="7"/>
  <c r="G323" i="7"/>
  <c r="E323" i="7"/>
  <c r="D323" i="7"/>
  <c r="P322" i="7"/>
  <c r="I322" i="7"/>
  <c r="H322" i="7"/>
  <c r="G322" i="7"/>
  <c r="E322" i="7"/>
  <c r="D322" i="7"/>
  <c r="P321" i="7"/>
  <c r="I321" i="7"/>
  <c r="H321" i="7"/>
  <c r="G321" i="7"/>
  <c r="E321" i="7"/>
  <c r="D321" i="7"/>
  <c r="P320" i="7"/>
  <c r="I320" i="7"/>
  <c r="H320" i="7"/>
  <c r="G320" i="7" s="1"/>
  <c r="E320" i="7"/>
  <c r="D320" i="7"/>
  <c r="P319" i="7"/>
  <c r="I319" i="7"/>
  <c r="H319" i="7"/>
  <c r="G319" i="7" s="1"/>
  <c r="E319" i="7"/>
  <c r="D319" i="7"/>
  <c r="P318" i="7"/>
  <c r="I318" i="7"/>
  <c r="H318" i="7"/>
  <c r="E318" i="7"/>
  <c r="G318" i="7" s="1"/>
  <c r="D318" i="7"/>
  <c r="P317" i="7"/>
  <c r="I317" i="7"/>
  <c r="H317" i="7"/>
  <c r="G317" i="7" s="1"/>
  <c r="E317" i="7"/>
  <c r="D317" i="7"/>
  <c r="P316" i="7"/>
  <c r="I316" i="7"/>
  <c r="H316" i="7"/>
  <c r="E316" i="7"/>
  <c r="G316" i="7" s="1"/>
  <c r="D316" i="7"/>
  <c r="P315" i="7"/>
  <c r="I315" i="7"/>
  <c r="H315" i="7"/>
  <c r="E315" i="7"/>
  <c r="G315" i="7" s="1"/>
  <c r="D315" i="7"/>
  <c r="P314" i="7"/>
  <c r="I314" i="7"/>
  <c r="H314" i="7"/>
  <c r="G314" i="7"/>
  <c r="E314" i="7"/>
  <c r="D314" i="7"/>
  <c r="P313" i="7"/>
  <c r="I313" i="7"/>
  <c r="H313" i="7"/>
  <c r="G313" i="7"/>
  <c r="E313" i="7"/>
  <c r="D313" i="7"/>
  <c r="P312" i="7"/>
  <c r="I312" i="7"/>
  <c r="H312" i="7"/>
  <c r="G312" i="7" s="1"/>
  <c r="E312" i="7"/>
  <c r="D312" i="7"/>
  <c r="P311" i="7"/>
  <c r="I311" i="7"/>
  <c r="H311" i="7"/>
  <c r="G311" i="7"/>
  <c r="E311" i="7"/>
  <c r="D311" i="7"/>
  <c r="P310" i="7"/>
  <c r="I310" i="7"/>
  <c r="H310" i="7"/>
  <c r="G310" i="7"/>
  <c r="E310" i="7"/>
  <c r="D310" i="7"/>
  <c r="P309" i="7"/>
  <c r="I309" i="7"/>
  <c r="H309" i="7"/>
  <c r="G309" i="7"/>
  <c r="E309" i="7"/>
  <c r="D309" i="7"/>
  <c r="P308" i="7"/>
  <c r="I308" i="7"/>
  <c r="H308" i="7"/>
  <c r="E308" i="7"/>
  <c r="G308" i="7" s="1"/>
  <c r="D308" i="7"/>
  <c r="P307" i="7"/>
  <c r="I307" i="7"/>
  <c r="H307" i="7"/>
  <c r="G307" i="7"/>
  <c r="E307" i="7"/>
  <c r="D307" i="7"/>
  <c r="P306" i="7"/>
  <c r="I306" i="7"/>
  <c r="H306" i="7"/>
  <c r="G306" i="7"/>
  <c r="E306" i="7"/>
  <c r="D306" i="7"/>
  <c r="P305" i="7"/>
  <c r="I305" i="7"/>
  <c r="H305" i="7"/>
  <c r="G305" i="7" s="1"/>
  <c r="E305" i="7"/>
  <c r="D305" i="7"/>
  <c r="P304" i="7"/>
  <c r="I304" i="7"/>
  <c r="H304" i="7"/>
  <c r="E304" i="7"/>
  <c r="G304" i="7" s="1"/>
  <c r="D304" i="7"/>
  <c r="P303" i="7"/>
  <c r="I303" i="7"/>
  <c r="H303" i="7"/>
  <c r="G303" i="7" s="1"/>
  <c r="E303" i="7"/>
  <c r="D303" i="7"/>
  <c r="P302" i="7"/>
  <c r="I302" i="7"/>
  <c r="H302" i="7"/>
  <c r="E302" i="7"/>
  <c r="G302" i="7" s="1"/>
  <c r="D302" i="7"/>
  <c r="P301" i="7"/>
  <c r="I301" i="7"/>
  <c r="H301" i="7"/>
  <c r="G301" i="7"/>
  <c r="E301" i="7"/>
  <c r="D301" i="7"/>
  <c r="P300" i="7"/>
  <c r="I300" i="7"/>
  <c r="H300" i="7"/>
  <c r="G300" i="7"/>
  <c r="E300" i="7"/>
  <c r="D300" i="7"/>
  <c r="P299" i="7"/>
  <c r="I299" i="7"/>
  <c r="H299" i="7"/>
  <c r="G299" i="7" s="1"/>
  <c r="E299" i="7"/>
  <c r="D299" i="7"/>
  <c r="P298" i="7"/>
  <c r="I298" i="7"/>
  <c r="H298" i="7"/>
  <c r="G298" i="7" s="1"/>
  <c r="E298" i="7"/>
  <c r="D298" i="7"/>
  <c r="P297" i="7"/>
  <c r="I297" i="7"/>
  <c r="H297" i="7"/>
  <c r="G297" i="7"/>
  <c r="E297" i="7"/>
  <c r="D297" i="7"/>
  <c r="P296" i="7"/>
  <c r="I296" i="7"/>
  <c r="H296" i="7"/>
  <c r="G296" i="7"/>
  <c r="E296" i="7"/>
  <c r="D296" i="7"/>
  <c r="P295" i="7"/>
  <c r="I295" i="7"/>
  <c r="H295" i="7"/>
  <c r="G295" i="7"/>
  <c r="E295" i="7"/>
  <c r="D295" i="7"/>
  <c r="P294" i="7"/>
  <c r="I294" i="7"/>
  <c r="H294" i="7"/>
  <c r="E294" i="7"/>
  <c r="G294" i="7" s="1"/>
  <c r="D294" i="7"/>
  <c r="P293" i="7"/>
  <c r="I293" i="7"/>
  <c r="H293" i="7"/>
  <c r="G293" i="7"/>
  <c r="E293" i="7"/>
  <c r="D293" i="7"/>
  <c r="P292" i="7"/>
  <c r="I292" i="7"/>
  <c r="H292" i="7"/>
  <c r="G292" i="7"/>
  <c r="E292" i="7"/>
  <c r="D292" i="7"/>
  <c r="P291" i="7"/>
  <c r="I291" i="7"/>
  <c r="H291" i="7"/>
  <c r="G291" i="7" s="1"/>
  <c r="E291" i="7"/>
  <c r="D291" i="7"/>
  <c r="P290" i="7"/>
  <c r="I290" i="7"/>
  <c r="H290" i="7"/>
  <c r="E290" i="7"/>
  <c r="G290" i="7" s="1"/>
  <c r="D290" i="7"/>
  <c r="P289" i="7"/>
  <c r="I289" i="7"/>
  <c r="H289" i="7"/>
  <c r="G289" i="7"/>
  <c r="E289" i="7"/>
  <c r="D289" i="7"/>
  <c r="P288" i="7"/>
  <c r="I288" i="7"/>
  <c r="H288" i="7"/>
  <c r="E288" i="7"/>
  <c r="G288" i="7" s="1"/>
  <c r="D288" i="7"/>
  <c r="P287" i="7"/>
  <c r="I287" i="7"/>
  <c r="H287" i="7"/>
  <c r="E287" i="7"/>
  <c r="G287" i="7" s="1"/>
  <c r="D287" i="7"/>
  <c r="P286" i="7"/>
  <c r="I286" i="7"/>
  <c r="H286" i="7"/>
  <c r="G286" i="7"/>
  <c r="E286" i="7"/>
  <c r="D286" i="7"/>
  <c r="P285" i="7"/>
  <c r="I285" i="7"/>
  <c r="H285" i="7"/>
  <c r="G285" i="7" s="1"/>
  <c r="E285" i="7"/>
  <c r="D285" i="7"/>
  <c r="P284" i="7"/>
  <c r="I284" i="7"/>
  <c r="H284" i="7"/>
  <c r="G284" i="7" s="1"/>
  <c r="E284" i="7"/>
  <c r="D284" i="7"/>
  <c r="P283" i="7"/>
  <c r="I283" i="7"/>
  <c r="H283" i="7"/>
  <c r="G283" i="7"/>
  <c r="E283" i="7"/>
  <c r="D283" i="7"/>
  <c r="P282" i="7"/>
  <c r="I282" i="7"/>
  <c r="H282" i="7"/>
  <c r="G282" i="7"/>
  <c r="E282" i="7"/>
  <c r="D282" i="7"/>
  <c r="P281" i="7"/>
  <c r="I281" i="7"/>
  <c r="H281" i="7"/>
  <c r="E281" i="7"/>
  <c r="G281" i="7" s="1"/>
  <c r="D281" i="7"/>
  <c r="P280" i="7"/>
  <c r="I280" i="7"/>
  <c r="H280" i="7"/>
  <c r="G280" i="7"/>
  <c r="E280" i="7"/>
  <c r="D280" i="7"/>
  <c r="P279" i="7"/>
  <c r="I279" i="7"/>
  <c r="H279" i="7"/>
  <c r="G279" i="7"/>
  <c r="E279" i="7"/>
  <c r="D279" i="7"/>
  <c r="P278" i="7"/>
  <c r="I278" i="7"/>
  <c r="H278" i="7"/>
  <c r="G278" i="7"/>
  <c r="E278" i="7"/>
  <c r="D278" i="7"/>
  <c r="P277" i="7"/>
  <c r="I277" i="7"/>
  <c r="H277" i="7"/>
  <c r="G277" i="7" s="1"/>
  <c r="E277" i="7"/>
  <c r="D277" i="7"/>
  <c r="P276" i="7"/>
  <c r="I276" i="7"/>
  <c r="H276" i="7"/>
  <c r="E276" i="7"/>
  <c r="G276" i="7" s="1"/>
  <c r="D276" i="7"/>
  <c r="P275" i="7"/>
  <c r="I275" i="7"/>
  <c r="H275" i="7"/>
  <c r="G275" i="7" s="1"/>
  <c r="E275" i="7"/>
  <c r="D275" i="7"/>
  <c r="P274" i="7"/>
  <c r="I274" i="7"/>
  <c r="H274" i="7"/>
  <c r="G274" i="7"/>
  <c r="E274" i="7"/>
  <c r="D274" i="7"/>
  <c r="P273" i="7"/>
  <c r="I273" i="7"/>
  <c r="H273" i="7"/>
  <c r="E273" i="7"/>
  <c r="G273" i="7" s="1"/>
  <c r="D273" i="7"/>
  <c r="P272" i="7"/>
  <c r="I272" i="7"/>
  <c r="H272" i="7"/>
  <c r="G272" i="7"/>
  <c r="E272" i="7"/>
  <c r="D272" i="7"/>
  <c r="P271" i="7"/>
  <c r="I271" i="7"/>
  <c r="H271" i="7"/>
  <c r="G271" i="7" s="1"/>
  <c r="E271" i="7"/>
  <c r="D271" i="7"/>
  <c r="P270" i="7"/>
  <c r="I270" i="7"/>
  <c r="H270" i="7"/>
  <c r="G270" i="7" s="1"/>
  <c r="E270" i="7"/>
  <c r="D270" i="7"/>
  <c r="P269" i="7"/>
  <c r="I269" i="7"/>
  <c r="H269" i="7"/>
  <c r="E269" i="7"/>
  <c r="G269" i="7" s="1"/>
  <c r="D269" i="7"/>
  <c r="P268" i="7"/>
  <c r="I268" i="7"/>
  <c r="H268" i="7"/>
  <c r="G268" i="7"/>
  <c r="E268" i="7"/>
  <c r="D268" i="7"/>
  <c r="P267" i="7"/>
  <c r="I267" i="7"/>
  <c r="H267" i="7"/>
  <c r="G267" i="7"/>
  <c r="E267" i="7"/>
  <c r="D267" i="7"/>
  <c r="P266" i="7"/>
  <c r="I266" i="7"/>
  <c r="H266" i="7"/>
  <c r="G266" i="7"/>
  <c r="E266" i="7"/>
  <c r="D266" i="7"/>
  <c r="P265" i="7"/>
  <c r="I265" i="7"/>
  <c r="H265" i="7"/>
  <c r="G265" i="7"/>
  <c r="E265" i="7"/>
  <c r="D265" i="7"/>
  <c r="P264" i="7"/>
  <c r="I264" i="7"/>
  <c r="H264" i="7"/>
  <c r="G264" i="7"/>
  <c r="E264" i="7"/>
  <c r="D264" i="7"/>
  <c r="P263" i="7"/>
  <c r="I263" i="7"/>
  <c r="H263" i="7"/>
  <c r="G263" i="7" s="1"/>
  <c r="E263" i="7"/>
  <c r="D263" i="7"/>
  <c r="P262" i="7"/>
  <c r="I262" i="7"/>
  <c r="H262" i="7"/>
  <c r="G262" i="7" s="1"/>
  <c r="E262" i="7"/>
  <c r="D262" i="7"/>
  <c r="P261" i="7"/>
  <c r="I261" i="7"/>
  <c r="H261" i="7"/>
  <c r="G261" i="7"/>
  <c r="E261" i="7"/>
  <c r="D261" i="7"/>
  <c r="P260" i="7"/>
  <c r="I260" i="7"/>
  <c r="H260" i="7"/>
  <c r="E260" i="7"/>
  <c r="G260" i="7" s="1"/>
  <c r="D260" i="7"/>
  <c r="P259" i="7"/>
  <c r="I259" i="7"/>
  <c r="H259" i="7"/>
  <c r="E259" i="7"/>
  <c r="G259" i="7" s="1"/>
  <c r="D259" i="7"/>
  <c r="P258" i="7"/>
  <c r="I258" i="7"/>
  <c r="H258" i="7"/>
  <c r="G258" i="7"/>
  <c r="E258" i="7"/>
  <c r="D258" i="7"/>
  <c r="P257" i="7"/>
  <c r="I257" i="7"/>
  <c r="H257" i="7"/>
  <c r="G257" i="7"/>
  <c r="E257" i="7"/>
  <c r="D257" i="7"/>
  <c r="P256" i="7"/>
  <c r="I256" i="7"/>
  <c r="H256" i="7"/>
  <c r="G256" i="7" s="1"/>
  <c r="E256" i="7"/>
  <c r="D256" i="7"/>
  <c r="P255" i="7"/>
  <c r="I255" i="7"/>
  <c r="H255" i="7"/>
  <c r="G255" i="7" s="1"/>
  <c r="E255" i="7"/>
  <c r="D255" i="7"/>
  <c r="P254" i="7"/>
  <c r="I254" i="7"/>
  <c r="H254" i="7"/>
  <c r="G254" i="7"/>
  <c r="E254" i="7"/>
  <c r="D254" i="7"/>
  <c r="P253" i="7"/>
  <c r="I253" i="7"/>
  <c r="H253" i="7"/>
  <c r="G253" i="7"/>
  <c r="E253" i="7"/>
  <c r="D253" i="7"/>
  <c r="P252" i="7"/>
  <c r="I252" i="7"/>
  <c r="H252" i="7"/>
  <c r="G252" i="7"/>
  <c r="E252" i="7"/>
  <c r="D252" i="7"/>
  <c r="P251" i="7"/>
  <c r="I251" i="7"/>
  <c r="H251" i="7"/>
  <c r="G251" i="7"/>
  <c r="E251" i="7"/>
  <c r="D251" i="7"/>
  <c r="P250" i="7"/>
  <c r="I250" i="7"/>
  <c r="H250" i="7"/>
  <c r="G250" i="7" s="1"/>
  <c r="E250" i="7"/>
  <c r="D250" i="7"/>
  <c r="P249" i="7"/>
  <c r="I249" i="7"/>
  <c r="H249" i="7"/>
  <c r="G249" i="7" s="1"/>
  <c r="E249" i="7"/>
  <c r="D249" i="7"/>
  <c r="P248" i="7"/>
  <c r="I248" i="7"/>
  <c r="H248" i="7"/>
  <c r="G248" i="7" s="1"/>
  <c r="E248" i="7"/>
  <c r="D248" i="7"/>
  <c r="P247" i="7"/>
  <c r="I247" i="7"/>
  <c r="H247" i="7"/>
  <c r="G247" i="7" s="1"/>
  <c r="E247" i="7"/>
  <c r="D247" i="7"/>
  <c r="P246" i="7"/>
  <c r="I246" i="7"/>
  <c r="H246" i="7"/>
  <c r="E246" i="7"/>
  <c r="G246" i="7" s="1"/>
  <c r="D246" i="7"/>
  <c r="P245" i="7"/>
  <c r="I245" i="7"/>
  <c r="H245" i="7"/>
  <c r="E245" i="7"/>
  <c r="G245" i="7" s="1"/>
  <c r="D245" i="7"/>
  <c r="P244" i="7"/>
  <c r="I244" i="7"/>
  <c r="H244" i="7"/>
  <c r="G244" i="7"/>
  <c r="E244" i="7"/>
  <c r="D244" i="7"/>
  <c r="P243" i="7"/>
  <c r="I243" i="7"/>
  <c r="H243" i="7"/>
  <c r="G243" i="7" s="1"/>
  <c r="E243" i="7"/>
  <c r="D243" i="7"/>
  <c r="P242" i="7"/>
  <c r="I242" i="7"/>
  <c r="H242" i="7"/>
  <c r="G242" i="7" s="1"/>
  <c r="E242" i="7"/>
  <c r="D242" i="7"/>
  <c r="P241" i="7"/>
  <c r="I241" i="7"/>
  <c r="H241" i="7"/>
  <c r="G241" i="7" s="1"/>
  <c r="E241" i="7"/>
  <c r="D241" i="7"/>
  <c r="P240" i="7"/>
  <c r="I240" i="7"/>
  <c r="H240" i="7"/>
  <c r="G240" i="7"/>
  <c r="E240" i="7"/>
  <c r="D240" i="7"/>
  <c r="P239" i="7"/>
  <c r="I239" i="7"/>
  <c r="H239" i="7"/>
  <c r="E239" i="7"/>
  <c r="G239" i="7" s="1"/>
  <c r="D239" i="7"/>
  <c r="P238" i="7"/>
  <c r="I238" i="7"/>
  <c r="H238" i="7"/>
  <c r="E238" i="7"/>
  <c r="G238" i="7" s="1"/>
  <c r="D238" i="7"/>
  <c r="P237" i="7"/>
  <c r="I237" i="7"/>
  <c r="H237" i="7"/>
  <c r="G237" i="7"/>
  <c r="E237" i="7"/>
  <c r="D237" i="7"/>
  <c r="P236" i="7"/>
  <c r="I236" i="7"/>
  <c r="H236" i="7"/>
  <c r="G236" i="7" s="1"/>
  <c r="E236" i="7"/>
  <c r="D236" i="7"/>
  <c r="P235" i="7"/>
  <c r="I235" i="7"/>
  <c r="H235" i="7"/>
  <c r="G235" i="7" s="1"/>
  <c r="E235" i="7"/>
  <c r="D235" i="7"/>
  <c r="P234" i="7"/>
  <c r="I234" i="7"/>
  <c r="H234" i="7"/>
  <c r="G234" i="7"/>
  <c r="E234" i="7"/>
  <c r="D234" i="7"/>
  <c r="P233" i="7"/>
  <c r="I233" i="7"/>
  <c r="H233" i="7"/>
  <c r="G233" i="7"/>
  <c r="E233" i="7"/>
  <c r="D233" i="7"/>
  <c r="P232" i="7"/>
  <c r="I232" i="7"/>
  <c r="H232" i="7"/>
  <c r="E232" i="7"/>
  <c r="G232" i="7" s="1"/>
  <c r="D232" i="7"/>
  <c r="P231" i="7"/>
  <c r="I231" i="7"/>
  <c r="H231" i="7"/>
  <c r="G231" i="7"/>
  <c r="E231" i="7"/>
  <c r="D231" i="7"/>
  <c r="P230" i="7"/>
  <c r="I230" i="7"/>
  <c r="H230" i="7"/>
  <c r="E230" i="7"/>
  <c r="G230" i="7" s="1"/>
  <c r="D230" i="7"/>
  <c r="P229" i="7"/>
  <c r="I229" i="7"/>
  <c r="H229" i="7"/>
  <c r="G229" i="7"/>
  <c r="E229" i="7"/>
  <c r="D229" i="7"/>
  <c r="P228" i="7"/>
  <c r="I228" i="7"/>
  <c r="H228" i="7"/>
  <c r="G228" i="7" s="1"/>
  <c r="E228" i="7"/>
  <c r="D228" i="7"/>
  <c r="P227" i="7"/>
  <c r="I227" i="7"/>
  <c r="H227" i="7"/>
  <c r="E227" i="7"/>
  <c r="G227" i="7" s="1"/>
  <c r="D227" i="7"/>
  <c r="P226" i="7"/>
  <c r="I226" i="7"/>
  <c r="H226" i="7"/>
  <c r="G226" i="7" s="1"/>
  <c r="E226" i="7"/>
  <c r="D226" i="7"/>
  <c r="P225" i="7"/>
  <c r="I225" i="7"/>
  <c r="H225" i="7"/>
  <c r="G225" i="7"/>
  <c r="E225" i="7"/>
  <c r="D225" i="7"/>
  <c r="P224" i="7"/>
  <c r="I224" i="7"/>
  <c r="H224" i="7"/>
  <c r="G224" i="7"/>
  <c r="E224" i="7"/>
  <c r="D224" i="7"/>
  <c r="P223" i="7"/>
  <c r="I223" i="7"/>
  <c r="H223" i="7"/>
  <c r="E223" i="7"/>
  <c r="G223" i="7" s="1"/>
  <c r="D223" i="7"/>
  <c r="P222" i="7"/>
  <c r="I222" i="7"/>
  <c r="H222" i="7"/>
  <c r="G222" i="7"/>
  <c r="E222" i="7"/>
  <c r="D222" i="7"/>
  <c r="P221" i="7"/>
  <c r="I221" i="7"/>
  <c r="H221" i="7"/>
  <c r="G221" i="7" s="1"/>
  <c r="E221" i="7"/>
  <c r="D221" i="7"/>
  <c r="P220" i="7"/>
  <c r="I220" i="7"/>
  <c r="H220" i="7"/>
  <c r="E220" i="7"/>
  <c r="G220" i="7" s="1"/>
  <c r="D220" i="7"/>
  <c r="P219" i="7"/>
  <c r="I219" i="7"/>
  <c r="H219" i="7"/>
  <c r="G219" i="7" s="1"/>
  <c r="E219" i="7"/>
  <c r="D219" i="7"/>
  <c r="P218" i="7"/>
  <c r="I218" i="7"/>
  <c r="H218" i="7"/>
  <c r="E218" i="7"/>
  <c r="G218" i="7" s="1"/>
  <c r="D218" i="7"/>
  <c r="P217" i="7"/>
  <c r="I217" i="7"/>
  <c r="H217" i="7"/>
  <c r="G217" i="7"/>
  <c r="E217" i="7"/>
  <c r="D217" i="7"/>
  <c r="P216" i="7"/>
  <c r="I216" i="7"/>
  <c r="H216" i="7"/>
  <c r="E216" i="7"/>
  <c r="G216" i="7" s="1"/>
  <c r="D216" i="7"/>
  <c r="P215" i="7"/>
  <c r="I215" i="7"/>
  <c r="H215" i="7"/>
  <c r="G215" i="7"/>
  <c r="E215" i="7"/>
  <c r="D215" i="7"/>
  <c r="P214" i="7"/>
  <c r="I214" i="7"/>
  <c r="H214" i="7"/>
  <c r="G214" i="7" s="1"/>
  <c r="E214" i="7"/>
  <c r="D214" i="7"/>
  <c r="P213" i="7"/>
  <c r="I213" i="7"/>
  <c r="H213" i="7"/>
  <c r="G213" i="7"/>
  <c r="E213" i="7"/>
  <c r="D213" i="7"/>
  <c r="P212" i="7"/>
  <c r="I212" i="7"/>
  <c r="H212" i="7"/>
  <c r="G212" i="7" s="1"/>
  <c r="E212" i="7"/>
  <c r="D212" i="7"/>
  <c r="P211" i="7"/>
  <c r="I211" i="7"/>
  <c r="H211" i="7"/>
  <c r="G211" i="7"/>
  <c r="E211" i="7"/>
  <c r="D211" i="7"/>
  <c r="P210" i="7"/>
  <c r="I210" i="7"/>
  <c r="H210" i="7"/>
  <c r="G210" i="7"/>
  <c r="E210" i="7"/>
  <c r="D210" i="7"/>
  <c r="P209" i="7"/>
  <c r="I209" i="7"/>
  <c r="H209" i="7"/>
  <c r="G209" i="7"/>
  <c r="E209" i="7"/>
  <c r="D209" i="7"/>
  <c r="P208" i="7"/>
  <c r="I208" i="7"/>
  <c r="H208" i="7"/>
  <c r="G208" i="7"/>
  <c r="E208" i="7"/>
  <c r="D208" i="7"/>
  <c r="P207" i="7"/>
  <c r="I207" i="7"/>
  <c r="H207" i="7"/>
  <c r="G207" i="7" s="1"/>
  <c r="E207" i="7"/>
  <c r="D207" i="7"/>
  <c r="P206" i="7"/>
  <c r="I206" i="7"/>
  <c r="H206" i="7"/>
  <c r="E206" i="7"/>
  <c r="G206" i="7" s="1"/>
  <c r="D206" i="7"/>
  <c r="P205" i="7"/>
  <c r="I205" i="7"/>
  <c r="H205" i="7"/>
  <c r="G205" i="7"/>
  <c r="E205" i="7"/>
  <c r="D205" i="7"/>
  <c r="P204" i="7"/>
  <c r="I204" i="7"/>
  <c r="H204" i="7"/>
  <c r="E204" i="7"/>
  <c r="G204" i="7" s="1"/>
  <c r="D204" i="7"/>
  <c r="P203" i="7"/>
  <c r="I203" i="7"/>
  <c r="H203" i="7"/>
  <c r="G203" i="7"/>
  <c r="E203" i="7"/>
  <c r="D203" i="7"/>
  <c r="P202" i="7"/>
  <c r="I202" i="7"/>
  <c r="H202" i="7"/>
  <c r="E202" i="7"/>
  <c r="G202" i="7" s="1"/>
  <c r="D202" i="7"/>
  <c r="P201" i="7"/>
  <c r="I201" i="7"/>
  <c r="H201" i="7"/>
  <c r="G201" i="7" s="1"/>
  <c r="E201" i="7"/>
  <c r="D201" i="7"/>
  <c r="P200" i="7"/>
  <c r="I200" i="7"/>
  <c r="H200" i="7"/>
  <c r="G200" i="7" s="1"/>
  <c r="E200" i="7"/>
  <c r="D200" i="7"/>
  <c r="P199" i="7"/>
  <c r="I199" i="7"/>
  <c r="H199" i="7"/>
  <c r="G199" i="7"/>
  <c r="E199" i="7"/>
  <c r="D199" i="7"/>
  <c r="P198" i="7"/>
  <c r="I198" i="7"/>
  <c r="H198" i="7"/>
  <c r="G198" i="7"/>
  <c r="E198" i="7"/>
  <c r="D198" i="7"/>
  <c r="P197" i="7"/>
  <c r="I197" i="7"/>
  <c r="H197" i="7"/>
  <c r="G197" i="7"/>
  <c r="E197" i="7"/>
  <c r="D197" i="7"/>
  <c r="P196" i="7"/>
  <c r="I196" i="7"/>
  <c r="H196" i="7"/>
  <c r="E196" i="7"/>
  <c r="G196" i="7" s="1"/>
  <c r="D196" i="7"/>
  <c r="P195" i="7"/>
  <c r="I195" i="7"/>
  <c r="H195" i="7"/>
  <c r="E195" i="7"/>
  <c r="G195" i="7" s="1"/>
  <c r="D195" i="7"/>
  <c r="P194" i="7"/>
  <c r="I194" i="7"/>
  <c r="H194" i="7"/>
  <c r="G194" i="7"/>
  <c r="E194" i="7"/>
  <c r="D194" i="7"/>
  <c r="P193" i="7"/>
  <c r="I193" i="7"/>
  <c r="H193" i="7"/>
  <c r="G193" i="7" s="1"/>
  <c r="E193" i="7"/>
  <c r="D193" i="7"/>
  <c r="P192" i="7"/>
  <c r="I192" i="7"/>
  <c r="H192" i="7"/>
  <c r="E192" i="7"/>
  <c r="G192" i="7" s="1"/>
  <c r="D192" i="7"/>
  <c r="P191" i="7"/>
  <c r="I191" i="7"/>
  <c r="H191" i="7"/>
  <c r="G191" i="7"/>
  <c r="E191" i="7"/>
  <c r="D191" i="7"/>
  <c r="P190" i="7"/>
  <c r="I190" i="7"/>
  <c r="H190" i="7"/>
  <c r="E190" i="7"/>
  <c r="G190" i="7" s="1"/>
  <c r="D190" i="7"/>
  <c r="P189" i="7"/>
  <c r="I189" i="7"/>
  <c r="H189" i="7"/>
  <c r="E189" i="7"/>
  <c r="G189" i="7" s="1"/>
  <c r="D189" i="7"/>
  <c r="P188" i="7"/>
  <c r="I188" i="7"/>
  <c r="H188" i="7"/>
  <c r="G188" i="7"/>
  <c r="E188" i="7"/>
  <c r="D188" i="7"/>
  <c r="P187" i="7"/>
  <c r="I187" i="7"/>
  <c r="H187" i="7"/>
  <c r="G187" i="7" s="1"/>
  <c r="E187" i="7"/>
  <c r="D187" i="7"/>
  <c r="P186" i="7"/>
  <c r="I186" i="7"/>
  <c r="H186" i="7"/>
  <c r="G186" i="7" s="1"/>
  <c r="E186" i="7"/>
  <c r="D186" i="7"/>
  <c r="P185" i="7"/>
  <c r="I185" i="7"/>
  <c r="H185" i="7"/>
  <c r="G185" i="7"/>
  <c r="E185" i="7"/>
  <c r="D185" i="7"/>
  <c r="P184" i="7"/>
  <c r="I184" i="7"/>
  <c r="H184" i="7"/>
  <c r="G184" i="7"/>
  <c r="E184" i="7"/>
  <c r="D184" i="7"/>
  <c r="P183" i="7"/>
  <c r="I183" i="7"/>
  <c r="H183" i="7"/>
  <c r="E183" i="7"/>
  <c r="G183" i="7" s="1"/>
  <c r="D183" i="7"/>
  <c r="P182" i="7"/>
  <c r="I182" i="7"/>
  <c r="H182" i="7"/>
  <c r="G182" i="7"/>
  <c r="E182" i="7"/>
  <c r="D182" i="7"/>
  <c r="P181" i="7"/>
  <c r="I181" i="7"/>
  <c r="H181" i="7"/>
  <c r="G181" i="7"/>
  <c r="E181" i="7"/>
  <c r="D181" i="7"/>
  <c r="P180" i="7"/>
  <c r="I180" i="7"/>
  <c r="H180" i="7"/>
  <c r="G180" i="7"/>
  <c r="E180" i="7"/>
  <c r="D180" i="7"/>
  <c r="P179" i="7"/>
  <c r="I179" i="7"/>
  <c r="H179" i="7"/>
  <c r="G179" i="7" s="1"/>
  <c r="E179" i="7"/>
  <c r="D179" i="7"/>
  <c r="P178" i="7"/>
  <c r="I178" i="7"/>
  <c r="H178" i="7"/>
  <c r="E178" i="7"/>
  <c r="G178" i="7" s="1"/>
  <c r="D178" i="7"/>
  <c r="P177" i="7"/>
  <c r="I177" i="7"/>
  <c r="H177" i="7"/>
  <c r="G177" i="7" s="1"/>
  <c r="E177" i="7"/>
  <c r="D177" i="7"/>
  <c r="P176" i="7"/>
  <c r="I176" i="7"/>
  <c r="H176" i="7"/>
  <c r="G176" i="7" s="1"/>
  <c r="E176" i="7"/>
  <c r="D176" i="7"/>
  <c r="P175" i="7"/>
  <c r="I175" i="7"/>
  <c r="H175" i="7"/>
  <c r="E175" i="7"/>
  <c r="G175" i="7" s="1"/>
  <c r="D175" i="7"/>
  <c r="P174" i="7"/>
  <c r="I174" i="7"/>
  <c r="H174" i="7"/>
  <c r="G174" i="7"/>
  <c r="E174" i="7"/>
  <c r="D174" i="7"/>
  <c r="P173" i="7"/>
  <c r="I173" i="7"/>
  <c r="H173" i="7"/>
  <c r="G173" i="7" s="1"/>
  <c r="E173" i="7"/>
  <c r="D173" i="7"/>
  <c r="P172" i="7"/>
  <c r="I172" i="7"/>
  <c r="H172" i="7"/>
  <c r="G172" i="7" s="1"/>
  <c r="E172" i="7"/>
  <c r="D172" i="7"/>
  <c r="P171" i="7"/>
  <c r="I171" i="7"/>
  <c r="H171" i="7"/>
  <c r="E171" i="7"/>
  <c r="G171" i="7" s="1"/>
  <c r="D171" i="7"/>
  <c r="P170" i="7"/>
  <c r="I170" i="7"/>
  <c r="H170" i="7"/>
  <c r="G170" i="7"/>
  <c r="E170" i="7"/>
  <c r="D170" i="7"/>
  <c r="P169" i="7"/>
  <c r="I169" i="7"/>
  <c r="H169" i="7"/>
  <c r="G169" i="7"/>
  <c r="E169" i="7"/>
  <c r="D169" i="7"/>
  <c r="P168" i="7"/>
  <c r="I168" i="7"/>
  <c r="H168" i="7"/>
  <c r="G168" i="7"/>
  <c r="E168" i="7"/>
  <c r="D168" i="7"/>
  <c r="P167" i="7"/>
  <c r="I167" i="7"/>
  <c r="H167" i="7"/>
  <c r="G167" i="7"/>
  <c r="E167" i="7"/>
  <c r="D167" i="7"/>
  <c r="P166" i="7"/>
  <c r="I166" i="7"/>
  <c r="H166" i="7"/>
  <c r="G166" i="7"/>
  <c r="E166" i="7"/>
  <c r="D166" i="7"/>
  <c r="P165" i="7"/>
  <c r="I165" i="7"/>
  <c r="H165" i="7"/>
  <c r="G165" i="7" s="1"/>
  <c r="E165" i="7"/>
  <c r="D165" i="7"/>
  <c r="P164" i="7"/>
  <c r="I164" i="7"/>
  <c r="H164" i="7"/>
  <c r="G164" i="7" s="1"/>
  <c r="E164" i="7"/>
  <c r="D164" i="7"/>
  <c r="P163" i="7"/>
  <c r="I163" i="7"/>
  <c r="H163" i="7"/>
  <c r="E163" i="7"/>
  <c r="G163" i="7" s="1"/>
  <c r="D163" i="7"/>
  <c r="P162" i="7"/>
  <c r="I162" i="7"/>
  <c r="H162" i="7"/>
  <c r="G162" i="7"/>
  <c r="E162" i="7"/>
  <c r="D162" i="7"/>
  <c r="P161" i="7"/>
  <c r="I161" i="7"/>
  <c r="H161" i="7"/>
  <c r="E161" i="7"/>
  <c r="G161" i="7" s="1"/>
  <c r="D161" i="7"/>
  <c r="P160" i="7"/>
  <c r="I160" i="7"/>
  <c r="H160" i="7"/>
  <c r="E160" i="7"/>
  <c r="G160" i="7" s="1"/>
  <c r="D160" i="7"/>
  <c r="P159" i="7"/>
  <c r="I159" i="7"/>
  <c r="H159" i="7"/>
  <c r="G159" i="7"/>
  <c r="E159" i="7"/>
  <c r="D159" i="7"/>
  <c r="P158" i="7"/>
  <c r="I158" i="7"/>
  <c r="H158" i="7"/>
  <c r="G158" i="7" s="1"/>
  <c r="E158" i="7"/>
  <c r="D158" i="7"/>
  <c r="P157" i="7"/>
  <c r="I157" i="7"/>
  <c r="H157" i="7"/>
  <c r="G157" i="7"/>
  <c r="E157" i="7"/>
  <c r="D157" i="7"/>
  <c r="P156" i="7"/>
  <c r="I156" i="7"/>
  <c r="H156" i="7"/>
  <c r="G156" i="7"/>
  <c r="E156" i="7"/>
  <c r="D156" i="7"/>
  <c r="P155" i="7"/>
  <c r="I155" i="7"/>
  <c r="H155" i="7"/>
  <c r="G155" i="7"/>
  <c r="E155" i="7"/>
  <c r="D155" i="7"/>
  <c r="P154" i="7"/>
  <c r="I154" i="7"/>
  <c r="H154" i="7"/>
  <c r="G154" i="7"/>
  <c r="E154" i="7"/>
  <c r="D154" i="7"/>
  <c r="P153" i="7"/>
  <c r="I153" i="7"/>
  <c r="H153" i="7"/>
  <c r="E153" i="7"/>
  <c r="G153" i="7" s="1"/>
  <c r="D153" i="7"/>
  <c r="P152" i="7"/>
  <c r="I152" i="7"/>
  <c r="H152" i="7"/>
  <c r="G152" i="7" s="1"/>
  <c r="E152" i="7"/>
  <c r="D152" i="7"/>
  <c r="P151" i="7"/>
  <c r="I151" i="7"/>
  <c r="H151" i="7"/>
  <c r="G151" i="7" s="1"/>
  <c r="E151" i="7"/>
  <c r="D151" i="7"/>
  <c r="P150" i="7"/>
  <c r="I150" i="7"/>
  <c r="H150" i="7"/>
  <c r="E150" i="7"/>
  <c r="G150" i="7" s="1"/>
  <c r="D150" i="7"/>
  <c r="P149" i="7"/>
  <c r="I149" i="7"/>
  <c r="H149" i="7"/>
  <c r="E149" i="7"/>
  <c r="G149" i="7" s="1"/>
  <c r="D149" i="7"/>
  <c r="P148" i="7"/>
  <c r="I148" i="7"/>
  <c r="H148" i="7"/>
  <c r="E148" i="7"/>
  <c r="G148" i="7" s="1"/>
  <c r="D148" i="7"/>
  <c r="P147" i="7"/>
  <c r="I147" i="7"/>
  <c r="H147" i="7"/>
  <c r="E147" i="7"/>
  <c r="G147" i="7" s="1"/>
  <c r="D147" i="7"/>
  <c r="P146" i="7"/>
  <c r="I146" i="7"/>
  <c r="H146" i="7"/>
  <c r="E146" i="7"/>
  <c r="G146" i="7" s="1"/>
  <c r="D146" i="7"/>
  <c r="P145" i="7"/>
  <c r="I145" i="7"/>
  <c r="H145" i="7"/>
  <c r="G145" i="7" s="1"/>
  <c r="E145" i="7"/>
  <c r="D145" i="7"/>
  <c r="P144" i="7"/>
  <c r="I144" i="7"/>
  <c r="H144" i="7"/>
  <c r="G144" i="7" s="1"/>
  <c r="E144" i="7"/>
  <c r="D144" i="7"/>
  <c r="P143" i="7"/>
  <c r="I143" i="7"/>
  <c r="H143" i="7"/>
  <c r="G143" i="7" s="1"/>
  <c r="E143" i="7"/>
  <c r="D143" i="7"/>
  <c r="P142" i="7"/>
  <c r="I142" i="7"/>
  <c r="H142" i="7"/>
  <c r="G142" i="7"/>
  <c r="E142" i="7"/>
  <c r="D142" i="7"/>
  <c r="P141" i="7"/>
  <c r="I141" i="7"/>
  <c r="H141" i="7"/>
  <c r="E141" i="7"/>
  <c r="G141" i="7" s="1"/>
  <c r="D141" i="7"/>
  <c r="P140" i="7"/>
  <c r="I140" i="7"/>
  <c r="H140" i="7"/>
  <c r="E140" i="7"/>
  <c r="G140" i="7" s="1"/>
  <c r="D140" i="7"/>
  <c r="P139" i="7"/>
  <c r="I139" i="7"/>
  <c r="H139" i="7"/>
  <c r="G139" i="7"/>
  <c r="E139" i="7"/>
  <c r="D139" i="7"/>
  <c r="P138" i="7"/>
  <c r="I138" i="7"/>
  <c r="H138" i="7"/>
  <c r="G138" i="7" s="1"/>
  <c r="E138" i="7"/>
  <c r="D138" i="7"/>
  <c r="P137" i="7"/>
  <c r="I137" i="7"/>
  <c r="H137" i="7"/>
  <c r="G137" i="7" s="1"/>
  <c r="E137" i="7"/>
  <c r="D137" i="7"/>
  <c r="P136" i="7"/>
  <c r="I136" i="7"/>
  <c r="H136" i="7"/>
  <c r="E136" i="7"/>
  <c r="G136" i="7" s="1"/>
  <c r="D136" i="7"/>
  <c r="P135" i="7"/>
  <c r="I135" i="7"/>
  <c r="H135" i="7"/>
  <c r="E135" i="7"/>
  <c r="G135" i="7" s="1"/>
  <c r="D135" i="7"/>
  <c r="P134" i="7"/>
  <c r="I134" i="7"/>
  <c r="H134" i="7"/>
  <c r="E134" i="7"/>
  <c r="G134" i="7" s="1"/>
  <c r="D134" i="7"/>
  <c r="P133" i="7"/>
  <c r="I133" i="7"/>
  <c r="H133" i="7"/>
  <c r="G133" i="7"/>
  <c r="E133" i="7"/>
  <c r="D133" i="7"/>
  <c r="P132" i="7"/>
  <c r="I132" i="7"/>
  <c r="H132" i="7"/>
  <c r="E132" i="7"/>
  <c r="G132" i="7" s="1"/>
  <c r="D132" i="7"/>
  <c r="P131" i="7"/>
  <c r="I131" i="7"/>
  <c r="H131" i="7"/>
  <c r="G131" i="7" s="1"/>
  <c r="E131" i="7"/>
  <c r="D131" i="7"/>
  <c r="P130" i="7"/>
  <c r="I130" i="7"/>
  <c r="H130" i="7"/>
  <c r="G130" i="7" s="1"/>
  <c r="E130" i="7"/>
  <c r="D130" i="7"/>
  <c r="P129" i="7"/>
  <c r="I129" i="7"/>
  <c r="H129" i="7"/>
  <c r="E129" i="7"/>
  <c r="G129" i="7" s="1"/>
  <c r="D129" i="7"/>
  <c r="P128" i="7"/>
  <c r="I128" i="7"/>
  <c r="H128" i="7"/>
  <c r="E128" i="7"/>
  <c r="G128" i="7" s="1"/>
  <c r="D128" i="7"/>
  <c r="P127" i="7"/>
  <c r="I127" i="7"/>
  <c r="H127" i="7"/>
  <c r="G127" i="7"/>
  <c r="E127" i="7"/>
  <c r="D127" i="7"/>
  <c r="P126" i="7"/>
  <c r="I126" i="7"/>
  <c r="H126" i="7"/>
  <c r="G126" i="7"/>
  <c r="E126" i="7"/>
  <c r="D126" i="7"/>
  <c r="P125" i="7"/>
  <c r="I125" i="7"/>
  <c r="H125" i="7"/>
  <c r="G125" i="7"/>
  <c r="E125" i="7"/>
  <c r="D125" i="7"/>
  <c r="P124" i="7"/>
  <c r="I124" i="7"/>
  <c r="H124" i="7"/>
  <c r="G124" i="7" s="1"/>
  <c r="E124" i="7"/>
  <c r="D124" i="7"/>
  <c r="P123" i="7"/>
  <c r="I123" i="7"/>
  <c r="H123" i="7"/>
  <c r="G123" i="7" s="1"/>
  <c r="E123" i="7"/>
  <c r="D123" i="7"/>
  <c r="P122" i="7"/>
  <c r="I122" i="7"/>
  <c r="H122" i="7"/>
  <c r="E122" i="7"/>
  <c r="G122" i="7" s="1"/>
  <c r="D122" i="7"/>
  <c r="P121" i="7"/>
  <c r="I121" i="7"/>
  <c r="H121" i="7"/>
  <c r="G121" i="7" s="1"/>
  <c r="E121" i="7"/>
  <c r="D121" i="7"/>
  <c r="P120" i="7"/>
  <c r="I120" i="7"/>
  <c r="H120" i="7"/>
  <c r="E120" i="7"/>
  <c r="G120" i="7" s="1"/>
  <c r="D120" i="7"/>
  <c r="P119" i="7"/>
  <c r="I119" i="7"/>
  <c r="H119" i="7"/>
  <c r="E119" i="7"/>
  <c r="G119" i="7" s="1"/>
  <c r="D119" i="7"/>
  <c r="P118" i="7"/>
  <c r="I118" i="7"/>
  <c r="H118" i="7"/>
  <c r="E118" i="7"/>
  <c r="G118" i="7" s="1"/>
  <c r="D118" i="7"/>
  <c r="P117" i="7"/>
  <c r="I117" i="7"/>
  <c r="H117" i="7"/>
  <c r="G117" i="7"/>
  <c r="E117" i="7"/>
  <c r="D117" i="7"/>
  <c r="P116" i="7"/>
  <c r="I116" i="7"/>
  <c r="H116" i="7"/>
  <c r="G116" i="7" s="1"/>
  <c r="E116" i="7"/>
  <c r="D116" i="7"/>
  <c r="P115" i="7"/>
  <c r="I115" i="7"/>
  <c r="H115" i="7"/>
  <c r="G115" i="7"/>
  <c r="E115" i="7"/>
  <c r="D115" i="7"/>
  <c r="P114" i="7"/>
  <c r="I114" i="7"/>
  <c r="H114" i="7"/>
  <c r="G114" i="7"/>
  <c r="E114" i="7"/>
  <c r="D114" i="7"/>
  <c r="P113" i="7"/>
  <c r="I113" i="7"/>
  <c r="H113" i="7"/>
  <c r="G113" i="7"/>
  <c r="E113" i="7"/>
  <c r="D113" i="7"/>
  <c r="P112" i="7"/>
  <c r="I112" i="7"/>
  <c r="H112" i="7"/>
  <c r="G112" i="7"/>
  <c r="E112" i="7"/>
  <c r="D112" i="7"/>
  <c r="P111" i="7"/>
  <c r="I111" i="7"/>
  <c r="H111" i="7"/>
  <c r="G111" i="7"/>
  <c r="E111" i="7"/>
  <c r="D111" i="7"/>
  <c r="P110" i="7"/>
  <c r="I110" i="7"/>
  <c r="H110" i="7"/>
  <c r="G110" i="7"/>
  <c r="E110" i="7"/>
  <c r="D110" i="7"/>
  <c r="P109" i="7"/>
  <c r="I109" i="7"/>
  <c r="H109" i="7"/>
  <c r="G109" i="7" s="1"/>
  <c r="E109" i="7"/>
  <c r="D109" i="7"/>
  <c r="P108" i="7"/>
  <c r="I108" i="7"/>
  <c r="H108" i="7"/>
  <c r="E108" i="7"/>
  <c r="G108" i="7" s="1"/>
  <c r="D108" i="7"/>
  <c r="P107" i="7"/>
  <c r="I107" i="7"/>
  <c r="H107" i="7"/>
  <c r="G107" i="7"/>
  <c r="E107" i="7"/>
  <c r="D107" i="7"/>
  <c r="P106" i="7"/>
  <c r="I106" i="7"/>
  <c r="H106" i="7"/>
  <c r="E106" i="7"/>
  <c r="G106" i="7" s="1"/>
  <c r="D106" i="7"/>
  <c r="P105" i="7"/>
  <c r="I105" i="7"/>
  <c r="H105" i="7"/>
  <c r="G105" i="7"/>
  <c r="E105" i="7"/>
  <c r="D105" i="7"/>
  <c r="P104" i="7"/>
  <c r="I104" i="7"/>
  <c r="H104" i="7"/>
  <c r="E104" i="7"/>
  <c r="G104" i="7" s="1"/>
  <c r="D104" i="7"/>
  <c r="P103" i="7"/>
  <c r="I103" i="7"/>
  <c r="H103" i="7"/>
  <c r="G103" i="7" s="1"/>
  <c r="E103" i="7"/>
  <c r="D103" i="7"/>
  <c r="P102" i="7"/>
  <c r="I102" i="7"/>
  <c r="H102" i="7"/>
  <c r="G102" i="7" s="1"/>
  <c r="E102" i="7"/>
  <c r="D102" i="7"/>
  <c r="P101" i="7"/>
  <c r="I101" i="7"/>
  <c r="H101" i="7"/>
  <c r="G101" i="7"/>
  <c r="E101" i="7"/>
  <c r="D101" i="7"/>
  <c r="P100" i="7"/>
  <c r="I100" i="7"/>
  <c r="H100" i="7"/>
  <c r="G100" i="7" s="1"/>
  <c r="E100" i="7"/>
  <c r="D100" i="7"/>
  <c r="P99" i="7"/>
  <c r="I99" i="7"/>
  <c r="H99" i="7"/>
  <c r="G99" i="7"/>
  <c r="E99" i="7"/>
  <c r="D99" i="7"/>
  <c r="P98" i="7"/>
  <c r="I98" i="7"/>
  <c r="H98" i="7"/>
  <c r="E98" i="7"/>
  <c r="G98" i="7" s="1"/>
  <c r="D98" i="7"/>
  <c r="P97" i="7"/>
  <c r="I97" i="7"/>
  <c r="H97" i="7"/>
  <c r="E97" i="7"/>
  <c r="G97" i="7" s="1"/>
  <c r="D97" i="7"/>
  <c r="P96" i="7"/>
  <c r="I96" i="7"/>
  <c r="H96" i="7"/>
  <c r="G96" i="7"/>
  <c r="E96" i="7"/>
  <c r="D96" i="7"/>
  <c r="P95" i="7"/>
  <c r="I95" i="7"/>
  <c r="H95" i="7"/>
  <c r="G95" i="7" s="1"/>
  <c r="E95" i="7"/>
  <c r="D95" i="7"/>
  <c r="P94" i="7"/>
  <c r="I94" i="7"/>
  <c r="H94" i="7"/>
  <c r="E94" i="7"/>
  <c r="G94" i="7" s="1"/>
  <c r="D94" i="7"/>
  <c r="P93" i="7"/>
  <c r="I93" i="7"/>
  <c r="H93" i="7"/>
  <c r="G93" i="7"/>
  <c r="E93" i="7"/>
  <c r="D93" i="7"/>
  <c r="P92" i="7"/>
  <c r="I92" i="7"/>
  <c r="H92" i="7"/>
  <c r="E92" i="7"/>
  <c r="G92" i="7" s="1"/>
  <c r="D92" i="7"/>
  <c r="P91" i="7"/>
  <c r="I91" i="7"/>
  <c r="H91" i="7"/>
  <c r="E91" i="7"/>
  <c r="G91" i="7" s="1"/>
  <c r="D91" i="7"/>
  <c r="P90" i="7"/>
  <c r="I90" i="7"/>
  <c r="H90" i="7"/>
  <c r="G90" i="7"/>
  <c r="E90" i="7"/>
  <c r="D90" i="7"/>
  <c r="P89" i="7"/>
  <c r="I89" i="7"/>
  <c r="H89" i="7"/>
  <c r="G89" i="7" s="1"/>
  <c r="E89" i="7"/>
  <c r="D89" i="7"/>
  <c r="P88" i="7"/>
  <c r="I88" i="7"/>
  <c r="H88" i="7"/>
  <c r="G88" i="7" s="1"/>
  <c r="E88" i="7"/>
  <c r="D88" i="7"/>
  <c r="P87" i="7"/>
  <c r="I87" i="7"/>
  <c r="H87" i="7"/>
  <c r="G87" i="7"/>
  <c r="E87" i="7"/>
  <c r="D87" i="7"/>
  <c r="P86" i="7"/>
  <c r="I86" i="7"/>
  <c r="H86" i="7"/>
  <c r="E86" i="7"/>
  <c r="G86" i="7" s="1"/>
  <c r="D86" i="7"/>
  <c r="P85" i="7"/>
  <c r="I85" i="7"/>
  <c r="H85" i="7"/>
  <c r="E85" i="7"/>
  <c r="G85" i="7" s="1"/>
  <c r="D85" i="7"/>
  <c r="P84" i="7"/>
  <c r="I84" i="7"/>
  <c r="H84" i="7"/>
  <c r="G84" i="7"/>
  <c r="E84" i="7"/>
  <c r="D84" i="7"/>
  <c r="P83" i="7"/>
  <c r="I83" i="7"/>
  <c r="H83" i="7"/>
  <c r="G83" i="7"/>
  <c r="E83" i="7"/>
  <c r="D83" i="7"/>
  <c r="P82" i="7"/>
  <c r="I82" i="7"/>
  <c r="H82" i="7"/>
  <c r="G82" i="7"/>
  <c r="E82" i="7"/>
  <c r="D82" i="7"/>
  <c r="P81" i="7"/>
  <c r="I81" i="7"/>
  <c r="H81" i="7"/>
  <c r="G81" i="7" s="1"/>
  <c r="E81" i="7"/>
  <c r="D81" i="7"/>
  <c r="P80" i="7"/>
  <c r="I80" i="7"/>
  <c r="H80" i="7"/>
  <c r="E80" i="7"/>
  <c r="G80" i="7" s="1"/>
  <c r="D80" i="7"/>
  <c r="P79" i="7"/>
  <c r="I79" i="7"/>
  <c r="H79" i="7"/>
  <c r="E79" i="7"/>
  <c r="G79" i="7" s="1"/>
  <c r="D79" i="7"/>
  <c r="P78" i="7"/>
  <c r="I78" i="7"/>
  <c r="H78" i="7"/>
  <c r="G78" i="7" s="1"/>
  <c r="E78" i="7"/>
  <c r="D78" i="7"/>
  <c r="P77" i="7"/>
  <c r="I77" i="7"/>
  <c r="H77" i="7"/>
  <c r="E77" i="7"/>
  <c r="G77" i="7" s="1"/>
  <c r="D77" i="7"/>
  <c r="P76" i="7"/>
  <c r="I76" i="7"/>
  <c r="H76" i="7"/>
  <c r="E76" i="7"/>
  <c r="G76" i="7" s="1"/>
  <c r="D76" i="7"/>
  <c r="P75" i="7"/>
  <c r="I75" i="7"/>
  <c r="H75" i="7"/>
  <c r="G75" i="7" s="1"/>
  <c r="E75" i="7"/>
  <c r="D75" i="7"/>
  <c r="P74" i="7"/>
  <c r="I74" i="7"/>
  <c r="H74" i="7"/>
  <c r="G74" i="7" s="1"/>
  <c r="E74" i="7"/>
  <c r="D74" i="7"/>
  <c r="P73" i="7"/>
  <c r="I73" i="7"/>
  <c r="H73" i="7"/>
  <c r="E73" i="7"/>
  <c r="G73" i="7" s="1"/>
  <c r="D73" i="7"/>
  <c r="P72" i="7"/>
  <c r="I72" i="7"/>
  <c r="H72" i="7"/>
  <c r="G72" i="7"/>
  <c r="E72" i="7"/>
  <c r="D72" i="7"/>
  <c r="P71" i="7"/>
  <c r="I71" i="7"/>
  <c r="H71" i="7"/>
  <c r="G71" i="7" s="1"/>
  <c r="E71" i="7"/>
  <c r="D71" i="7"/>
  <c r="P70" i="7"/>
  <c r="I70" i="7"/>
  <c r="H70" i="7"/>
  <c r="G70" i="7"/>
  <c r="E70" i="7"/>
  <c r="D70" i="7"/>
  <c r="P69" i="7"/>
  <c r="I69" i="7"/>
  <c r="H69" i="7"/>
  <c r="G69" i="7"/>
  <c r="E69" i="7"/>
  <c r="D69" i="7"/>
  <c r="P68" i="7"/>
  <c r="I68" i="7"/>
  <c r="H68" i="7"/>
  <c r="G68" i="7"/>
  <c r="E68" i="7"/>
  <c r="D68" i="7"/>
  <c r="P67" i="7"/>
  <c r="I67" i="7"/>
  <c r="H67" i="7"/>
  <c r="G67" i="7" s="1"/>
  <c r="E67" i="7"/>
  <c r="D67" i="7"/>
  <c r="P66" i="7"/>
  <c r="I66" i="7"/>
  <c r="H66" i="7"/>
  <c r="G66" i="7" s="1"/>
  <c r="E66" i="7"/>
  <c r="D66" i="7"/>
  <c r="P65" i="7"/>
  <c r="I65" i="7"/>
  <c r="H65" i="7"/>
  <c r="E65" i="7"/>
  <c r="G65" i="7" s="1"/>
  <c r="D65" i="7"/>
  <c r="P64" i="7"/>
  <c r="I64" i="7"/>
  <c r="H64" i="7"/>
  <c r="E64" i="7"/>
  <c r="G64" i="7" s="1"/>
  <c r="D64" i="7"/>
  <c r="P63" i="7"/>
  <c r="I63" i="7"/>
  <c r="H63" i="7"/>
  <c r="E63" i="7"/>
  <c r="G63" i="7" s="1"/>
  <c r="D63" i="7"/>
  <c r="P62" i="7"/>
  <c r="I62" i="7"/>
  <c r="H62" i="7"/>
  <c r="G62" i="7"/>
  <c r="E62" i="7"/>
  <c r="D62" i="7"/>
  <c r="P61" i="7"/>
  <c r="I61" i="7"/>
  <c r="H61" i="7"/>
  <c r="G61" i="7"/>
  <c r="E61" i="7"/>
  <c r="D61" i="7"/>
  <c r="P60" i="7"/>
  <c r="I60" i="7"/>
  <c r="H60" i="7"/>
  <c r="G60" i="7" s="1"/>
  <c r="E60" i="7"/>
  <c r="D60" i="7"/>
  <c r="P59" i="7"/>
  <c r="I59" i="7"/>
  <c r="H59" i="7"/>
  <c r="G59" i="7"/>
  <c r="E59" i="7"/>
  <c r="D59" i="7"/>
  <c r="P58" i="7"/>
  <c r="I58" i="7"/>
  <c r="H58" i="7"/>
  <c r="G58" i="7"/>
  <c r="E58" i="7"/>
  <c r="D58" i="7"/>
  <c r="P57" i="7"/>
  <c r="I57" i="7"/>
  <c r="H57" i="7"/>
  <c r="E57" i="7"/>
  <c r="G57" i="7" s="1"/>
  <c r="D57" i="7"/>
  <c r="P56" i="7"/>
  <c r="I56" i="7"/>
  <c r="H56" i="7"/>
  <c r="G56" i="7"/>
  <c r="E56" i="7"/>
  <c r="D56" i="7"/>
  <c r="P55" i="7"/>
  <c r="I55" i="7"/>
  <c r="H55" i="7"/>
  <c r="E55" i="7"/>
  <c r="G55" i="7" s="1"/>
  <c r="D55" i="7"/>
  <c r="P54" i="7"/>
  <c r="I54" i="7"/>
  <c r="H54" i="7"/>
  <c r="G54" i="7" s="1"/>
  <c r="E54" i="7"/>
  <c r="D54" i="7"/>
  <c r="P53" i="7"/>
  <c r="I53" i="7"/>
  <c r="H53" i="7"/>
  <c r="E53" i="7"/>
  <c r="D53" i="7"/>
  <c r="P52" i="7"/>
  <c r="I52" i="7"/>
  <c r="H52" i="7"/>
  <c r="E52" i="7"/>
  <c r="D52" i="7"/>
  <c r="P51" i="7"/>
  <c r="I51" i="7"/>
  <c r="H51" i="7"/>
  <c r="E51" i="7"/>
  <c r="D51" i="7"/>
  <c r="P50" i="7"/>
  <c r="I50" i="7"/>
  <c r="H50" i="7"/>
  <c r="E50" i="7"/>
  <c r="G50" i="7" s="1"/>
  <c r="D50" i="7"/>
  <c r="P49" i="7"/>
  <c r="I49" i="7"/>
  <c r="H49" i="7"/>
  <c r="E49" i="7"/>
  <c r="D49" i="7"/>
  <c r="P48" i="7"/>
  <c r="I48" i="7"/>
  <c r="H48" i="7"/>
  <c r="E48" i="7"/>
  <c r="G48" i="7" s="1"/>
  <c r="D48" i="7"/>
  <c r="P47" i="7"/>
  <c r="I47" i="7"/>
  <c r="H47" i="7"/>
  <c r="E47" i="7"/>
  <c r="D47" i="7"/>
  <c r="P46" i="7"/>
  <c r="I46" i="7"/>
  <c r="H46" i="7"/>
  <c r="G46" i="7" s="1"/>
  <c r="E46" i="7"/>
  <c r="D46" i="7"/>
  <c r="P45" i="7"/>
  <c r="I45" i="7"/>
  <c r="H45" i="7"/>
  <c r="E45" i="7"/>
  <c r="D45" i="7"/>
  <c r="P44" i="7"/>
  <c r="I44" i="7"/>
  <c r="H44" i="7"/>
  <c r="E44" i="7"/>
  <c r="G44" i="7" s="1"/>
  <c r="D44" i="7"/>
  <c r="P43" i="7"/>
  <c r="I43" i="7"/>
  <c r="H43" i="7"/>
  <c r="E43" i="7"/>
  <c r="D43" i="7"/>
  <c r="P42" i="7"/>
  <c r="I42" i="7"/>
  <c r="H42" i="7"/>
  <c r="E42" i="7"/>
  <c r="G42" i="7" s="1"/>
  <c r="D42" i="7"/>
  <c r="P41" i="7"/>
  <c r="I41" i="7"/>
  <c r="H41" i="7"/>
  <c r="G41" i="7"/>
  <c r="E41" i="7"/>
  <c r="D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Q4" i="7" a="1"/>
  <c r="Q4" i="7" s="1"/>
  <c r="P4" i="7"/>
  <c r="P498" i="6"/>
  <c r="I498" i="6"/>
  <c r="H498" i="6"/>
  <c r="E498" i="6"/>
  <c r="G498" i="6" s="1"/>
  <c r="D498" i="6"/>
  <c r="P497" i="6"/>
  <c r="I497" i="6"/>
  <c r="H497" i="6"/>
  <c r="E497" i="6"/>
  <c r="G497" i="6" s="1"/>
  <c r="D497" i="6"/>
  <c r="P496" i="6"/>
  <c r="I496" i="6"/>
  <c r="H496" i="6"/>
  <c r="E496" i="6"/>
  <c r="G496" i="6" s="1"/>
  <c r="D496" i="6"/>
  <c r="P495" i="6"/>
  <c r="I495" i="6"/>
  <c r="H495" i="6"/>
  <c r="G495" i="6" s="1"/>
  <c r="E495" i="6"/>
  <c r="D495" i="6"/>
  <c r="P494" i="6"/>
  <c r="I494" i="6"/>
  <c r="H494" i="6"/>
  <c r="G494" i="6"/>
  <c r="E494" i="6"/>
  <c r="D494" i="6"/>
  <c r="P493" i="6"/>
  <c r="I493" i="6"/>
  <c r="H493" i="6"/>
  <c r="G493" i="6" s="1"/>
  <c r="E493" i="6"/>
  <c r="D493" i="6"/>
  <c r="P492" i="6"/>
  <c r="I492" i="6"/>
  <c r="H492" i="6"/>
  <c r="G492" i="6"/>
  <c r="E492" i="6"/>
  <c r="D492" i="6"/>
  <c r="P491" i="6"/>
  <c r="I491" i="6"/>
  <c r="H491" i="6"/>
  <c r="G491" i="6" s="1"/>
  <c r="E491" i="6"/>
  <c r="D491" i="6"/>
  <c r="P490" i="6"/>
  <c r="I490" i="6"/>
  <c r="H490" i="6"/>
  <c r="E490" i="6"/>
  <c r="G490" i="6" s="1"/>
  <c r="D490" i="6"/>
  <c r="P489" i="6"/>
  <c r="I489" i="6"/>
  <c r="H489" i="6"/>
  <c r="E489" i="6"/>
  <c r="G489" i="6" s="1"/>
  <c r="D489" i="6"/>
  <c r="P488" i="6"/>
  <c r="I488" i="6"/>
  <c r="H488" i="6"/>
  <c r="G488" i="6" s="1"/>
  <c r="E488" i="6"/>
  <c r="D488" i="6"/>
  <c r="P487" i="6"/>
  <c r="I487" i="6"/>
  <c r="H487" i="6"/>
  <c r="E487" i="6"/>
  <c r="G487" i="6" s="1"/>
  <c r="D487" i="6"/>
  <c r="P486" i="6"/>
  <c r="I486" i="6"/>
  <c r="H486" i="6"/>
  <c r="E486" i="6"/>
  <c r="G486" i="6" s="1"/>
  <c r="D486" i="6"/>
  <c r="P485" i="6"/>
  <c r="I485" i="6"/>
  <c r="H485" i="6"/>
  <c r="E485" i="6"/>
  <c r="G485" i="6" s="1"/>
  <c r="D485" i="6"/>
  <c r="P484" i="6"/>
  <c r="I484" i="6"/>
  <c r="H484" i="6"/>
  <c r="G484" i="6"/>
  <c r="E484" i="6"/>
  <c r="D484" i="6"/>
  <c r="P483" i="6"/>
  <c r="I483" i="6"/>
  <c r="H483" i="6"/>
  <c r="E483" i="6"/>
  <c r="G483" i="6" s="1"/>
  <c r="D483" i="6"/>
  <c r="P482" i="6"/>
  <c r="I482" i="6"/>
  <c r="H482" i="6"/>
  <c r="G482" i="6"/>
  <c r="E482" i="6"/>
  <c r="D482" i="6"/>
  <c r="P481" i="6"/>
  <c r="I481" i="6"/>
  <c r="H481" i="6"/>
  <c r="G481" i="6"/>
  <c r="E481" i="6"/>
  <c r="D481" i="6"/>
  <c r="P480" i="6"/>
  <c r="I480" i="6"/>
  <c r="H480" i="6"/>
  <c r="G480" i="6"/>
  <c r="E480" i="6"/>
  <c r="D480" i="6"/>
  <c r="P479" i="6"/>
  <c r="I479" i="6"/>
  <c r="H479" i="6"/>
  <c r="G479" i="6" s="1"/>
  <c r="E479" i="6"/>
  <c r="D479" i="6"/>
  <c r="P478" i="6"/>
  <c r="I478" i="6"/>
  <c r="H478" i="6"/>
  <c r="G478" i="6"/>
  <c r="E478" i="6"/>
  <c r="D478" i="6"/>
  <c r="P477" i="6"/>
  <c r="I477" i="6"/>
  <c r="H477" i="6"/>
  <c r="E477" i="6"/>
  <c r="G477" i="6" s="1"/>
  <c r="D477" i="6"/>
  <c r="P476" i="6"/>
  <c r="I476" i="6"/>
  <c r="H476" i="6"/>
  <c r="E476" i="6"/>
  <c r="G476" i="6" s="1"/>
  <c r="D476" i="6"/>
  <c r="P475" i="6"/>
  <c r="I475" i="6"/>
  <c r="H475" i="6"/>
  <c r="E475" i="6"/>
  <c r="G475" i="6" s="1"/>
  <c r="D475" i="6"/>
  <c r="P474" i="6"/>
  <c r="I474" i="6"/>
  <c r="H474" i="6"/>
  <c r="G474" i="6"/>
  <c r="E474" i="6"/>
  <c r="D474" i="6"/>
  <c r="P473" i="6"/>
  <c r="I473" i="6"/>
  <c r="H473" i="6"/>
  <c r="E473" i="6"/>
  <c r="G473" i="6" s="1"/>
  <c r="D473" i="6"/>
  <c r="P472" i="6"/>
  <c r="I472" i="6"/>
  <c r="H472" i="6"/>
  <c r="E472" i="6"/>
  <c r="G472" i="6" s="1"/>
  <c r="D472" i="6"/>
  <c r="P471" i="6"/>
  <c r="I471" i="6"/>
  <c r="H471" i="6"/>
  <c r="E471" i="6"/>
  <c r="G471" i="6" s="1"/>
  <c r="D471" i="6"/>
  <c r="P470" i="6"/>
  <c r="I470" i="6"/>
  <c r="H470" i="6"/>
  <c r="E470" i="6"/>
  <c r="G470" i="6" s="1"/>
  <c r="D470" i="6"/>
  <c r="P469" i="6"/>
  <c r="I469" i="6"/>
  <c r="H469" i="6"/>
  <c r="E469" i="6"/>
  <c r="G469" i="6" s="1"/>
  <c r="D469" i="6"/>
  <c r="P468" i="6"/>
  <c r="I468" i="6"/>
  <c r="H468" i="6"/>
  <c r="G468" i="6"/>
  <c r="E468" i="6"/>
  <c r="D468" i="6"/>
  <c r="P467" i="6"/>
  <c r="I467" i="6"/>
  <c r="H467" i="6"/>
  <c r="G467" i="6" s="1"/>
  <c r="E467" i="6"/>
  <c r="D467" i="6"/>
  <c r="P466" i="6"/>
  <c r="I466" i="6"/>
  <c r="H466" i="6"/>
  <c r="G466" i="6"/>
  <c r="E466" i="6"/>
  <c r="D466" i="6"/>
  <c r="P465" i="6"/>
  <c r="I465" i="6"/>
  <c r="H465" i="6"/>
  <c r="E465" i="6"/>
  <c r="G465" i="6" s="1"/>
  <c r="D465" i="6"/>
  <c r="P464" i="6"/>
  <c r="I464" i="6"/>
  <c r="H464" i="6"/>
  <c r="E464" i="6"/>
  <c r="G464" i="6" s="1"/>
  <c r="D464" i="6"/>
  <c r="P463" i="6"/>
  <c r="I463" i="6"/>
  <c r="H463" i="6"/>
  <c r="G463" i="6"/>
  <c r="E463" i="6"/>
  <c r="D463" i="6"/>
  <c r="P462" i="6"/>
  <c r="I462" i="6"/>
  <c r="H462" i="6"/>
  <c r="E462" i="6"/>
  <c r="G462" i="6" s="1"/>
  <c r="D462" i="6"/>
  <c r="P461" i="6"/>
  <c r="I461" i="6"/>
  <c r="H461" i="6"/>
  <c r="E461" i="6"/>
  <c r="G461" i="6" s="1"/>
  <c r="D461" i="6"/>
  <c r="P460" i="6"/>
  <c r="I460" i="6"/>
  <c r="H460" i="6"/>
  <c r="G460" i="6"/>
  <c r="E460" i="6"/>
  <c r="D460" i="6"/>
  <c r="P459" i="6"/>
  <c r="I459" i="6"/>
  <c r="H459" i="6"/>
  <c r="E459" i="6"/>
  <c r="G459" i="6" s="1"/>
  <c r="D459" i="6"/>
  <c r="P458" i="6"/>
  <c r="I458" i="6"/>
  <c r="H458" i="6"/>
  <c r="E458" i="6"/>
  <c r="G458" i="6" s="1"/>
  <c r="D458" i="6"/>
  <c r="P457" i="6"/>
  <c r="I457" i="6"/>
  <c r="H457" i="6"/>
  <c r="G457" i="6" s="1"/>
  <c r="E457" i="6"/>
  <c r="D457" i="6"/>
  <c r="P456" i="6"/>
  <c r="I456" i="6"/>
  <c r="H456" i="6"/>
  <c r="E456" i="6"/>
  <c r="G456" i="6" s="1"/>
  <c r="D456" i="6"/>
  <c r="P455" i="6"/>
  <c r="I455" i="6"/>
  <c r="H455" i="6"/>
  <c r="E455" i="6"/>
  <c r="G455" i="6" s="1"/>
  <c r="D455" i="6"/>
  <c r="P454" i="6"/>
  <c r="I454" i="6"/>
  <c r="H454" i="6"/>
  <c r="G454" i="6"/>
  <c r="E454" i="6"/>
  <c r="D454" i="6"/>
  <c r="P453" i="6"/>
  <c r="I453" i="6"/>
  <c r="H453" i="6"/>
  <c r="G453" i="6"/>
  <c r="E453" i="6"/>
  <c r="D453" i="6"/>
  <c r="P452" i="6"/>
  <c r="I452" i="6"/>
  <c r="H452" i="6"/>
  <c r="E452" i="6"/>
  <c r="G452" i="6" s="1"/>
  <c r="D452" i="6"/>
  <c r="P451" i="6"/>
  <c r="I451" i="6"/>
  <c r="H451" i="6"/>
  <c r="G451" i="6"/>
  <c r="E451" i="6"/>
  <c r="D451" i="6"/>
  <c r="P450" i="6"/>
  <c r="I450" i="6"/>
  <c r="H450" i="6"/>
  <c r="G450" i="6"/>
  <c r="E450" i="6"/>
  <c r="D450" i="6"/>
  <c r="P449" i="6"/>
  <c r="I449" i="6"/>
  <c r="H449" i="6"/>
  <c r="G449" i="6"/>
  <c r="E449" i="6"/>
  <c r="D449" i="6"/>
  <c r="P448" i="6"/>
  <c r="I448" i="6"/>
  <c r="H448" i="6"/>
  <c r="E448" i="6"/>
  <c r="G448" i="6" s="1"/>
  <c r="D448" i="6"/>
  <c r="P447" i="6"/>
  <c r="I447" i="6"/>
  <c r="H447" i="6"/>
  <c r="E447" i="6"/>
  <c r="G447" i="6" s="1"/>
  <c r="D447" i="6"/>
  <c r="P446" i="6"/>
  <c r="I446" i="6"/>
  <c r="H446" i="6"/>
  <c r="G446" i="6" s="1"/>
  <c r="E446" i="6"/>
  <c r="D446" i="6"/>
  <c r="P445" i="6"/>
  <c r="I445" i="6"/>
  <c r="H445" i="6"/>
  <c r="G445" i="6" s="1"/>
  <c r="E445" i="6"/>
  <c r="D445" i="6"/>
  <c r="P444" i="6"/>
  <c r="I444" i="6"/>
  <c r="H444" i="6"/>
  <c r="E444" i="6"/>
  <c r="G444" i="6" s="1"/>
  <c r="D444" i="6"/>
  <c r="P443" i="6"/>
  <c r="I443" i="6"/>
  <c r="H443" i="6"/>
  <c r="E443" i="6"/>
  <c r="G443" i="6" s="1"/>
  <c r="D443" i="6"/>
  <c r="P442" i="6"/>
  <c r="I442" i="6"/>
  <c r="H442" i="6"/>
  <c r="E442" i="6"/>
  <c r="G442" i="6" s="1"/>
  <c r="D442" i="6"/>
  <c r="P441" i="6"/>
  <c r="I441" i="6"/>
  <c r="H441" i="6"/>
  <c r="E441" i="6"/>
  <c r="G441" i="6" s="1"/>
  <c r="D441" i="6"/>
  <c r="P440" i="6"/>
  <c r="I440" i="6"/>
  <c r="H440" i="6"/>
  <c r="E440" i="6"/>
  <c r="G440" i="6" s="1"/>
  <c r="D440" i="6"/>
  <c r="P439" i="6"/>
  <c r="I439" i="6"/>
  <c r="H439" i="6"/>
  <c r="G439" i="6"/>
  <c r="E439" i="6"/>
  <c r="D439" i="6"/>
  <c r="P438" i="6"/>
  <c r="I438" i="6"/>
  <c r="H438" i="6"/>
  <c r="G438" i="6"/>
  <c r="E438" i="6"/>
  <c r="D438" i="6"/>
  <c r="P437" i="6"/>
  <c r="I437" i="6"/>
  <c r="H437" i="6"/>
  <c r="G437" i="6"/>
  <c r="E437" i="6"/>
  <c r="D437" i="6"/>
  <c r="P436" i="6"/>
  <c r="I436" i="6"/>
  <c r="H436" i="6"/>
  <c r="G436" i="6" s="1"/>
  <c r="E436" i="6"/>
  <c r="D436" i="6"/>
  <c r="P435" i="6"/>
  <c r="I435" i="6"/>
  <c r="H435" i="6"/>
  <c r="G435" i="6"/>
  <c r="E435" i="6"/>
  <c r="D435" i="6"/>
  <c r="P434" i="6"/>
  <c r="I434" i="6"/>
  <c r="H434" i="6"/>
  <c r="E434" i="6"/>
  <c r="G434" i="6" s="1"/>
  <c r="D434" i="6"/>
  <c r="P433" i="6"/>
  <c r="I433" i="6"/>
  <c r="H433" i="6"/>
  <c r="G433" i="6" s="1"/>
  <c r="E433" i="6"/>
  <c r="D433" i="6"/>
  <c r="P432" i="6"/>
  <c r="I432" i="6"/>
  <c r="H432" i="6"/>
  <c r="E432" i="6"/>
  <c r="G432" i="6" s="1"/>
  <c r="D432" i="6"/>
  <c r="P431" i="6"/>
  <c r="I431" i="6"/>
  <c r="H431" i="6"/>
  <c r="G431" i="6"/>
  <c r="E431" i="6"/>
  <c r="D431" i="6"/>
  <c r="P430" i="6"/>
  <c r="I430" i="6"/>
  <c r="H430" i="6"/>
  <c r="E430" i="6"/>
  <c r="G430" i="6" s="1"/>
  <c r="D430" i="6"/>
  <c r="P429" i="6"/>
  <c r="I429" i="6"/>
  <c r="H429" i="6"/>
  <c r="E429" i="6"/>
  <c r="G429" i="6" s="1"/>
  <c r="D429" i="6"/>
  <c r="P428" i="6"/>
  <c r="I428" i="6"/>
  <c r="H428" i="6"/>
  <c r="E428" i="6"/>
  <c r="G428" i="6" s="1"/>
  <c r="D428" i="6"/>
  <c r="P427" i="6"/>
  <c r="I427" i="6"/>
  <c r="H427" i="6"/>
  <c r="E427" i="6"/>
  <c r="D427" i="6"/>
  <c r="P426" i="6"/>
  <c r="I426" i="6"/>
  <c r="H426" i="6"/>
  <c r="G426" i="6"/>
  <c r="E426" i="6"/>
  <c r="D426" i="6"/>
  <c r="P425" i="6"/>
  <c r="I425" i="6"/>
  <c r="H425" i="6"/>
  <c r="G425" i="6"/>
  <c r="E425" i="6"/>
  <c r="D425" i="6"/>
  <c r="P424" i="6"/>
  <c r="I424" i="6"/>
  <c r="H424" i="6"/>
  <c r="E424" i="6"/>
  <c r="G424" i="6" s="1"/>
  <c r="D424" i="6"/>
  <c r="P423" i="6"/>
  <c r="I423" i="6"/>
  <c r="H423" i="6"/>
  <c r="G423" i="6"/>
  <c r="E423" i="6"/>
  <c r="D423" i="6"/>
  <c r="P422" i="6"/>
  <c r="I422" i="6"/>
  <c r="H422" i="6"/>
  <c r="E422" i="6"/>
  <c r="G422" i="6" s="1"/>
  <c r="D422" i="6"/>
  <c r="P421" i="6"/>
  <c r="I421" i="6"/>
  <c r="H421" i="6"/>
  <c r="E421" i="6"/>
  <c r="G421" i="6" s="1"/>
  <c r="D421" i="6"/>
  <c r="P420" i="6"/>
  <c r="I420" i="6"/>
  <c r="H420" i="6"/>
  <c r="E420" i="6"/>
  <c r="G420" i="6" s="1"/>
  <c r="D420" i="6"/>
  <c r="P419" i="6"/>
  <c r="I419" i="6"/>
  <c r="H419" i="6"/>
  <c r="G419" i="6" s="1"/>
  <c r="E419" i="6"/>
  <c r="D419" i="6"/>
  <c r="P418" i="6"/>
  <c r="I418" i="6"/>
  <c r="H418" i="6"/>
  <c r="E418" i="6"/>
  <c r="G418" i="6" s="1"/>
  <c r="D418" i="6"/>
  <c r="P417" i="6"/>
  <c r="I417" i="6"/>
  <c r="H417" i="6"/>
  <c r="E417" i="6"/>
  <c r="G417" i="6" s="1"/>
  <c r="D417" i="6"/>
  <c r="P416" i="6"/>
  <c r="I416" i="6"/>
  <c r="H416" i="6"/>
  <c r="E416" i="6"/>
  <c r="G416" i="6" s="1"/>
  <c r="D416" i="6"/>
  <c r="P415" i="6"/>
  <c r="I415" i="6"/>
  <c r="H415" i="6"/>
  <c r="E415" i="6"/>
  <c r="G415" i="6" s="1"/>
  <c r="D415" i="6"/>
  <c r="P414" i="6"/>
  <c r="I414" i="6"/>
  <c r="H414" i="6"/>
  <c r="G414" i="6" s="1"/>
  <c r="E414" i="6"/>
  <c r="D414" i="6"/>
  <c r="P413" i="6"/>
  <c r="I413" i="6"/>
  <c r="H413" i="6"/>
  <c r="E413" i="6"/>
  <c r="D413" i="6"/>
  <c r="P412" i="6"/>
  <c r="I412" i="6"/>
  <c r="H412" i="6"/>
  <c r="G412" i="6"/>
  <c r="E412" i="6"/>
  <c r="D412" i="6"/>
  <c r="P411" i="6"/>
  <c r="I411" i="6"/>
  <c r="H411" i="6"/>
  <c r="G411" i="6"/>
  <c r="E411" i="6"/>
  <c r="D411" i="6"/>
  <c r="P410" i="6"/>
  <c r="I410" i="6"/>
  <c r="H410" i="6"/>
  <c r="E410" i="6"/>
  <c r="G410" i="6" s="1"/>
  <c r="D410" i="6"/>
  <c r="P409" i="6"/>
  <c r="I409" i="6"/>
  <c r="H409" i="6"/>
  <c r="E409" i="6"/>
  <c r="G409" i="6" s="1"/>
  <c r="D409" i="6"/>
  <c r="P408" i="6"/>
  <c r="I408" i="6"/>
  <c r="H408" i="6"/>
  <c r="G408" i="6"/>
  <c r="E408" i="6"/>
  <c r="D408" i="6"/>
  <c r="P407" i="6"/>
  <c r="I407" i="6"/>
  <c r="H407" i="6"/>
  <c r="G407" i="6"/>
  <c r="E407" i="6"/>
  <c r="D407" i="6"/>
  <c r="P406" i="6"/>
  <c r="I406" i="6"/>
  <c r="H406" i="6"/>
  <c r="E406" i="6"/>
  <c r="G406" i="6" s="1"/>
  <c r="D406" i="6"/>
  <c r="P405" i="6"/>
  <c r="I405" i="6"/>
  <c r="H405" i="6"/>
  <c r="E405" i="6"/>
  <c r="G405" i="6" s="1"/>
  <c r="D405" i="6"/>
  <c r="P404" i="6"/>
  <c r="I404" i="6"/>
  <c r="H404" i="6"/>
  <c r="E404" i="6"/>
  <c r="G404" i="6" s="1"/>
  <c r="D404" i="6"/>
  <c r="P403" i="6"/>
  <c r="I403" i="6"/>
  <c r="H403" i="6"/>
  <c r="E403" i="6"/>
  <c r="G403" i="6" s="1"/>
  <c r="D403" i="6"/>
  <c r="P402" i="6"/>
  <c r="I402" i="6"/>
  <c r="H402" i="6"/>
  <c r="G402" i="6" s="1"/>
  <c r="E402" i="6"/>
  <c r="D402" i="6"/>
  <c r="P401" i="6"/>
  <c r="I401" i="6"/>
  <c r="H401" i="6"/>
  <c r="E401" i="6"/>
  <c r="G401" i="6" s="1"/>
  <c r="D401" i="6"/>
  <c r="P400" i="6"/>
  <c r="I400" i="6"/>
  <c r="H400" i="6"/>
  <c r="G400" i="6"/>
  <c r="E400" i="6"/>
  <c r="D400" i="6"/>
  <c r="P399" i="6"/>
  <c r="I399" i="6"/>
  <c r="H399" i="6"/>
  <c r="E399" i="6"/>
  <c r="D399" i="6"/>
  <c r="P398" i="6"/>
  <c r="I398" i="6"/>
  <c r="H398" i="6"/>
  <c r="E398" i="6"/>
  <c r="G398" i="6" s="1"/>
  <c r="D398" i="6"/>
  <c r="P397" i="6"/>
  <c r="I397" i="6"/>
  <c r="H397" i="6"/>
  <c r="E397" i="6"/>
  <c r="G397" i="6" s="1"/>
  <c r="D397" i="6"/>
  <c r="P396" i="6"/>
  <c r="I396" i="6"/>
  <c r="H396" i="6"/>
  <c r="G396" i="6"/>
  <c r="E396" i="6"/>
  <c r="D396" i="6"/>
  <c r="P395" i="6"/>
  <c r="I395" i="6"/>
  <c r="H395" i="6"/>
  <c r="G395" i="6"/>
  <c r="E395" i="6"/>
  <c r="D395" i="6"/>
  <c r="P394" i="6"/>
  <c r="I394" i="6"/>
  <c r="H394" i="6"/>
  <c r="G394" i="6"/>
  <c r="E394" i="6"/>
  <c r="D394" i="6"/>
  <c r="P393" i="6"/>
  <c r="I393" i="6"/>
  <c r="H393" i="6"/>
  <c r="G393" i="6" s="1"/>
  <c r="E393" i="6"/>
  <c r="D393" i="6"/>
  <c r="P392" i="6"/>
  <c r="I392" i="6"/>
  <c r="H392" i="6"/>
  <c r="E392" i="6"/>
  <c r="G392" i="6" s="1"/>
  <c r="D392" i="6"/>
  <c r="P391" i="6"/>
  <c r="I391" i="6"/>
  <c r="H391" i="6"/>
  <c r="E391" i="6"/>
  <c r="G391" i="6" s="1"/>
  <c r="D391" i="6"/>
  <c r="P390" i="6"/>
  <c r="I390" i="6"/>
  <c r="H390" i="6"/>
  <c r="G390" i="6" s="1"/>
  <c r="E390" i="6"/>
  <c r="D390" i="6"/>
  <c r="P389" i="6"/>
  <c r="I389" i="6"/>
  <c r="H389" i="6"/>
  <c r="E389" i="6"/>
  <c r="G389" i="6" s="1"/>
  <c r="D389" i="6"/>
  <c r="P388" i="6"/>
  <c r="I388" i="6"/>
  <c r="H388" i="6"/>
  <c r="G388" i="6"/>
  <c r="E388" i="6"/>
  <c r="D388" i="6"/>
  <c r="P387" i="6"/>
  <c r="I387" i="6"/>
  <c r="H387" i="6"/>
  <c r="E387" i="6"/>
  <c r="D387" i="6"/>
  <c r="P386" i="6"/>
  <c r="I386" i="6"/>
  <c r="H386" i="6"/>
  <c r="G386" i="6"/>
  <c r="E386" i="6"/>
  <c r="D386" i="6"/>
  <c r="P385" i="6"/>
  <c r="I385" i="6"/>
  <c r="H385" i="6"/>
  <c r="E385" i="6"/>
  <c r="G385" i="6" s="1"/>
  <c r="D385" i="6"/>
  <c r="P384" i="6"/>
  <c r="I384" i="6"/>
  <c r="H384" i="6"/>
  <c r="G384" i="6"/>
  <c r="E384" i="6"/>
  <c r="D384" i="6"/>
  <c r="P383" i="6"/>
  <c r="I383" i="6"/>
  <c r="H383" i="6"/>
  <c r="G383" i="6"/>
  <c r="E383" i="6"/>
  <c r="D383" i="6"/>
  <c r="P382" i="6"/>
  <c r="I382" i="6"/>
  <c r="H382" i="6"/>
  <c r="G382" i="6"/>
  <c r="E382" i="6"/>
  <c r="D382" i="6"/>
  <c r="P381" i="6"/>
  <c r="I381" i="6"/>
  <c r="H381" i="6"/>
  <c r="E381" i="6"/>
  <c r="G381" i="6" s="1"/>
  <c r="D381" i="6"/>
  <c r="P380" i="6"/>
  <c r="I380" i="6"/>
  <c r="H380" i="6"/>
  <c r="G380" i="6"/>
  <c r="E380" i="6"/>
  <c r="D380" i="6"/>
  <c r="P379" i="6"/>
  <c r="I379" i="6"/>
  <c r="H379" i="6"/>
  <c r="E379" i="6"/>
  <c r="G379" i="6" s="1"/>
  <c r="D379" i="6"/>
  <c r="P378" i="6"/>
  <c r="I378" i="6"/>
  <c r="H378" i="6"/>
  <c r="E378" i="6"/>
  <c r="D378" i="6"/>
  <c r="P377" i="6"/>
  <c r="I377" i="6"/>
  <c r="H377" i="6"/>
  <c r="E377" i="6"/>
  <c r="G377" i="6" s="1"/>
  <c r="D377" i="6"/>
  <c r="P376" i="6"/>
  <c r="I376" i="6"/>
  <c r="H376" i="6"/>
  <c r="G376" i="6" s="1"/>
  <c r="E376" i="6"/>
  <c r="D376" i="6"/>
  <c r="P375" i="6"/>
  <c r="I375" i="6"/>
  <c r="H375" i="6"/>
  <c r="E375" i="6"/>
  <c r="D375" i="6"/>
  <c r="P374" i="6"/>
  <c r="I374" i="6"/>
  <c r="H374" i="6"/>
  <c r="G374" i="6"/>
  <c r="E374" i="6"/>
  <c r="D374" i="6"/>
  <c r="P373" i="6"/>
  <c r="I373" i="6"/>
  <c r="H373" i="6"/>
  <c r="E373" i="6"/>
  <c r="G373" i="6" s="1"/>
  <c r="D373" i="6"/>
  <c r="P372" i="6"/>
  <c r="I372" i="6"/>
  <c r="H372" i="6"/>
  <c r="E372" i="6"/>
  <c r="G372" i="6" s="1"/>
  <c r="D372" i="6"/>
  <c r="P371" i="6"/>
  <c r="I371" i="6"/>
  <c r="H371" i="6"/>
  <c r="E371" i="6"/>
  <c r="D371" i="6"/>
  <c r="P370" i="6"/>
  <c r="I370" i="6"/>
  <c r="H370" i="6"/>
  <c r="G370" i="6"/>
  <c r="E370" i="6"/>
  <c r="D370" i="6"/>
  <c r="P369" i="6"/>
  <c r="I369" i="6"/>
  <c r="H369" i="6"/>
  <c r="E369" i="6"/>
  <c r="G369" i="6" s="1"/>
  <c r="D369" i="6"/>
  <c r="P368" i="6"/>
  <c r="I368" i="6"/>
  <c r="H368" i="6"/>
  <c r="G368" i="6"/>
  <c r="E368" i="6"/>
  <c r="D368" i="6"/>
  <c r="P367" i="6"/>
  <c r="I367" i="6"/>
  <c r="H367" i="6"/>
  <c r="E367" i="6"/>
  <c r="G367" i="6" s="1"/>
  <c r="D367" i="6"/>
  <c r="P366" i="6"/>
  <c r="I366" i="6"/>
  <c r="H366" i="6"/>
  <c r="E366" i="6"/>
  <c r="G366" i="6" s="1"/>
  <c r="D366" i="6"/>
  <c r="P365" i="6"/>
  <c r="I365" i="6"/>
  <c r="H365" i="6"/>
  <c r="G365" i="6"/>
  <c r="E365" i="6"/>
  <c r="D365" i="6"/>
  <c r="P364" i="6"/>
  <c r="I364" i="6"/>
  <c r="H364" i="6"/>
  <c r="E364" i="6"/>
  <c r="D364" i="6"/>
  <c r="P363" i="6"/>
  <c r="I363" i="6"/>
  <c r="H363" i="6"/>
  <c r="E363" i="6"/>
  <c r="D363" i="6"/>
  <c r="P362" i="6"/>
  <c r="I362" i="6"/>
  <c r="H362" i="6"/>
  <c r="E362" i="6"/>
  <c r="G362" i="6" s="1"/>
  <c r="D362" i="6"/>
  <c r="P361" i="6"/>
  <c r="I361" i="6"/>
  <c r="H361" i="6"/>
  <c r="E361" i="6"/>
  <c r="G361" i="6" s="1"/>
  <c r="D361" i="6"/>
  <c r="P360" i="6"/>
  <c r="I360" i="6"/>
  <c r="H360" i="6"/>
  <c r="E360" i="6"/>
  <c r="G360" i="6" s="1"/>
  <c r="D360" i="6"/>
  <c r="P359" i="6"/>
  <c r="I359" i="6"/>
  <c r="H359" i="6"/>
  <c r="G359" i="6" s="1"/>
  <c r="E359" i="6"/>
  <c r="D359" i="6"/>
  <c r="P358" i="6"/>
  <c r="I358" i="6"/>
  <c r="H358" i="6"/>
  <c r="E358" i="6"/>
  <c r="G358" i="6" s="1"/>
  <c r="D358" i="6"/>
  <c r="P357" i="6"/>
  <c r="I357" i="6"/>
  <c r="H357" i="6"/>
  <c r="E357" i="6"/>
  <c r="D357" i="6"/>
  <c r="P356" i="6"/>
  <c r="I356" i="6"/>
  <c r="H356" i="6"/>
  <c r="G356" i="6"/>
  <c r="E356" i="6"/>
  <c r="D356" i="6"/>
  <c r="P355" i="6"/>
  <c r="I355" i="6"/>
  <c r="H355" i="6"/>
  <c r="E355" i="6"/>
  <c r="G355" i="6" s="1"/>
  <c r="D355" i="6"/>
  <c r="P354" i="6"/>
  <c r="I354" i="6"/>
  <c r="H354" i="6"/>
  <c r="E354" i="6"/>
  <c r="G354" i="6" s="1"/>
  <c r="D354" i="6"/>
  <c r="P353" i="6"/>
  <c r="I353" i="6"/>
  <c r="H353" i="6"/>
  <c r="G353" i="6"/>
  <c r="E353" i="6"/>
  <c r="D353" i="6"/>
  <c r="P352" i="6"/>
  <c r="I352" i="6"/>
  <c r="H352" i="6"/>
  <c r="G352" i="6"/>
  <c r="E352" i="6"/>
  <c r="D352" i="6"/>
  <c r="P351" i="6"/>
  <c r="I351" i="6"/>
  <c r="H351" i="6"/>
  <c r="G351" i="6"/>
  <c r="E351" i="6"/>
  <c r="D351" i="6"/>
  <c r="P350" i="6"/>
  <c r="I350" i="6"/>
  <c r="H350" i="6"/>
  <c r="E350" i="6"/>
  <c r="D350" i="6"/>
  <c r="P349" i="6"/>
  <c r="I349" i="6"/>
  <c r="H349" i="6"/>
  <c r="E349" i="6"/>
  <c r="G349" i="6" s="1"/>
  <c r="D349" i="6"/>
  <c r="P348" i="6"/>
  <c r="I348" i="6"/>
  <c r="H348" i="6"/>
  <c r="E348" i="6"/>
  <c r="G348" i="6" s="1"/>
  <c r="D348" i="6"/>
  <c r="P347" i="6"/>
  <c r="I347" i="6"/>
  <c r="H347" i="6"/>
  <c r="G347" i="6" s="1"/>
  <c r="E347" i="6"/>
  <c r="D347" i="6"/>
  <c r="P346" i="6"/>
  <c r="I346" i="6"/>
  <c r="H346" i="6"/>
  <c r="E346" i="6"/>
  <c r="G346" i="6" s="1"/>
  <c r="D346" i="6"/>
  <c r="P345" i="6"/>
  <c r="I345" i="6"/>
  <c r="H345" i="6"/>
  <c r="E345" i="6"/>
  <c r="G345" i="6" s="1"/>
  <c r="D345" i="6"/>
  <c r="P344" i="6"/>
  <c r="I344" i="6"/>
  <c r="H344" i="6"/>
  <c r="E344" i="6"/>
  <c r="D344" i="6"/>
  <c r="P343" i="6"/>
  <c r="I343" i="6"/>
  <c r="H343" i="6"/>
  <c r="E343" i="6"/>
  <c r="G343" i="6" s="1"/>
  <c r="D343" i="6"/>
  <c r="P342" i="6"/>
  <c r="I342" i="6"/>
  <c r="H342" i="6"/>
  <c r="E342" i="6"/>
  <c r="G342" i="6" s="1"/>
  <c r="D342" i="6"/>
  <c r="P341" i="6"/>
  <c r="I341" i="6"/>
  <c r="H341" i="6"/>
  <c r="G341" i="6"/>
  <c r="E341" i="6"/>
  <c r="D341" i="6"/>
  <c r="P340" i="6"/>
  <c r="I340" i="6"/>
  <c r="H340" i="6"/>
  <c r="G340" i="6"/>
  <c r="E340" i="6"/>
  <c r="D340" i="6"/>
  <c r="P339" i="6"/>
  <c r="I339" i="6"/>
  <c r="H339" i="6"/>
  <c r="G339" i="6"/>
  <c r="E339" i="6"/>
  <c r="D339" i="6"/>
  <c r="P338" i="6"/>
  <c r="I338" i="6"/>
  <c r="H338" i="6"/>
  <c r="G338" i="6" s="1"/>
  <c r="E338" i="6"/>
  <c r="D338" i="6"/>
  <c r="P337" i="6"/>
  <c r="I337" i="6"/>
  <c r="H337" i="6"/>
  <c r="G337" i="6"/>
  <c r="E337" i="6"/>
  <c r="D337" i="6"/>
  <c r="P336" i="6"/>
  <c r="I336" i="6"/>
  <c r="H336" i="6"/>
  <c r="E336" i="6"/>
  <c r="G336" i="6" s="1"/>
  <c r="D336" i="6"/>
  <c r="P335" i="6"/>
  <c r="I335" i="6"/>
  <c r="H335" i="6"/>
  <c r="G335" i="6" s="1"/>
  <c r="E335" i="6"/>
  <c r="D335" i="6"/>
  <c r="P334" i="6"/>
  <c r="I334" i="6"/>
  <c r="H334" i="6"/>
  <c r="E334" i="6"/>
  <c r="D334" i="6"/>
  <c r="P333" i="6"/>
  <c r="I333" i="6"/>
  <c r="H333" i="6"/>
  <c r="G333" i="6" s="1"/>
  <c r="E333" i="6"/>
  <c r="D333" i="6"/>
  <c r="P332" i="6"/>
  <c r="I332" i="6"/>
  <c r="H332" i="6"/>
  <c r="E332" i="6"/>
  <c r="D332" i="6"/>
  <c r="P331" i="6"/>
  <c r="I331" i="6"/>
  <c r="H331" i="6"/>
  <c r="E331" i="6"/>
  <c r="G331" i="6" s="1"/>
  <c r="D331" i="6"/>
  <c r="P330" i="6"/>
  <c r="I330" i="6"/>
  <c r="H330" i="6"/>
  <c r="E330" i="6"/>
  <c r="G330" i="6" s="1"/>
  <c r="D330" i="6"/>
  <c r="P329" i="6"/>
  <c r="I329" i="6"/>
  <c r="H329" i="6"/>
  <c r="E329" i="6"/>
  <c r="D329" i="6"/>
  <c r="P328" i="6"/>
  <c r="I328" i="6"/>
  <c r="H328" i="6"/>
  <c r="G328" i="6"/>
  <c r="E328" i="6"/>
  <c r="D328" i="6"/>
  <c r="P327" i="6"/>
  <c r="I327" i="6"/>
  <c r="H327" i="6"/>
  <c r="G327" i="6"/>
  <c r="E327" i="6"/>
  <c r="D327" i="6"/>
  <c r="P326" i="6"/>
  <c r="I326" i="6"/>
  <c r="H326" i="6"/>
  <c r="E326" i="6"/>
  <c r="G326" i="6" s="1"/>
  <c r="D326" i="6"/>
  <c r="P325" i="6"/>
  <c r="I325" i="6"/>
  <c r="H325" i="6"/>
  <c r="G325" i="6"/>
  <c r="E325" i="6"/>
  <c r="D325" i="6"/>
  <c r="P324" i="6"/>
  <c r="I324" i="6"/>
  <c r="H324" i="6"/>
  <c r="E324" i="6"/>
  <c r="G324" i="6" s="1"/>
  <c r="D324" i="6"/>
  <c r="P323" i="6"/>
  <c r="I323" i="6"/>
  <c r="H323" i="6"/>
  <c r="E323" i="6"/>
  <c r="D323" i="6"/>
  <c r="P322" i="6"/>
  <c r="I322" i="6"/>
  <c r="H322" i="6"/>
  <c r="E322" i="6"/>
  <c r="D322" i="6"/>
  <c r="P321" i="6"/>
  <c r="I321" i="6"/>
  <c r="H321" i="6"/>
  <c r="G321" i="6" s="1"/>
  <c r="E321" i="6"/>
  <c r="D321" i="6"/>
  <c r="P320" i="6"/>
  <c r="I320" i="6"/>
  <c r="H320" i="6"/>
  <c r="E320" i="6"/>
  <c r="G320" i="6" s="1"/>
  <c r="D320" i="6"/>
  <c r="P319" i="6"/>
  <c r="I319" i="6"/>
  <c r="H319" i="6"/>
  <c r="E319" i="6"/>
  <c r="G319" i="6" s="1"/>
  <c r="D319" i="6"/>
  <c r="P318" i="6"/>
  <c r="I318" i="6"/>
  <c r="H318" i="6"/>
  <c r="E318" i="6"/>
  <c r="G318" i="6" s="1"/>
  <c r="D318" i="6"/>
  <c r="P317" i="6"/>
  <c r="I317" i="6"/>
  <c r="H317" i="6"/>
  <c r="E317" i="6"/>
  <c r="G317" i="6" s="1"/>
  <c r="D317" i="6"/>
  <c r="P316" i="6"/>
  <c r="I316" i="6"/>
  <c r="H316" i="6"/>
  <c r="G316" i="6" s="1"/>
  <c r="E316" i="6"/>
  <c r="D316" i="6"/>
  <c r="P315" i="6"/>
  <c r="I315" i="6"/>
  <c r="H315" i="6"/>
  <c r="E315" i="6"/>
  <c r="D315" i="6"/>
  <c r="P314" i="6"/>
  <c r="I314" i="6"/>
  <c r="H314" i="6"/>
  <c r="E314" i="6"/>
  <c r="G314" i="6" s="1"/>
  <c r="D314" i="6"/>
  <c r="P313" i="6"/>
  <c r="I313" i="6"/>
  <c r="H313" i="6"/>
  <c r="G313" i="6"/>
  <c r="E313" i="6"/>
  <c r="D313" i="6"/>
  <c r="P312" i="6"/>
  <c r="I312" i="6"/>
  <c r="H312" i="6"/>
  <c r="E312" i="6"/>
  <c r="G312" i="6" s="1"/>
  <c r="D312" i="6"/>
  <c r="P311" i="6"/>
  <c r="I311" i="6"/>
  <c r="H311" i="6"/>
  <c r="E311" i="6"/>
  <c r="D311" i="6"/>
  <c r="P310" i="6"/>
  <c r="I310" i="6"/>
  <c r="H310" i="6"/>
  <c r="G310" i="6" s="1"/>
  <c r="E310" i="6"/>
  <c r="D310" i="6"/>
  <c r="P309" i="6"/>
  <c r="I309" i="6"/>
  <c r="H309" i="6"/>
  <c r="E309" i="6"/>
  <c r="G309" i="6" s="1"/>
  <c r="D309" i="6"/>
  <c r="P308" i="6"/>
  <c r="I308" i="6"/>
  <c r="H308" i="6"/>
  <c r="E308" i="6"/>
  <c r="G308" i="6" s="1"/>
  <c r="D308" i="6"/>
  <c r="P307" i="6"/>
  <c r="I307" i="6"/>
  <c r="H307" i="6"/>
  <c r="E307" i="6"/>
  <c r="G307" i="6" s="1"/>
  <c r="D307" i="6"/>
  <c r="P306" i="6"/>
  <c r="I306" i="6"/>
  <c r="H306" i="6"/>
  <c r="E306" i="6"/>
  <c r="G306" i="6" s="1"/>
  <c r="D306" i="6"/>
  <c r="P305" i="6"/>
  <c r="I305" i="6"/>
  <c r="H305" i="6"/>
  <c r="E305" i="6"/>
  <c r="D305" i="6"/>
  <c r="P304" i="6"/>
  <c r="I304" i="6"/>
  <c r="H304" i="6"/>
  <c r="G304" i="6" s="1"/>
  <c r="E304" i="6"/>
  <c r="D304" i="6"/>
  <c r="P303" i="6"/>
  <c r="I303" i="6"/>
  <c r="H303" i="6"/>
  <c r="E303" i="6"/>
  <c r="G303" i="6" s="1"/>
  <c r="D303" i="6"/>
  <c r="P302" i="6"/>
  <c r="I302" i="6"/>
  <c r="H302" i="6"/>
  <c r="E302" i="6"/>
  <c r="D302" i="6"/>
  <c r="P301" i="6"/>
  <c r="I301" i="6"/>
  <c r="H301" i="6"/>
  <c r="E301" i="6"/>
  <c r="D301" i="6"/>
  <c r="P300" i="6"/>
  <c r="I300" i="6"/>
  <c r="H300" i="6"/>
  <c r="E300" i="6"/>
  <c r="G300" i="6" s="1"/>
  <c r="D300" i="6"/>
  <c r="P299" i="6"/>
  <c r="I299" i="6"/>
  <c r="H299" i="6"/>
  <c r="E299" i="6"/>
  <c r="D299" i="6"/>
  <c r="P298" i="6"/>
  <c r="I298" i="6"/>
  <c r="H298" i="6"/>
  <c r="G298" i="6" s="1"/>
  <c r="E298" i="6"/>
  <c r="D298" i="6"/>
  <c r="P297" i="6"/>
  <c r="I297" i="6"/>
  <c r="H297" i="6"/>
  <c r="G297" i="6"/>
  <c r="E297" i="6"/>
  <c r="D297" i="6"/>
  <c r="P296" i="6"/>
  <c r="I296" i="6"/>
  <c r="H296" i="6"/>
  <c r="G296" i="6"/>
  <c r="E296" i="6"/>
  <c r="D296" i="6"/>
  <c r="P295" i="6"/>
  <c r="I295" i="6"/>
  <c r="H295" i="6"/>
  <c r="G295" i="6" s="1"/>
  <c r="E295" i="6"/>
  <c r="D295" i="6"/>
  <c r="P294" i="6"/>
  <c r="I294" i="6"/>
  <c r="H294" i="6"/>
  <c r="E294" i="6"/>
  <c r="G294" i="6" s="1"/>
  <c r="D294" i="6"/>
  <c r="P293" i="6"/>
  <c r="I293" i="6"/>
  <c r="H293" i="6"/>
  <c r="E293" i="6"/>
  <c r="G293" i="6" s="1"/>
  <c r="D293" i="6"/>
  <c r="P292" i="6"/>
  <c r="I292" i="6"/>
  <c r="H292" i="6"/>
  <c r="G292" i="6"/>
  <c r="E292" i="6"/>
  <c r="D292" i="6"/>
  <c r="P291" i="6"/>
  <c r="I291" i="6"/>
  <c r="H291" i="6"/>
  <c r="G291" i="6"/>
  <c r="E291" i="6"/>
  <c r="D291" i="6"/>
  <c r="P290" i="6"/>
  <c r="I290" i="6"/>
  <c r="H290" i="6"/>
  <c r="G290" i="6" s="1"/>
  <c r="E290" i="6"/>
  <c r="D290" i="6"/>
  <c r="P289" i="6"/>
  <c r="I289" i="6"/>
  <c r="H289" i="6"/>
  <c r="E289" i="6"/>
  <c r="D289" i="6"/>
  <c r="P288" i="6"/>
  <c r="I288" i="6"/>
  <c r="H288" i="6"/>
  <c r="E288" i="6"/>
  <c r="G288" i="6" s="1"/>
  <c r="D288" i="6"/>
  <c r="P287" i="6"/>
  <c r="I287" i="6"/>
  <c r="H287" i="6"/>
  <c r="E287" i="6"/>
  <c r="G287" i="6" s="1"/>
  <c r="D287" i="6"/>
  <c r="P286" i="6"/>
  <c r="I286" i="6"/>
  <c r="H286" i="6"/>
  <c r="G286" i="6"/>
  <c r="E286" i="6"/>
  <c r="D286" i="6"/>
  <c r="P285" i="6"/>
  <c r="I285" i="6"/>
  <c r="H285" i="6"/>
  <c r="G285" i="6" s="1"/>
  <c r="E285" i="6"/>
  <c r="D285" i="6"/>
  <c r="P284" i="6"/>
  <c r="I284" i="6"/>
  <c r="H284" i="6"/>
  <c r="E284" i="6"/>
  <c r="G284" i="6" s="1"/>
  <c r="D284" i="6"/>
  <c r="P283" i="6"/>
  <c r="I283" i="6"/>
  <c r="H283" i="6"/>
  <c r="E283" i="6"/>
  <c r="G283" i="6" s="1"/>
  <c r="D283" i="6"/>
  <c r="P282" i="6"/>
  <c r="I282" i="6"/>
  <c r="H282" i="6"/>
  <c r="G282" i="6"/>
  <c r="E282" i="6"/>
  <c r="D282" i="6"/>
  <c r="P281" i="6"/>
  <c r="I281" i="6"/>
  <c r="H281" i="6"/>
  <c r="E281" i="6"/>
  <c r="G281" i="6" s="1"/>
  <c r="D281" i="6"/>
  <c r="P280" i="6"/>
  <c r="I280" i="6"/>
  <c r="H280" i="6"/>
  <c r="E280" i="6"/>
  <c r="D280" i="6"/>
  <c r="P279" i="6"/>
  <c r="I279" i="6"/>
  <c r="H279" i="6"/>
  <c r="E279" i="6"/>
  <c r="G279" i="6" s="1"/>
  <c r="D279" i="6"/>
  <c r="P278" i="6"/>
  <c r="I278" i="6"/>
  <c r="H278" i="6"/>
  <c r="E278" i="6"/>
  <c r="G278" i="6" s="1"/>
  <c r="D278" i="6"/>
  <c r="P277" i="6"/>
  <c r="I277" i="6"/>
  <c r="H277" i="6"/>
  <c r="E277" i="6"/>
  <c r="G277" i="6" s="1"/>
  <c r="D277" i="6"/>
  <c r="P276" i="6"/>
  <c r="I276" i="6"/>
  <c r="H276" i="6"/>
  <c r="G276" i="6"/>
  <c r="E276" i="6"/>
  <c r="D276" i="6"/>
  <c r="P275" i="6"/>
  <c r="I275" i="6"/>
  <c r="H275" i="6"/>
  <c r="E275" i="6"/>
  <c r="G275" i="6" s="1"/>
  <c r="D275" i="6"/>
  <c r="P274" i="6"/>
  <c r="I274" i="6"/>
  <c r="H274" i="6"/>
  <c r="E274" i="6"/>
  <c r="D274" i="6"/>
  <c r="P273" i="6"/>
  <c r="I273" i="6"/>
  <c r="H273" i="6"/>
  <c r="E273" i="6"/>
  <c r="G273" i="6" s="1"/>
  <c r="D273" i="6"/>
  <c r="P272" i="6"/>
  <c r="I272" i="6"/>
  <c r="H272" i="6"/>
  <c r="G272" i="6"/>
  <c r="E272" i="6"/>
  <c r="D272" i="6"/>
  <c r="P271" i="6"/>
  <c r="I271" i="6"/>
  <c r="H271" i="6"/>
  <c r="G271" i="6"/>
  <c r="E271" i="6"/>
  <c r="D271" i="6"/>
  <c r="P270" i="6"/>
  <c r="I270" i="6"/>
  <c r="H270" i="6"/>
  <c r="G270" i="6"/>
  <c r="E270" i="6"/>
  <c r="D270" i="6"/>
  <c r="P269" i="6"/>
  <c r="I269" i="6"/>
  <c r="H269" i="6"/>
  <c r="E269" i="6"/>
  <c r="G269" i="6" s="1"/>
  <c r="D269" i="6"/>
  <c r="P268" i="6"/>
  <c r="I268" i="6"/>
  <c r="H268" i="6"/>
  <c r="E268" i="6"/>
  <c r="G268" i="6" s="1"/>
  <c r="D268" i="6"/>
  <c r="P267" i="6"/>
  <c r="I267" i="6"/>
  <c r="H267" i="6"/>
  <c r="G267" i="6"/>
  <c r="E267" i="6"/>
  <c r="D267" i="6"/>
  <c r="P266" i="6"/>
  <c r="I266" i="6"/>
  <c r="H266" i="6"/>
  <c r="E266" i="6"/>
  <c r="G266" i="6" s="1"/>
  <c r="D266" i="6"/>
  <c r="P265" i="6"/>
  <c r="I265" i="6"/>
  <c r="H265" i="6"/>
  <c r="E265" i="6"/>
  <c r="G265" i="6" s="1"/>
  <c r="D265" i="6"/>
  <c r="P264" i="6"/>
  <c r="I264" i="6"/>
  <c r="H264" i="6"/>
  <c r="G264" i="6"/>
  <c r="E264" i="6"/>
  <c r="D264" i="6"/>
  <c r="P263" i="6"/>
  <c r="I263" i="6"/>
  <c r="H263" i="6"/>
  <c r="E263" i="6"/>
  <c r="G263" i="6" s="1"/>
  <c r="D263" i="6"/>
  <c r="P262" i="6"/>
  <c r="I262" i="6"/>
  <c r="H262" i="6"/>
  <c r="E262" i="6"/>
  <c r="D262" i="6"/>
  <c r="P261" i="6"/>
  <c r="I261" i="6"/>
  <c r="H261" i="6"/>
  <c r="G261" i="6" s="1"/>
  <c r="E261" i="6"/>
  <c r="D261" i="6"/>
  <c r="P260" i="6"/>
  <c r="I260" i="6"/>
  <c r="H260" i="6"/>
  <c r="E260" i="6"/>
  <c r="G260" i="6" s="1"/>
  <c r="D260" i="6"/>
  <c r="P259" i="6"/>
  <c r="I259" i="6"/>
  <c r="H259" i="6"/>
  <c r="E259" i="6"/>
  <c r="G259" i="6" s="1"/>
  <c r="D259" i="6"/>
  <c r="P258" i="6"/>
  <c r="I258" i="6"/>
  <c r="H258" i="6"/>
  <c r="G258" i="6"/>
  <c r="E258" i="6"/>
  <c r="D258" i="6"/>
  <c r="P257" i="6"/>
  <c r="I257" i="6"/>
  <c r="H257" i="6"/>
  <c r="E257" i="6"/>
  <c r="G257" i="6" s="1"/>
  <c r="D257" i="6"/>
  <c r="P256" i="6"/>
  <c r="I256" i="6"/>
  <c r="H256" i="6"/>
  <c r="E256" i="6"/>
  <c r="D256" i="6"/>
  <c r="P255" i="6"/>
  <c r="I255" i="6"/>
  <c r="H255" i="6"/>
  <c r="G255" i="6"/>
  <c r="E255" i="6"/>
  <c r="D255" i="6"/>
  <c r="P254" i="6"/>
  <c r="I254" i="6"/>
  <c r="H254" i="6"/>
  <c r="E254" i="6"/>
  <c r="D254" i="6"/>
  <c r="P253" i="6"/>
  <c r="I253" i="6"/>
  <c r="H253" i="6"/>
  <c r="G253" i="6"/>
  <c r="E253" i="6"/>
  <c r="D253" i="6"/>
  <c r="P252" i="6"/>
  <c r="I252" i="6"/>
  <c r="H252" i="6"/>
  <c r="E252" i="6"/>
  <c r="D252" i="6"/>
  <c r="P251" i="6"/>
  <c r="I251" i="6"/>
  <c r="H251" i="6"/>
  <c r="E251" i="6"/>
  <c r="G251" i="6" s="1"/>
  <c r="D251" i="6"/>
  <c r="P250" i="6"/>
  <c r="I250" i="6"/>
  <c r="H250" i="6"/>
  <c r="E250" i="6"/>
  <c r="G250" i="6" s="1"/>
  <c r="D250" i="6"/>
  <c r="P249" i="6"/>
  <c r="I249" i="6"/>
  <c r="H249" i="6"/>
  <c r="G249" i="6"/>
  <c r="E249" i="6"/>
  <c r="D249" i="6"/>
  <c r="P248" i="6"/>
  <c r="I248" i="6"/>
  <c r="H248" i="6"/>
  <c r="G248" i="6"/>
  <c r="E248" i="6"/>
  <c r="D248" i="6"/>
  <c r="P247" i="6"/>
  <c r="I247" i="6"/>
  <c r="H247" i="6"/>
  <c r="G247" i="6" s="1"/>
  <c r="E247" i="6"/>
  <c r="D247" i="6"/>
  <c r="P246" i="6"/>
  <c r="I246" i="6"/>
  <c r="H246" i="6"/>
  <c r="E246" i="6"/>
  <c r="D246" i="6"/>
  <c r="P245" i="6"/>
  <c r="I245" i="6"/>
  <c r="H245" i="6"/>
  <c r="E245" i="6"/>
  <c r="G245" i="6" s="1"/>
  <c r="D245" i="6"/>
  <c r="P244" i="6"/>
  <c r="I244" i="6"/>
  <c r="H244" i="6"/>
  <c r="E244" i="6"/>
  <c r="G244" i="6" s="1"/>
  <c r="D244" i="6"/>
  <c r="P243" i="6"/>
  <c r="I243" i="6"/>
  <c r="H243" i="6"/>
  <c r="G243" i="6"/>
  <c r="E243" i="6"/>
  <c r="D243" i="6"/>
  <c r="P242" i="6"/>
  <c r="I242" i="6"/>
  <c r="H242" i="6"/>
  <c r="G242" i="6"/>
  <c r="E242" i="6"/>
  <c r="D242" i="6"/>
  <c r="P241" i="6"/>
  <c r="I241" i="6"/>
  <c r="H241" i="6"/>
  <c r="G241" i="6"/>
  <c r="E241" i="6"/>
  <c r="D241" i="6"/>
  <c r="P240" i="6"/>
  <c r="I240" i="6"/>
  <c r="H240" i="6"/>
  <c r="E240" i="6"/>
  <c r="G240" i="6" s="1"/>
  <c r="D240" i="6"/>
  <c r="P239" i="6"/>
  <c r="I239" i="6"/>
  <c r="H239" i="6"/>
  <c r="G239" i="6"/>
  <c r="E239" i="6"/>
  <c r="D239" i="6"/>
  <c r="P238" i="6"/>
  <c r="I238" i="6"/>
  <c r="H238" i="6"/>
  <c r="E238" i="6"/>
  <c r="G238" i="6" s="1"/>
  <c r="D238" i="6"/>
  <c r="P237" i="6"/>
  <c r="I237" i="6"/>
  <c r="H237" i="6"/>
  <c r="G237" i="6" s="1"/>
  <c r="E237" i="6"/>
  <c r="D237" i="6"/>
  <c r="P236" i="6"/>
  <c r="I236" i="6"/>
  <c r="H236" i="6"/>
  <c r="E236" i="6"/>
  <c r="G236" i="6" s="1"/>
  <c r="D236" i="6"/>
  <c r="P235" i="6"/>
  <c r="I235" i="6"/>
  <c r="H235" i="6"/>
  <c r="E235" i="6"/>
  <c r="G235" i="6" s="1"/>
  <c r="D235" i="6"/>
  <c r="P234" i="6"/>
  <c r="I234" i="6"/>
  <c r="H234" i="6"/>
  <c r="E234" i="6"/>
  <c r="G234" i="6" s="1"/>
  <c r="D234" i="6"/>
  <c r="P233" i="6"/>
  <c r="I233" i="6"/>
  <c r="H233" i="6"/>
  <c r="G233" i="6"/>
  <c r="E233" i="6"/>
  <c r="D233" i="6"/>
  <c r="P232" i="6"/>
  <c r="I232" i="6"/>
  <c r="H232" i="6"/>
  <c r="E232" i="6"/>
  <c r="G232" i="6" s="1"/>
  <c r="D232" i="6"/>
  <c r="P231" i="6"/>
  <c r="I231" i="6"/>
  <c r="H231" i="6"/>
  <c r="E231" i="6"/>
  <c r="D231" i="6"/>
  <c r="P230" i="6"/>
  <c r="I230" i="6"/>
  <c r="H230" i="6"/>
  <c r="E230" i="6"/>
  <c r="G230" i="6" s="1"/>
  <c r="D230" i="6"/>
  <c r="P229" i="6"/>
  <c r="I229" i="6"/>
  <c r="H229" i="6"/>
  <c r="E229" i="6"/>
  <c r="G229" i="6" s="1"/>
  <c r="D229" i="6"/>
  <c r="P228" i="6"/>
  <c r="I228" i="6"/>
  <c r="H228" i="6"/>
  <c r="G228" i="6" s="1"/>
  <c r="E228" i="6"/>
  <c r="D228" i="6"/>
  <c r="P227" i="6"/>
  <c r="I227" i="6"/>
  <c r="H227" i="6"/>
  <c r="G227" i="6"/>
  <c r="E227" i="6"/>
  <c r="D227" i="6"/>
  <c r="P226" i="6"/>
  <c r="I226" i="6"/>
  <c r="H226" i="6"/>
  <c r="E226" i="6"/>
  <c r="G226" i="6" s="1"/>
  <c r="D226" i="6"/>
  <c r="P225" i="6"/>
  <c r="I225" i="6"/>
  <c r="H225" i="6"/>
  <c r="E225" i="6"/>
  <c r="G225" i="6" s="1"/>
  <c r="D225" i="6"/>
  <c r="P224" i="6"/>
  <c r="I224" i="6"/>
  <c r="H224" i="6"/>
  <c r="E224" i="6"/>
  <c r="D224" i="6"/>
  <c r="P223" i="6"/>
  <c r="I223" i="6"/>
  <c r="H223" i="6"/>
  <c r="G223" i="6"/>
  <c r="E223" i="6"/>
  <c r="D223" i="6"/>
  <c r="P222" i="6"/>
  <c r="I222" i="6"/>
  <c r="H222" i="6"/>
  <c r="E222" i="6"/>
  <c r="D222" i="6"/>
  <c r="P221" i="6"/>
  <c r="I221" i="6"/>
  <c r="H221" i="6"/>
  <c r="G221" i="6"/>
  <c r="E221" i="6"/>
  <c r="D221" i="6"/>
  <c r="P220" i="6"/>
  <c r="I220" i="6"/>
  <c r="H220" i="6"/>
  <c r="E220" i="6"/>
  <c r="G220" i="6" s="1"/>
  <c r="D220" i="6"/>
  <c r="P219" i="6"/>
  <c r="I219" i="6"/>
  <c r="H219" i="6"/>
  <c r="E219" i="6"/>
  <c r="G219" i="6" s="1"/>
  <c r="D219" i="6"/>
  <c r="P218" i="6"/>
  <c r="I218" i="6"/>
  <c r="H218" i="6"/>
  <c r="G218" i="6"/>
  <c r="E218" i="6"/>
  <c r="D218" i="6"/>
  <c r="P217" i="6"/>
  <c r="I217" i="6"/>
  <c r="H217" i="6"/>
  <c r="E217" i="6"/>
  <c r="G217" i="6" s="1"/>
  <c r="D217" i="6"/>
  <c r="P216" i="6"/>
  <c r="I216" i="6"/>
  <c r="H216" i="6"/>
  <c r="G216" i="6"/>
  <c r="E216" i="6"/>
  <c r="D216" i="6"/>
  <c r="P215" i="6"/>
  <c r="I215" i="6"/>
  <c r="H215" i="6"/>
  <c r="G215" i="6"/>
  <c r="E215" i="6"/>
  <c r="D215" i="6"/>
  <c r="P214" i="6"/>
  <c r="I214" i="6"/>
  <c r="H214" i="6"/>
  <c r="E214" i="6"/>
  <c r="G214" i="6" s="1"/>
  <c r="D214" i="6"/>
  <c r="P213" i="6"/>
  <c r="I213" i="6"/>
  <c r="H213" i="6"/>
  <c r="E213" i="6"/>
  <c r="G213" i="6" s="1"/>
  <c r="D213" i="6"/>
  <c r="P212" i="6"/>
  <c r="I212" i="6"/>
  <c r="H212" i="6"/>
  <c r="G212" i="6"/>
  <c r="E212" i="6"/>
  <c r="D212" i="6"/>
  <c r="P211" i="6"/>
  <c r="I211" i="6"/>
  <c r="H211" i="6"/>
  <c r="G211" i="6"/>
  <c r="E211" i="6"/>
  <c r="D211" i="6"/>
  <c r="P210" i="6"/>
  <c r="I210" i="6"/>
  <c r="H210" i="6"/>
  <c r="E210" i="6"/>
  <c r="G210" i="6" s="1"/>
  <c r="D210" i="6"/>
  <c r="P209" i="6"/>
  <c r="I209" i="6"/>
  <c r="H209" i="6"/>
  <c r="E209" i="6"/>
  <c r="G209" i="6" s="1"/>
  <c r="D209" i="6"/>
  <c r="P208" i="6"/>
  <c r="I208" i="6"/>
  <c r="H208" i="6"/>
  <c r="E208" i="6"/>
  <c r="G208" i="6" s="1"/>
  <c r="D208" i="6"/>
  <c r="P207" i="6"/>
  <c r="I207" i="6"/>
  <c r="H207" i="6"/>
  <c r="E207" i="6"/>
  <c r="G207" i="6" s="1"/>
  <c r="D207" i="6"/>
  <c r="P206" i="6"/>
  <c r="I206" i="6"/>
  <c r="H206" i="6"/>
  <c r="G206" i="6" s="1"/>
  <c r="E206" i="6"/>
  <c r="D206" i="6"/>
  <c r="P205" i="6"/>
  <c r="I205" i="6"/>
  <c r="H205" i="6"/>
  <c r="G205" i="6" s="1"/>
  <c r="E205" i="6"/>
  <c r="D205" i="6"/>
  <c r="P204" i="6"/>
  <c r="I204" i="6"/>
  <c r="H204" i="6"/>
  <c r="E204" i="6"/>
  <c r="G204" i="6" s="1"/>
  <c r="D204" i="6"/>
  <c r="P203" i="6"/>
  <c r="I203" i="6"/>
  <c r="H203" i="6"/>
  <c r="E203" i="6"/>
  <c r="D203" i="6"/>
  <c r="P202" i="6"/>
  <c r="I202" i="6"/>
  <c r="H202" i="6"/>
  <c r="E202" i="6"/>
  <c r="G202" i="6" s="1"/>
  <c r="D202" i="6"/>
  <c r="P201" i="6"/>
  <c r="I201" i="6"/>
  <c r="H201" i="6"/>
  <c r="E201" i="6"/>
  <c r="D201" i="6"/>
  <c r="P200" i="6"/>
  <c r="I200" i="6"/>
  <c r="H200" i="6"/>
  <c r="G200" i="6"/>
  <c r="E200" i="6"/>
  <c r="D200" i="6"/>
  <c r="P199" i="6"/>
  <c r="I199" i="6"/>
  <c r="H199" i="6"/>
  <c r="G199" i="6" s="1"/>
  <c r="E199" i="6"/>
  <c r="D199" i="6"/>
  <c r="P198" i="6"/>
  <c r="I198" i="6"/>
  <c r="H198" i="6"/>
  <c r="E198" i="6"/>
  <c r="G198" i="6" s="1"/>
  <c r="D198" i="6"/>
  <c r="P197" i="6"/>
  <c r="I197" i="6"/>
  <c r="H197" i="6"/>
  <c r="E197" i="6"/>
  <c r="G197" i="6" s="1"/>
  <c r="D197" i="6"/>
  <c r="P196" i="6"/>
  <c r="I196" i="6"/>
  <c r="H196" i="6"/>
  <c r="E196" i="6"/>
  <c r="G196" i="6" s="1"/>
  <c r="D196" i="6"/>
  <c r="P195" i="6"/>
  <c r="I195" i="6"/>
  <c r="H195" i="6"/>
  <c r="E195" i="6"/>
  <c r="D195" i="6"/>
  <c r="P194" i="6"/>
  <c r="I194" i="6"/>
  <c r="H194" i="6"/>
  <c r="G194" i="6" s="1"/>
  <c r="E194" i="6"/>
  <c r="D194" i="6"/>
  <c r="P193" i="6"/>
  <c r="I193" i="6"/>
  <c r="H193" i="6"/>
  <c r="E193" i="6"/>
  <c r="G193" i="6" s="1"/>
  <c r="D193" i="6"/>
  <c r="P192" i="6"/>
  <c r="I192" i="6"/>
  <c r="H192" i="6"/>
  <c r="E192" i="6"/>
  <c r="G192" i="6" s="1"/>
  <c r="D192" i="6"/>
  <c r="P191" i="6"/>
  <c r="I191" i="6"/>
  <c r="H191" i="6"/>
  <c r="E191" i="6"/>
  <c r="G191" i="6" s="1"/>
  <c r="D191" i="6"/>
  <c r="P190" i="6"/>
  <c r="I190" i="6"/>
  <c r="H190" i="6"/>
  <c r="G190" i="6"/>
  <c r="E190" i="6"/>
  <c r="D190" i="6"/>
  <c r="P189" i="6"/>
  <c r="I189" i="6"/>
  <c r="H189" i="6"/>
  <c r="E189" i="6"/>
  <c r="G189" i="6" s="1"/>
  <c r="D189" i="6"/>
  <c r="P188" i="6"/>
  <c r="I188" i="6"/>
  <c r="H188" i="6"/>
  <c r="G188" i="6" s="1"/>
  <c r="E188" i="6"/>
  <c r="D188" i="6"/>
  <c r="P187" i="6"/>
  <c r="I187" i="6"/>
  <c r="H187" i="6"/>
  <c r="E187" i="6"/>
  <c r="G187" i="6" s="1"/>
  <c r="D187" i="6"/>
  <c r="P186" i="6"/>
  <c r="I186" i="6"/>
  <c r="H186" i="6"/>
  <c r="G186" i="6"/>
  <c r="E186" i="6"/>
  <c r="D186" i="6"/>
  <c r="P185" i="6"/>
  <c r="I185" i="6"/>
  <c r="H185" i="6"/>
  <c r="E185" i="6"/>
  <c r="G185" i="6" s="1"/>
  <c r="D185" i="6"/>
  <c r="P184" i="6"/>
  <c r="I184" i="6"/>
  <c r="H184" i="6"/>
  <c r="G184" i="6"/>
  <c r="E184" i="6"/>
  <c r="D184" i="6"/>
  <c r="P183" i="6"/>
  <c r="I183" i="6"/>
  <c r="H183" i="6"/>
  <c r="E183" i="6"/>
  <c r="G183" i="6" s="1"/>
  <c r="D183" i="6"/>
  <c r="P182" i="6"/>
  <c r="I182" i="6"/>
  <c r="H182" i="6"/>
  <c r="E182" i="6"/>
  <c r="D182" i="6"/>
  <c r="P181" i="6"/>
  <c r="I181" i="6"/>
  <c r="H181" i="6"/>
  <c r="G181" i="6"/>
  <c r="E181" i="6"/>
  <c r="D181" i="6"/>
  <c r="P180" i="6"/>
  <c r="I180" i="6"/>
  <c r="H180" i="6"/>
  <c r="E180" i="6"/>
  <c r="G180" i="6" s="1"/>
  <c r="D180" i="6"/>
  <c r="P179" i="6"/>
  <c r="I179" i="6"/>
  <c r="H179" i="6"/>
  <c r="E179" i="6"/>
  <c r="G179" i="6" s="1"/>
  <c r="D179" i="6"/>
  <c r="P178" i="6"/>
  <c r="I178" i="6"/>
  <c r="H178" i="6"/>
  <c r="E178" i="6"/>
  <c r="G178" i="6" s="1"/>
  <c r="D178" i="6"/>
  <c r="P177" i="6"/>
  <c r="I177" i="6"/>
  <c r="H177" i="6"/>
  <c r="E177" i="6"/>
  <c r="G177" i="6" s="1"/>
  <c r="D177" i="6"/>
  <c r="P176" i="6"/>
  <c r="I176" i="6"/>
  <c r="H176" i="6"/>
  <c r="E176" i="6"/>
  <c r="G176" i="6" s="1"/>
  <c r="D176" i="6"/>
  <c r="P175" i="6"/>
  <c r="I175" i="6"/>
  <c r="H175" i="6"/>
  <c r="E175" i="6"/>
  <c r="D175" i="6"/>
  <c r="P174" i="6"/>
  <c r="I174" i="6"/>
  <c r="H174" i="6"/>
  <c r="G174" i="6"/>
  <c r="E174" i="6"/>
  <c r="D174" i="6"/>
  <c r="P173" i="6"/>
  <c r="I173" i="6"/>
  <c r="H173" i="6"/>
  <c r="E173" i="6"/>
  <c r="G173" i="6" s="1"/>
  <c r="D173" i="6"/>
  <c r="P172" i="6"/>
  <c r="I172" i="6"/>
  <c r="H172" i="6"/>
  <c r="G172" i="6"/>
  <c r="E172" i="6"/>
  <c r="D172" i="6"/>
  <c r="P171" i="6"/>
  <c r="I171" i="6"/>
  <c r="H171" i="6"/>
  <c r="E171" i="6"/>
  <c r="G171" i="6" s="1"/>
  <c r="D171" i="6"/>
  <c r="P170" i="6"/>
  <c r="I170" i="6"/>
  <c r="H170" i="6"/>
  <c r="E170" i="6"/>
  <c r="D170" i="6"/>
  <c r="P169" i="6"/>
  <c r="I169" i="6"/>
  <c r="H169" i="6"/>
  <c r="G169" i="6" s="1"/>
  <c r="E169" i="6"/>
  <c r="D169" i="6"/>
  <c r="P168" i="6"/>
  <c r="I168" i="6"/>
  <c r="H168" i="6"/>
  <c r="E168" i="6"/>
  <c r="D168" i="6"/>
  <c r="P167" i="6"/>
  <c r="I167" i="6"/>
  <c r="H167" i="6"/>
  <c r="E167" i="6"/>
  <c r="G167" i="6" s="1"/>
  <c r="D167" i="6"/>
  <c r="P166" i="6"/>
  <c r="I166" i="6"/>
  <c r="H166" i="6"/>
  <c r="G166" i="6"/>
  <c r="E166" i="6"/>
  <c r="D166" i="6"/>
  <c r="P165" i="6"/>
  <c r="I165" i="6"/>
  <c r="H165" i="6"/>
  <c r="E165" i="6"/>
  <c r="G165" i="6" s="1"/>
  <c r="D165" i="6"/>
  <c r="P164" i="6"/>
  <c r="I164" i="6"/>
  <c r="H164" i="6"/>
  <c r="E164" i="6"/>
  <c r="G164" i="6" s="1"/>
  <c r="D164" i="6"/>
  <c r="P163" i="6"/>
  <c r="I163" i="6"/>
  <c r="H163" i="6"/>
  <c r="G163" i="6"/>
  <c r="E163" i="6"/>
  <c r="D163" i="6"/>
  <c r="P162" i="6"/>
  <c r="I162" i="6"/>
  <c r="H162" i="6"/>
  <c r="G162" i="6" s="1"/>
  <c r="E162" i="6"/>
  <c r="D162" i="6"/>
  <c r="P161" i="6"/>
  <c r="I161" i="6"/>
  <c r="H161" i="6"/>
  <c r="E161" i="6"/>
  <c r="G161" i="6" s="1"/>
  <c r="D161" i="6"/>
  <c r="P160" i="6"/>
  <c r="I160" i="6"/>
  <c r="H160" i="6"/>
  <c r="G160" i="6"/>
  <c r="E160" i="6"/>
  <c r="D160" i="6"/>
  <c r="P159" i="6"/>
  <c r="I159" i="6"/>
  <c r="H159" i="6"/>
  <c r="E159" i="6"/>
  <c r="G159" i="6" s="1"/>
  <c r="D159" i="6"/>
  <c r="P158" i="6"/>
  <c r="I158" i="6"/>
  <c r="H158" i="6"/>
  <c r="E158" i="6"/>
  <c r="D158" i="6"/>
  <c r="P157" i="6"/>
  <c r="I157" i="6"/>
  <c r="H157" i="6"/>
  <c r="G157" i="6" s="1"/>
  <c r="E157" i="6"/>
  <c r="D157" i="6"/>
  <c r="P156" i="6"/>
  <c r="I156" i="6"/>
  <c r="H156" i="6"/>
  <c r="E156" i="6"/>
  <c r="G156" i="6" s="1"/>
  <c r="D156" i="6"/>
  <c r="P155" i="6"/>
  <c r="I155" i="6"/>
  <c r="H155" i="6"/>
  <c r="E155" i="6"/>
  <c r="G155" i="6" s="1"/>
  <c r="D155" i="6"/>
  <c r="P154" i="6"/>
  <c r="I154" i="6"/>
  <c r="H154" i="6"/>
  <c r="E154" i="6"/>
  <c r="G154" i="6" s="1"/>
  <c r="D154" i="6"/>
  <c r="P153" i="6"/>
  <c r="I153" i="6"/>
  <c r="H153" i="6"/>
  <c r="E153" i="6"/>
  <c r="G153" i="6" s="1"/>
  <c r="D153" i="6"/>
  <c r="P152" i="6"/>
  <c r="I152" i="6"/>
  <c r="H152" i="6"/>
  <c r="E152" i="6"/>
  <c r="D152" i="6"/>
  <c r="P151" i="6"/>
  <c r="I151" i="6"/>
  <c r="H151" i="6"/>
  <c r="G151" i="6" s="1"/>
  <c r="E151" i="6"/>
  <c r="D151" i="6"/>
  <c r="P150" i="6"/>
  <c r="I150" i="6"/>
  <c r="H150" i="6"/>
  <c r="E150" i="6"/>
  <c r="G150" i="6" s="1"/>
  <c r="D150" i="6"/>
  <c r="P149" i="6"/>
  <c r="I149" i="6"/>
  <c r="H149" i="6"/>
  <c r="E149" i="6"/>
  <c r="G149" i="6" s="1"/>
  <c r="D149" i="6"/>
  <c r="P148" i="6"/>
  <c r="I148" i="6"/>
  <c r="H148" i="6"/>
  <c r="G148" i="6"/>
  <c r="E148" i="6"/>
  <c r="D148" i="6"/>
  <c r="P147" i="6"/>
  <c r="I147" i="6"/>
  <c r="H147" i="6"/>
  <c r="E147" i="6"/>
  <c r="G147" i="6" s="1"/>
  <c r="D147" i="6"/>
  <c r="P146" i="6"/>
  <c r="I146" i="6"/>
  <c r="H146" i="6"/>
  <c r="E146" i="6"/>
  <c r="D146" i="6"/>
  <c r="P145" i="6"/>
  <c r="I145" i="6"/>
  <c r="H145" i="6"/>
  <c r="G145" i="6" s="1"/>
  <c r="E145" i="6"/>
  <c r="D145" i="6"/>
  <c r="P144" i="6"/>
  <c r="I144" i="6"/>
  <c r="H144" i="6"/>
  <c r="E144" i="6"/>
  <c r="G144" i="6" s="1"/>
  <c r="D144" i="6"/>
  <c r="P143" i="6"/>
  <c r="I143" i="6"/>
  <c r="H143" i="6"/>
  <c r="G143" i="6" s="1"/>
  <c r="E143" i="6"/>
  <c r="D143" i="6"/>
  <c r="P142" i="6"/>
  <c r="I142" i="6"/>
  <c r="H142" i="6"/>
  <c r="G142" i="6" s="1"/>
  <c r="E142" i="6"/>
  <c r="D142" i="6"/>
  <c r="P141" i="6"/>
  <c r="I141" i="6"/>
  <c r="H141" i="6"/>
  <c r="E141" i="6"/>
  <c r="G141" i="6" s="1"/>
  <c r="D141" i="6"/>
  <c r="P140" i="6"/>
  <c r="I140" i="6"/>
  <c r="H140" i="6"/>
  <c r="E140" i="6"/>
  <c r="G140" i="6" s="1"/>
  <c r="D140" i="6"/>
  <c r="P139" i="6"/>
  <c r="I139" i="6"/>
  <c r="H139" i="6"/>
  <c r="G139" i="6"/>
  <c r="E139" i="6"/>
  <c r="D139" i="6"/>
  <c r="P138" i="6"/>
  <c r="I138" i="6"/>
  <c r="H138" i="6"/>
  <c r="G138" i="6" s="1"/>
  <c r="E138" i="6"/>
  <c r="D138" i="6"/>
  <c r="P137" i="6"/>
  <c r="I137" i="6"/>
  <c r="H137" i="6"/>
  <c r="E137" i="6"/>
  <c r="G137" i="6" s="1"/>
  <c r="D137" i="6"/>
  <c r="P136" i="6"/>
  <c r="I136" i="6"/>
  <c r="H136" i="6"/>
  <c r="G136" i="6"/>
  <c r="E136" i="6"/>
  <c r="D136" i="6"/>
  <c r="P135" i="6"/>
  <c r="I135" i="6"/>
  <c r="H135" i="6"/>
  <c r="G135" i="6"/>
  <c r="E135" i="6"/>
  <c r="D135" i="6"/>
  <c r="P134" i="6"/>
  <c r="I134" i="6"/>
  <c r="H134" i="6"/>
  <c r="E134" i="6"/>
  <c r="G134" i="6" s="1"/>
  <c r="D134" i="6"/>
  <c r="P133" i="6"/>
  <c r="I133" i="6"/>
  <c r="H133" i="6"/>
  <c r="E133" i="6"/>
  <c r="D133" i="6"/>
  <c r="P132" i="6"/>
  <c r="I132" i="6"/>
  <c r="H132" i="6"/>
  <c r="E132" i="6"/>
  <c r="G132" i="6" s="1"/>
  <c r="D132" i="6"/>
  <c r="P131" i="6"/>
  <c r="I131" i="6"/>
  <c r="H131" i="6"/>
  <c r="E131" i="6"/>
  <c r="G131" i="6" s="1"/>
  <c r="D131" i="6"/>
  <c r="P130" i="6"/>
  <c r="I130" i="6"/>
  <c r="H130" i="6"/>
  <c r="G130" i="6" s="1"/>
  <c r="E130" i="6"/>
  <c r="D130" i="6"/>
  <c r="P129" i="6"/>
  <c r="I129" i="6"/>
  <c r="H129" i="6"/>
  <c r="E129" i="6"/>
  <c r="G129" i="6" s="1"/>
  <c r="D129" i="6"/>
  <c r="P128" i="6"/>
  <c r="I128" i="6"/>
  <c r="H128" i="6"/>
  <c r="E128" i="6"/>
  <c r="G128" i="6" s="1"/>
  <c r="D128" i="6"/>
  <c r="P127" i="6"/>
  <c r="I127" i="6"/>
  <c r="H127" i="6"/>
  <c r="E127" i="6"/>
  <c r="G127" i="6" s="1"/>
  <c r="D127" i="6"/>
  <c r="P126" i="6"/>
  <c r="I126" i="6"/>
  <c r="H126" i="6"/>
  <c r="E126" i="6"/>
  <c r="G126" i="6" s="1"/>
  <c r="D126" i="6"/>
  <c r="P125" i="6"/>
  <c r="I125" i="6"/>
  <c r="H125" i="6"/>
  <c r="G125" i="6"/>
  <c r="E125" i="6"/>
  <c r="D125" i="6"/>
  <c r="P124" i="6"/>
  <c r="I124" i="6"/>
  <c r="H124" i="6"/>
  <c r="G124" i="6" s="1"/>
  <c r="E124" i="6"/>
  <c r="D124" i="6"/>
  <c r="P123" i="6"/>
  <c r="I123" i="6"/>
  <c r="H123" i="6"/>
  <c r="E123" i="6"/>
  <c r="G123" i="6" s="1"/>
  <c r="D123" i="6"/>
  <c r="P122" i="6"/>
  <c r="I122" i="6"/>
  <c r="H122" i="6"/>
  <c r="E122" i="6"/>
  <c r="G122" i="6" s="1"/>
  <c r="D122" i="6"/>
  <c r="P121" i="6"/>
  <c r="I121" i="6"/>
  <c r="H121" i="6"/>
  <c r="E121" i="6"/>
  <c r="G121" i="6" s="1"/>
  <c r="D121" i="6"/>
  <c r="P120" i="6"/>
  <c r="I120" i="6"/>
  <c r="H120" i="6"/>
  <c r="G120" i="6"/>
  <c r="E120" i="6"/>
  <c r="D120" i="6"/>
  <c r="P119" i="6"/>
  <c r="I119" i="6"/>
  <c r="H119" i="6"/>
  <c r="E119" i="6"/>
  <c r="D119" i="6"/>
  <c r="P118" i="6"/>
  <c r="I118" i="6"/>
  <c r="H118" i="6"/>
  <c r="G118" i="6" s="1"/>
  <c r="E118" i="6"/>
  <c r="D118" i="6"/>
  <c r="P117" i="6"/>
  <c r="I117" i="6"/>
  <c r="H117" i="6"/>
  <c r="E117" i="6"/>
  <c r="G117" i="6" s="1"/>
  <c r="D117" i="6"/>
  <c r="P116" i="6"/>
  <c r="I116" i="6"/>
  <c r="H116" i="6"/>
  <c r="E116" i="6"/>
  <c r="G116" i="6" s="1"/>
  <c r="D116" i="6"/>
  <c r="P115" i="6"/>
  <c r="I115" i="6"/>
  <c r="H115" i="6"/>
  <c r="E115" i="6"/>
  <c r="G115" i="6" s="1"/>
  <c r="D115" i="6"/>
  <c r="P114" i="6"/>
  <c r="I114" i="6"/>
  <c r="H114" i="6"/>
  <c r="G114" i="6"/>
  <c r="E114" i="6"/>
  <c r="D114" i="6"/>
  <c r="P113" i="6"/>
  <c r="I113" i="6"/>
  <c r="H113" i="6"/>
  <c r="G113" i="6" s="1"/>
  <c r="E113" i="6"/>
  <c r="D113" i="6"/>
  <c r="P112" i="6"/>
  <c r="I112" i="6"/>
  <c r="H112" i="6"/>
  <c r="E112" i="6"/>
  <c r="D112" i="6"/>
  <c r="P111" i="6"/>
  <c r="I111" i="6"/>
  <c r="H111" i="6"/>
  <c r="E111" i="6"/>
  <c r="G111" i="6" s="1"/>
  <c r="D111" i="6"/>
  <c r="P110" i="6"/>
  <c r="I110" i="6"/>
  <c r="H110" i="6"/>
  <c r="E110" i="6"/>
  <c r="G110" i="6" s="1"/>
  <c r="D110" i="6"/>
  <c r="P109" i="6"/>
  <c r="I109" i="6"/>
  <c r="H109" i="6"/>
  <c r="E109" i="6"/>
  <c r="G109" i="6" s="1"/>
  <c r="D109" i="6"/>
  <c r="P108" i="6"/>
  <c r="I108" i="6"/>
  <c r="H108" i="6"/>
  <c r="G108" i="6"/>
  <c r="E108" i="6"/>
  <c r="D108" i="6"/>
  <c r="P107" i="6"/>
  <c r="I107" i="6"/>
  <c r="H107" i="6"/>
  <c r="G107" i="6" s="1"/>
  <c r="E107" i="6"/>
  <c r="D107" i="6"/>
  <c r="P106" i="6"/>
  <c r="I106" i="6"/>
  <c r="H106" i="6"/>
  <c r="E106" i="6"/>
  <c r="G106" i="6" s="1"/>
  <c r="D106" i="6"/>
  <c r="P105" i="6"/>
  <c r="I105" i="6"/>
  <c r="H105" i="6"/>
  <c r="E105" i="6"/>
  <c r="G105" i="6" s="1"/>
  <c r="D105" i="6"/>
  <c r="P104" i="6"/>
  <c r="I104" i="6"/>
  <c r="H104" i="6"/>
  <c r="E104" i="6"/>
  <c r="G104" i="6" s="1"/>
  <c r="D104" i="6"/>
  <c r="P103" i="6"/>
  <c r="I103" i="6"/>
  <c r="H103" i="6"/>
  <c r="E103" i="6"/>
  <c r="G103" i="6" s="1"/>
  <c r="D103" i="6"/>
  <c r="P102" i="6"/>
  <c r="I102" i="6"/>
  <c r="H102" i="6"/>
  <c r="G102" i="6" s="1"/>
  <c r="E102" i="6"/>
  <c r="D102" i="6"/>
  <c r="P101" i="6"/>
  <c r="I101" i="6"/>
  <c r="H101" i="6"/>
  <c r="E101" i="6"/>
  <c r="G101" i="6" s="1"/>
  <c r="D101" i="6"/>
  <c r="P100" i="6"/>
  <c r="I100" i="6"/>
  <c r="H100" i="6"/>
  <c r="E100" i="6"/>
  <c r="G100" i="6" s="1"/>
  <c r="D100" i="6"/>
  <c r="P99" i="6"/>
  <c r="I99" i="6"/>
  <c r="H99" i="6"/>
  <c r="G99" i="6"/>
  <c r="E99" i="6"/>
  <c r="D99" i="6"/>
  <c r="P98" i="6"/>
  <c r="I98" i="6"/>
  <c r="H98" i="6"/>
  <c r="E98" i="6"/>
  <c r="G98" i="6" s="1"/>
  <c r="D98" i="6"/>
  <c r="P97" i="6"/>
  <c r="I97" i="6"/>
  <c r="H97" i="6"/>
  <c r="E97" i="6"/>
  <c r="D97" i="6"/>
  <c r="P96" i="6"/>
  <c r="I96" i="6"/>
  <c r="H96" i="6"/>
  <c r="G96" i="6" s="1"/>
  <c r="E96" i="6"/>
  <c r="D96" i="6"/>
  <c r="P95" i="6"/>
  <c r="I95" i="6"/>
  <c r="H95" i="6"/>
  <c r="E95" i="6"/>
  <c r="G95" i="6" s="1"/>
  <c r="D95" i="6"/>
  <c r="P94" i="6"/>
  <c r="I94" i="6"/>
  <c r="H94" i="6"/>
  <c r="G94" i="6"/>
  <c r="E94" i="6"/>
  <c r="D94" i="6"/>
  <c r="P93" i="6"/>
  <c r="I93" i="6"/>
  <c r="H93" i="6"/>
  <c r="G93" i="6" s="1"/>
  <c r="E93" i="6"/>
  <c r="D93" i="6"/>
  <c r="P92" i="6"/>
  <c r="I92" i="6"/>
  <c r="H92" i="6"/>
  <c r="E92" i="6"/>
  <c r="G92" i="6" s="1"/>
  <c r="D92" i="6"/>
  <c r="P91" i="6"/>
  <c r="I91" i="6"/>
  <c r="H91" i="6"/>
  <c r="E91" i="6"/>
  <c r="G91" i="6" s="1"/>
  <c r="D91" i="6"/>
  <c r="P90" i="6"/>
  <c r="I90" i="6"/>
  <c r="H90" i="6"/>
  <c r="G90" i="6"/>
  <c r="E90" i="6"/>
  <c r="D90" i="6"/>
  <c r="P89" i="6"/>
  <c r="I89" i="6"/>
  <c r="H89" i="6"/>
  <c r="G89" i="6" s="1"/>
  <c r="E89" i="6"/>
  <c r="D89" i="6"/>
  <c r="P88" i="6"/>
  <c r="I88" i="6"/>
  <c r="H88" i="6"/>
  <c r="E88" i="6"/>
  <c r="G88" i="6" s="1"/>
  <c r="D88" i="6"/>
  <c r="P87" i="6"/>
  <c r="I87" i="6"/>
  <c r="H87" i="6"/>
  <c r="E87" i="6"/>
  <c r="G87" i="6" s="1"/>
  <c r="D87" i="6"/>
  <c r="P86" i="6"/>
  <c r="I86" i="6"/>
  <c r="H86" i="6"/>
  <c r="G86" i="6"/>
  <c r="E86" i="6"/>
  <c r="D86" i="6"/>
  <c r="P85" i="6"/>
  <c r="I85" i="6"/>
  <c r="H85" i="6"/>
  <c r="E85" i="6"/>
  <c r="G85" i="6" s="1"/>
  <c r="D85" i="6"/>
  <c r="P84" i="6"/>
  <c r="I84" i="6"/>
  <c r="H84" i="6"/>
  <c r="E84" i="6"/>
  <c r="D84" i="6"/>
  <c r="P83" i="6"/>
  <c r="I83" i="6"/>
  <c r="H83" i="6"/>
  <c r="E83" i="6"/>
  <c r="G83" i="6" s="1"/>
  <c r="D83" i="6"/>
  <c r="P82" i="6"/>
  <c r="I82" i="6"/>
  <c r="H82" i="6"/>
  <c r="E82" i="6"/>
  <c r="G82" i="6" s="1"/>
  <c r="D82" i="6"/>
  <c r="P81" i="6"/>
  <c r="I81" i="6"/>
  <c r="H81" i="6"/>
  <c r="G81" i="6" s="1"/>
  <c r="E81" i="6"/>
  <c r="D81" i="6"/>
  <c r="P80" i="6"/>
  <c r="I80" i="6"/>
  <c r="H80" i="6"/>
  <c r="G80" i="6" s="1"/>
  <c r="E80" i="6"/>
  <c r="D80" i="6"/>
  <c r="P79" i="6"/>
  <c r="I79" i="6"/>
  <c r="H79" i="6"/>
  <c r="E79" i="6"/>
  <c r="G79" i="6" s="1"/>
  <c r="D79" i="6"/>
  <c r="P78" i="6"/>
  <c r="I78" i="6"/>
  <c r="H78" i="6"/>
  <c r="E78" i="6"/>
  <c r="G78" i="6" s="1"/>
  <c r="D78" i="6"/>
  <c r="P77" i="6"/>
  <c r="I77" i="6"/>
  <c r="H77" i="6"/>
  <c r="E77" i="6"/>
  <c r="G77" i="6" s="1"/>
  <c r="D77" i="6"/>
  <c r="P76" i="6"/>
  <c r="I76" i="6"/>
  <c r="H76" i="6"/>
  <c r="E76" i="6"/>
  <c r="G76" i="6" s="1"/>
  <c r="D76" i="6"/>
  <c r="P75" i="6"/>
  <c r="I75" i="6"/>
  <c r="H75" i="6"/>
  <c r="G75" i="6" s="1"/>
  <c r="E75" i="6"/>
  <c r="D75" i="6"/>
  <c r="P74" i="6"/>
  <c r="I74" i="6"/>
  <c r="H74" i="6"/>
  <c r="E74" i="6"/>
  <c r="G74" i="6" s="1"/>
  <c r="D74" i="6"/>
  <c r="P73" i="6"/>
  <c r="I73" i="6"/>
  <c r="H73" i="6"/>
  <c r="E73" i="6"/>
  <c r="G73" i="6" s="1"/>
  <c r="D73" i="6"/>
  <c r="P72" i="6"/>
  <c r="I72" i="6"/>
  <c r="H72" i="6"/>
  <c r="E72" i="6"/>
  <c r="G72" i="6" s="1"/>
  <c r="D72" i="6"/>
  <c r="P71" i="6"/>
  <c r="I71" i="6"/>
  <c r="H71" i="6"/>
  <c r="G71" i="6" s="1"/>
  <c r="E71" i="6"/>
  <c r="D71" i="6"/>
  <c r="P70" i="6"/>
  <c r="I70" i="6"/>
  <c r="H70" i="6"/>
  <c r="E70" i="6"/>
  <c r="D70" i="6"/>
  <c r="P69" i="6"/>
  <c r="I69" i="6"/>
  <c r="H69" i="6"/>
  <c r="E69" i="6"/>
  <c r="G69" i="6" s="1"/>
  <c r="D69" i="6"/>
  <c r="P68" i="6"/>
  <c r="I68" i="6"/>
  <c r="H68" i="6"/>
  <c r="E68" i="6"/>
  <c r="G68" i="6" s="1"/>
  <c r="D68" i="6"/>
  <c r="P67" i="6"/>
  <c r="I67" i="6"/>
  <c r="H67" i="6"/>
  <c r="E67" i="6"/>
  <c r="G67" i="6" s="1"/>
  <c r="D67" i="6"/>
  <c r="P66" i="6"/>
  <c r="I66" i="6"/>
  <c r="H66" i="6"/>
  <c r="E66" i="6"/>
  <c r="G66" i="6" s="1"/>
  <c r="D66" i="6"/>
  <c r="P65" i="6"/>
  <c r="I65" i="6"/>
  <c r="H65" i="6"/>
  <c r="G65" i="6" s="1"/>
  <c r="E65" i="6"/>
  <c r="D65" i="6"/>
  <c r="P64" i="6"/>
  <c r="I64" i="6"/>
  <c r="H64" i="6"/>
  <c r="E64" i="6"/>
  <c r="G64" i="6" s="1"/>
  <c r="D64" i="6"/>
  <c r="P63" i="6"/>
  <c r="I63" i="6"/>
  <c r="H63" i="6"/>
  <c r="E63" i="6"/>
  <c r="G63" i="6" s="1"/>
  <c r="D63" i="6"/>
  <c r="P62" i="6"/>
  <c r="I62" i="6"/>
  <c r="H62" i="6"/>
  <c r="E62" i="6"/>
  <c r="G62" i="6" s="1"/>
  <c r="D62" i="6"/>
  <c r="P61" i="6"/>
  <c r="I61" i="6"/>
  <c r="H61" i="6"/>
  <c r="G61" i="6"/>
  <c r="E61" i="6"/>
  <c r="D61" i="6"/>
  <c r="P60" i="6"/>
  <c r="I60" i="6"/>
  <c r="H60" i="6"/>
  <c r="E60" i="6"/>
  <c r="D60" i="6"/>
  <c r="P59" i="6"/>
  <c r="I59" i="6"/>
  <c r="H59" i="6"/>
  <c r="G59" i="6" s="1"/>
  <c r="E59" i="6"/>
  <c r="D59" i="6"/>
  <c r="P58" i="6"/>
  <c r="I58" i="6"/>
  <c r="H58" i="6"/>
  <c r="E58" i="6"/>
  <c r="G58" i="6" s="1"/>
  <c r="D58" i="6"/>
  <c r="P57" i="6"/>
  <c r="I57" i="6"/>
  <c r="H57" i="6"/>
  <c r="G57" i="6"/>
  <c r="E57" i="6"/>
  <c r="D57" i="6"/>
  <c r="P56" i="6"/>
  <c r="I56" i="6"/>
  <c r="H56" i="6"/>
  <c r="E56" i="6"/>
  <c r="D56" i="6"/>
  <c r="P55" i="6"/>
  <c r="I55" i="6"/>
  <c r="H55" i="6"/>
  <c r="E55" i="6"/>
  <c r="G55" i="6" s="1"/>
  <c r="D55" i="6"/>
  <c r="P54" i="6"/>
  <c r="I54" i="6"/>
  <c r="H54" i="6"/>
  <c r="E54" i="6"/>
  <c r="D54" i="6"/>
  <c r="P53" i="6"/>
  <c r="I53" i="6"/>
  <c r="H53" i="6"/>
  <c r="G53" i="6" s="1"/>
  <c r="E53" i="6"/>
  <c r="D53" i="6"/>
  <c r="P52" i="6"/>
  <c r="I52" i="6"/>
  <c r="H52" i="6"/>
  <c r="E52" i="6"/>
  <c r="G52" i="6" s="1"/>
  <c r="D52" i="6"/>
  <c r="P51" i="6"/>
  <c r="I51" i="6"/>
  <c r="H51" i="6"/>
  <c r="G51" i="6"/>
  <c r="E51" i="6"/>
  <c r="D51" i="6"/>
  <c r="P50" i="6"/>
  <c r="I50" i="6"/>
  <c r="H50" i="6"/>
  <c r="G50" i="6" s="1"/>
  <c r="E50" i="6"/>
  <c r="D50" i="6"/>
  <c r="P49" i="6"/>
  <c r="I49" i="6"/>
  <c r="H49" i="6"/>
  <c r="E49" i="6"/>
  <c r="G49" i="6" s="1"/>
  <c r="D49" i="6"/>
  <c r="P48" i="6"/>
  <c r="I48" i="6"/>
  <c r="H48" i="6"/>
  <c r="E48" i="6"/>
  <c r="G48" i="6" s="1"/>
  <c r="D48" i="6"/>
  <c r="P47" i="6"/>
  <c r="I47" i="6"/>
  <c r="H47" i="6"/>
  <c r="G47" i="6"/>
  <c r="E47" i="6"/>
  <c r="D47" i="6"/>
  <c r="P46" i="6"/>
  <c r="I46" i="6"/>
  <c r="H46" i="6"/>
  <c r="G46" i="6" s="1"/>
  <c r="E46" i="6"/>
  <c r="D46" i="6"/>
  <c r="P45" i="6"/>
  <c r="I45" i="6"/>
  <c r="H45" i="6"/>
  <c r="G45" i="6" s="1"/>
  <c r="E45" i="6"/>
  <c r="D45" i="6"/>
  <c r="P44" i="6"/>
  <c r="I44" i="6"/>
  <c r="H44" i="6"/>
  <c r="G44" i="6"/>
  <c r="E44" i="6"/>
  <c r="D44" i="6"/>
  <c r="P43" i="6"/>
  <c r="I43" i="6"/>
  <c r="H43" i="6"/>
  <c r="G43" i="6"/>
  <c r="E43" i="6"/>
  <c r="D43" i="6"/>
  <c r="P42" i="6"/>
  <c r="I42" i="6"/>
  <c r="H42" i="6"/>
  <c r="E42" i="6"/>
  <c r="G42" i="6" s="1"/>
  <c r="D42" i="6"/>
  <c r="P41" i="6"/>
  <c r="I41" i="6"/>
  <c r="H41" i="6"/>
  <c r="G41" i="6" s="1"/>
  <c r="E41" i="6"/>
  <c r="D41" i="6"/>
  <c r="P40" i="6"/>
  <c r="I40" i="6"/>
  <c r="H40" i="6"/>
  <c r="E40" i="6"/>
  <c r="G40" i="6" s="1"/>
  <c r="D40" i="6"/>
  <c r="P39" i="6"/>
  <c r="I39" i="6"/>
  <c r="H39" i="6"/>
  <c r="E39" i="6"/>
  <c r="G39" i="6" s="1"/>
  <c r="D39" i="6"/>
  <c r="P38" i="6"/>
  <c r="I38" i="6"/>
  <c r="H38" i="6"/>
  <c r="G38" i="6" s="1"/>
  <c r="E38" i="6"/>
  <c r="D38" i="6"/>
  <c r="P37" i="6"/>
  <c r="I37" i="6"/>
  <c r="H37" i="6"/>
  <c r="E37" i="6"/>
  <c r="G37" i="6" s="1"/>
  <c r="D37" i="6"/>
  <c r="P36" i="6"/>
  <c r="I36" i="6"/>
  <c r="H36" i="6"/>
  <c r="E36" i="6"/>
  <c r="G36" i="6" s="1"/>
  <c r="D36" i="6"/>
  <c r="P35" i="6"/>
  <c r="I35" i="6"/>
  <c r="H35" i="6"/>
  <c r="E35" i="6"/>
  <c r="D35" i="6"/>
  <c r="P34" i="6"/>
  <c r="I34" i="6"/>
  <c r="H34" i="6"/>
  <c r="G34" i="6"/>
  <c r="E34" i="6"/>
  <c r="D34" i="6"/>
  <c r="P33" i="6"/>
  <c r="I33" i="6"/>
  <c r="H33" i="6"/>
  <c r="G33" i="6" s="1"/>
  <c r="E33" i="6"/>
  <c r="D33" i="6"/>
  <c r="P32" i="6"/>
  <c r="I32" i="6"/>
  <c r="H32" i="6"/>
  <c r="E32" i="6"/>
  <c r="G32" i="6" s="1"/>
  <c r="D32" i="6"/>
  <c r="P31" i="6"/>
  <c r="I31" i="6"/>
  <c r="H31" i="6"/>
  <c r="E31" i="6"/>
  <c r="G31" i="6" s="1"/>
  <c r="D31" i="6"/>
  <c r="P30" i="6"/>
  <c r="I30" i="6"/>
  <c r="H30" i="6"/>
  <c r="G30" i="6"/>
  <c r="E30" i="6"/>
  <c r="D30" i="6"/>
  <c r="P29" i="6"/>
  <c r="I29" i="6"/>
  <c r="H29" i="6"/>
  <c r="E29" i="6"/>
  <c r="D29" i="6"/>
  <c r="P28" i="6"/>
  <c r="I28" i="6"/>
  <c r="H28" i="6"/>
  <c r="E28" i="6"/>
  <c r="D28" i="6"/>
  <c r="P27" i="6"/>
  <c r="I27" i="6"/>
  <c r="H27" i="6"/>
  <c r="E27" i="6"/>
  <c r="G27" i="6" s="1"/>
  <c r="D27" i="6"/>
  <c r="P26" i="6"/>
  <c r="I26" i="6"/>
  <c r="H26" i="6"/>
  <c r="E26" i="6"/>
  <c r="G26" i="6" s="1"/>
  <c r="D26" i="6"/>
  <c r="P25" i="6"/>
  <c r="I25" i="6"/>
  <c r="H25" i="6"/>
  <c r="G25" i="6"/>
  <c r="E25" i="6"/>
  <c r="D25" i="6"/>
  <c r="P24" i="6"/>
  <c r="I24" i="6"/>
  <c r="H24" i="6"/>
  <c r="E24" i="6"/>
  <c r="G24" i="6" s="1"/>
  <c r="D24" i="6"/>
  <c r="P23" i="6"/>
  <c r="I23" i="6"/>
  <c r="H23" i="6"/>
  <c r="E23" i="6"/>
  <c r="D23" i="6"/>
  <c r="P22" i="6"/>
  <c r="I22" i="6"/>
  <c r="H22" i="6"/>
  <c r="G22" i="6" s="1"/>
  <c r="E22" i="6"/>
  <c r="D22" i="6"/>
  <c r="P21" i="6"/>
  <c r="I21" i="6"/>
  <c r="H21" i="6"/>
  <c r="E21" i="6"/>
  <c r="G21" i="6" s="1"/>
  <c r="D21" i="6"/>
  <c r="P20" i="6"/>
  <c r="I20" i="6"/>
  <c r="H20" i="6"/>
  <c r="E20" i="6"/>
  <c r="G20" i="6" s="1"/>
  <c r="D20" i="6"/>
  <c r="P19" i="6"/>
  <c r="I19" i="6"/>
  <c r="H19" i="6"/>
  <c r="E19" i="6"/>
  <c r="G19" i="6" s="1"/>
  <c r="D19" i="6"/>
  <c r="P18" i="6"/>
  <c r="I18" i="6"/>
  <c r="H18" i="6"/>
  <c r="E18" i="6"/>
  <c r="G18" i="6" s="1"/>
  <c r="D18" i="6"/>
  <c r="P17" i="6"/>
  <c r="I17" i="6"/>
  <c r="H17" i="6"/>
  <c r="E17" i="6"/>
  <c r="D17" i="6"/>
  <c r="P16" i="6"/>
  <c r="I16" i="6"/>
  <c r="H16" i="6"/>
  <c r="E16" i="6"/>
  <c r="G16" i="6" s="1"/>
  <c r="D16" i="6"/>
  <c r="P15" i="6"/>
  <c r="I15" i="6"/>
  <c r="H15" i="6"/>
  <c r="G15" i="6"/>
  <c r="E15" i="6"/>
  <c r="D15" i="6"/>
  <c r="P14" i="6"/>
  <c r="I14" i="6"/>
  <c r="H14" i="6"/>
  <c r="E14" i="6"/>
  <c r="D14" i="6"/>
  <c r="P13" i="6"/>
  <c r="I13" i="6"/>
  <c r="H13" i="6"/>
  <c r="E13" i="6"/>
  <c r="D13" i="6"/>
  <c r="P12" i="6"/>
  <c r="I12" i="6"/>
  <c r="H12" i="6"/>
  <c r="E12" i="6"/>
  <c r="G12" i="6" s="1"/>
  <c r="D12" i="6"/>
  <c r="P11" i="6"/>
  <c r="I11" i="6"/>
  <c r="H11" i="6"/>
  <c r="E11" i="6"/>
  <c r="G11" i="6" s="1"/>
  <c r="D11" i="6"/>
  <c r="P10" i="6"/>
  <c r="I10" i="6"/>
  <c r="H10" i="6"/>
  <c r="G10" i="6"/>
  <c r="E10" i="6"/>
  <c r="D10" i="6"/>
  <c r="P9" i="6"/>
  <c r="I9" i="6"/>
  <c r="H9" i="6"/>
  <c r="G9" i="6" s="1"/>
  <c r="E9" i="6"/>
  <c r="D9" i="6"/>
  <c r="P8" i="6"/>
  <c r="I8" i="6"/>
  <c r="H8" i="6"/>
  <c r="E8" i="6"/>
  <c r="D8" i="6"/>
  <c r="P7" i="6"/>
  <c r="I7" i="6"/>
  <c r="H7" i="6"/>
  <c r="E7" i="6"/>
  <c r="D7" i="6"/>
  <c r="P6" i="6"/>
  <c r="I6" i="6"/>
  <c r="H6" i="6"/>
  <c r="E6" i="6"/>
  <c r="G6" i="6" s="1"/>
  <c r="D6" i="6"/>
  <c r="P5" i="6"/>
  <c r="I5" i="6"/>
  <c r="H5" i="6"/>
  <c r="E5" i="6"/>
  <c r="G5" i="6" s="1"/>
  <c r="D5" i="6"/>
  <c r="Q4" i="6" a="1"/>
  <c r="Q5" i="6" s="1"/>
  <c r="P4" i="6"/>
  <c r="P498" i="5"/>
  <c r="I498" i="5"/>
  <c r="H498" i="5"/>
  <c r="G498" i="5"/>
  <c r="E498" i="5"/>
  <c r="D498" i="5"/>
  <c r="P497" i="5"/>
  <c r="I497" i="5"/>
  <c r="H497" i="5"/>
  <c r="E497" i="5"/>
  <c r="G497" i="5" s="1"/>
  <c r="D497" i="5"/>
  <c r="P496" i="5"/>
  <c r="I496" i="5"/>
  <c r="H496" i="5"/>
  <c r="E496" i="5"/>
  <c r="D496" i="5"/>
  <c r="P495" i="5"/>
  <c r="I495" i="5"/>
  <c r="H495" i="5"/>
  <c r="G495" i="5" s="1"/>
  <c r="E495" i="5"/>
  <c r="D495" i="5"/>
  <c r="P494" i="5"/>
  <c r="I494" i="5"/>
  <c r="H494" i="5"/>
  <c r="G494" i="5"/>
  <c r="E494" i="5"/>
  <c r="D494" i="5"/>
  <c r="P493" i="5"/>
  <c r="I493" i="5"/>
  <c r="H493" i="5"/>
  <c r="G493" i="5"/>
  <c r="E493" i="5"/>
  <c r="D493" i="5"/>
  <c r="P492" i="5"/>
  <c r="I492" i="5"/>
  <c r="H492" i="5"/>
  <c r="G492" i="5" s="1"/>
  <c r="E492" i="5"/>
  <c r="D492" i="5"/>
  <c r="P491" i="5"/>
  <c r="I491" i="5"/>
  <c r="H491" i="5"/>
  <c r="E491" i="5"/>
  <c r="G491" i="5" s="1"/>
  <c r="D491" i="5"/>
  <c r="P490" i="5"/>
  <c r="I490" i="5"/>
  <c r="H490" i="5"/>
  <c r="E490" i="5"/>
  <c r="G490" i="5" s="1"/>
  <c r="D490" i="5"/>
  <c r="P489" i="5"/>
  <c r="I489" i="5"/>
  <c r="H489" i="5"/>
  <c r="G489" i="5"/>
  <c r="E489" i="5"/>
  <c r="D489" i="5"/>
  <c r="P488" i="5"/>
  <c r="I488" i="5"/>
  <c r="H488" i="5"/>
  <c r="G488" i="5" s="1"/>
  <c r="E488" i="5"/>
  <c r="D488" i="5"/>
  <c r="P487" i="5"/>
  <c r="I487" i="5"/>
  <c r="H487" i="5"/>
  <c r="E487" i="5"/>
  <c r="G487" i="5" s="1"/>
  <c r="D487" i="5"/>
  <c r="P486" i="5"/>
  <c r="I486" i="5"/>
  <c r="H486" i="5"/>
  <c r="E486" i="5"/>
  <c r="G486" i="5" s="1"/>
  <c r="D486" i="5"/>
  <c r="P485" i="5"/>
  <c r="I485" i="5"/>
  <c r="H485" i="5"/>
  <c r="G485" i="5"/>
  <c r="E485" i="5"/>
  <c r="D485" i="5"/>
  <c r="P484" i="5"/>
  <c r="I484" i="5"/>
  <c r="H484" i="5"/>
  <c r="G484" i="5"/>
  <c r="E484" i="5"/>
  <c r="D484" i="5"/>
  <c r="P483" i="5"/>
  <c r="I483" i="5"/>
  <c r="H483" i="5"/>
  <c r="E483" i="5"/>
  <c r="D483" i="5"/>
  <c r="P482" i="5"/>
  <c r="I482" i="5"/>
  <c r="H482" i="5"/>
  <c r="E482" i="5"/>
  <c r="G482" i="5" s="1"/>
  <c r="D482" i="5"/>
  <c r="P481" i="5"/>
  <c r="I481" i="5"/>
  <c r="H481" i="5"/>
  <c r="G481" i="5"/>
  <c r="E481" i="5"/>
  <c r="D481" i="5"/>
  <c r="P480" i="5"/>
  <c r="I480" i="5"/>
  <c r="H480" i="5"/>
  <c r="G480" i="5" s="1"/>
  <c r="E480" i="5"/>
  <c r="D480" i="5"/>
  <c r="P479" i="5"/>
  <c r="I479" i="5"/>
  <c r="H479" i="5"/>
  <c r="E479" i="5"/>
  <c r="G479" i="5" s="1"/>
  <c r="D479" i="5"/>
  <c r="P478" i="5"/>
  <c r="I478" i="5"/>
  <c r="H478" i="5"/>
  <c r="E478" i="5"/>
  <c r="G478" i="5" s="1"/>
  <c r="D478" i="5"/>
  <c r="P477" i="5"/>
  <c r="I477" i="5"/>
  <c r="H477" i="5"/>
  <c r="E477" i="5"/>
  <c r="G477" i="5" s="1"/>
  <c r="D477" i="5"/>
  <c r="P476" i="5"/>
  <c r="I476" i="5"/>
  <c r="H476" i="5"/>
  <c r="E476" i="5"/>
  <c r="G476" i="5" s="1"/>
  <c r="D476" i="5"/>
  <c r="P475" i="5"/>
  <c r="I475" i="5"/>
  <c r="H475" i="5"/>
  <c r="G475" i="5"/>
  <c r="E475" i="5"/>
  <c r="D475" i="5"/>
  <c r="P474" i="5"/>
  <c r="I474" i="5"/>
  <c r="H474" i="5"/>
  <c r="G474" i="5" s="1"/>
  <c r="E474" i="5"/>
  <c r="D474" i="5"/>
  <c r="P473" i="5"/>
  <c r="I473" i="5"/>
  <c r="H473" i="5"/>
  <c r="E473" i="5"/>
  <c r="G473" i="5" s="1"/>
  <c r="D473" i="5"/>
  <c r="P472" i="5"/>
  <c r="I472" i="5"/>
  <c r="H472" i="5"/>
  <c r="G472" i="5"/>
  <c r="E472" i="5"/>
  <c r="D472" i="5"/>
  <c r="P471" i="5"/>
  <c r="I471" i="5"/>
  <c r="H471" i="5"/>
  <c r="E471" i="5"/>
  <c r="D471" i="5"/>
  <c r="P470" i="5"/>
  <c r="I470" i="5"/>
  <c r="H470" i="5"/>
  <c r="G470" i="5" s="1"/>
  <c r="E470" i="5"/>
  <c r="D470" i="5"/>
  <c r="P469" i="5"/>
  <c r="I469" i="5"/>
  <c r="H469" i="5"/>
  <c r="E469" i="5"/>
  <c r="D469" i="5"/>
  <c r="P468" i="5"/>
  <c r="I468" i="5"/>
  <c r="H468" i="5"/>
  <c r="E468" i="5"/>
  <c r="G468" i="5" s="1"/>
  <c r="D468" i="5"/>
  <c r="P467" i="5"/>
  <c r="I467" i="5"/>
  <c r="H467" i="5"/>
  <c r="G467" i="5"/>
  <c r="E467" i="5"/>
  <c r="D467" i="5"/>
  <c r="P466" i="5"/>
  <c r="I466" i="5"/>
  <c r="H466" i="5"/>
  <c r="E466" i="5"/>
  <c r="G466" i="5" s="1"/>
  <c r="D466" i="5"/>
  <c r="P465" i="5"/>
  <c r="I465" i="5"/>
  <c r="H465" i="5"/>
  <c r="E465" i="5"/>
  <c r="D465" i="5"/>
  <c r="P464" i="5"/>
  <c r="I464" i="5"/>
  <c r="H464" i="5"/>
  <c r="G464" i="5" s="1"/>
  <c r="E464" i="5"/>
  <c r="D464" i="5"/>
  <c r="P463" i="5"/>
  <c r="I463" i="5"/>
  <c r="H463" i="5"/>
  <c r="E463" i="5"/>
  <c r="G463" i="5" s="1"/>
  <c r="D463" i="5"/>
  <c r="P462" i="5"/>
  <c r="I462" i="5"/>
  <c r="H462" i="5"/>
  <c r="E462" i="5"/>
  <c r="G462" i="5" s="1"/>
  <c r="D462" i="5"/>
  <c r="P461" i="5"/>
  <c r="I461" i="5"/>
  <c r="H461" i="5"/>
  <c r="G461" i="5"/>
  <c r="E461" i="5"/>
  <c r="D461" i="5"/>
  <c r="P460" i="5"/>
  <c r="I460" i="5"/>
  <c r="H460" i="5"/>
  <c r="G460" i="5"/>
  <c r="E460" i="5"/>
  <c r="D460" i="5"/>
  <c r="P459" i="5"/>
  <c r="I459" i="5"/>
  <c r="H459" i="5"/>
  <c r="E459" i="5"/>
  <c r="D459" i="5"/>
  <c r="P458" i="5"/>
  <c r="I458" i="5"/>
  <c r="H458" i="5"/>
  <c r="G458" i="5" s="1"/>
  <c r="E458" i="5"/>
  <c r="D458" i="5"/>
  <c r="P457" i="5"/>
  <c r="I457" i="5"/>
  <c r="H457" i="5"/>
  <c r="E457" i="5"/>
  <c r="G457" i="5" s="1"/>
  <c r="D457" i="5"/>
  <c r="P456" i="5"/>
  <c r="I456" i="5"/>
  <c r="H456" i="5"/>
  <c r="G456" i="5" s="1"/>
  <c r="E456" i="5"/>
  <c r="D456" i="5"/>
  <c r="P455" i="5"/>
  <c r="I455" i="5"/>
  <c r="H455" i="5"/>
  <c r="E455" i="5"/>
  <c r="D455" i="5"/>
  <c r="P454" i="5"/>
  <c r="I454" i="5"/>
  <c r="H454" i="5"/>
  <c r="E454" i="5"/>
  <c r="G454" i="5" s="1"/>
  <c r="D454" i="5"/>
  <c r="P453" i="5"/>
  <c r="I453" i="5"/>
  <c r="H453" i="5"/>
  <c r="E453" i="5"/>
  <c r="D453" i="5"/>
  <c r="P452" i="5"/>
  <c r="I452" i="5"/>
  <c r="H452" i="5"/>
  <c r="G452" i="5"/>
  <c r="E452" i="5"/>
  <c r="D452" i="5"/>
  <c r="P451" i="5"/>
  <c r="I451" i="5"/>
  <c r="H451" i="5"/>
  <c r="G451" i="5"/>
  <c r="E451" i="5"/>
  <c r="D451" i="5"/>
  <c r="P450" i="5"/>
  <c r="I450" i="5"/>
  <c r="H450" i="5"/>
  <c r="G450" i="5" s="1"/>
  <c r="E450" i="5"/>
  <c r="D450" i="5"/>
  <c r="P449" i="5"/>
  <c r="I449" i="5"/>
  <c r="H449" i="5"/>
  <c r="E449" i="5"/>
  <c r="G449" i="5" s="1"/>
  <c r="D449" i="5"/>
  <c r="P448" i="5"/>
  <c r="I448" i="5"/>
  <c r="H448" i="5"/>
  <c r="E448" i="5"/>
  <c r="G448" i="5" s="1"/>
  <c r="D448" i="5"/>
  <c r="P447" i="5"/>
  <c r="I447" i="5"/>
  <c r="H447" i="5"/>
  <c r="E447" i="5"/>
  <c r="D447" i="5"/>
  <c r="P446" i="5"/>
  <c r="I446" i="5"/>
  <c r="H446" i="5"/>
  <c r="G446" i="5"/>
  <c r="E446" i="5"/>
  <c r="D446" i="5"/>
  <c r="P445" i="5"/>
  <c r="I445" i="5"/>
  <c r="H445" i="5"/>
  <c r="G445" i="5" s="1"/>
  <c r="E445" i="5"/>
  <c r="D445" i="5"/>
  <c r="P444" i="5"/>
  <c r="I444" i="5"/>
  <c r="H444" i="5"/>
  <c r="E444" i="5"/>
  <c r="G444" i="5" s="1"/>
  <c r="D444" i="5"/>
  <c r="P443" i="5"/>
  <c r="I443" i="5"/>
  <c r="H443" i="5"/>
  <c r="E443" i="5"/>
  <c r="G443" i="5" s="1"/>
  <c r="D443" i="5"/>
  <c r="P442" i="5"/>
  <c r="I442" i="5"/>
  <c r="H442" i="5"/>
  <c r="G442" i="5"/>
  <c r="E442" i="5"/>
  <c r="D442" i="5"/>
  <c r="P441" i="5"/>
  <c r="I441" i="5"/>
  <c r="H441" i="5"/>
  <c r="E441" i="5"/>
  <c r="G441" i="5" s="1"/>
  <c r="D441" i="5"/>
  <c r="P440" i="5"/>
  <c r="I440" i="5"/>
  <c r="H440" i="5"/>
  <c r="G440" i="5" s="1"/>
  <c r="E440" i="5"/>
  <c r="D440" i="5"/>
  <c r="P439" i="5"/>
  <c r="I439" i="5"/>
  <c r="H439" i="5"/>
  <c r="E439" i="5"/>
  <c r="G439" i="5" s="1"/>
  <c r="D439" i="5"/>
  <c r="P438" i="5"/>
  <c r="I438" i="5"/>
  <c r="H438" i="5"/>
  <c r="G438" i="5"/>
  <c r="E438" i="5"/>
  <c r="D438" i="5"/>
  <c r="P437" i="5"/>
  <c r="I437" i="5"/>
  <c r="H437" i="5"/>
  <c r="G437" i="5" s="1"/>
  <c r="E437" i="5"/>
  <c r="D437" i="5"/>
  <c r="P436" i="5"/>
  <c r="I436" i="5"/>
  <c r="H436" i="5"/>
  <c r="E436" i="5"/>
  <c r="G436" i="5" s="1"/>
  <c r="D436" i="5"/>
  <c r="P435" i="5"/>
  <c r="I435" i="5"/>
  <c r="H435" i="5"/>
  <c r="E435" i="5"/>
  <c r="G435" i="5" s="1"/>
  <c r="D435" i="5"/>
  <c r="P434" i="5"/>
  <c r="I434" i="5"/>
  <c r="H434" i="5"/>
  <c r="E434" i="5"/>
  <c r="D434" i="5"/>
  <c r="P433" i="5"/>
  <c r="I433" i="5"/>
  <c r="H433" i="5"/>
  <c r="G433" i="5"/>
  <c r="E433" i="5"/>
  <c r="D433" i="5"/>
  <c r="P432" i="5"/>
  <c r="I432" i="5"/>
  <c r="H432" i="5"/>
  <c r="G432" i="5" s="1"/>
  <c r="E432" i="5"/>
  <c r="D432" i="5"/>
  <c r="P431" i="5"/>
  <c r="I431" i="5"/>
  <c r="H431" i="5"/>
  <c r="E431" i="5"/>
  <c r="G431" i="5" s="1"/>
  <c r="D431" i="5"/>
  <c r="P430" i="5"/>
  <c r="I430" i="5"/>
  <c r="H430" i="5"/>
  <c r="E430" i="5"/>
  <c r="G430" i="5" s="1"/>
  <c r="D430" i="5"/>
  <c r="P429" i="5"/>
  <c r="I429" i="5"/>
  <c r="H429" i="5"/>
  <c r="G429" i="5"/>
  <c r="E429" i="5"/>
  <c r="D429" i="5"/>
  <c r="P428" i="5"/>
  <c r="I428" i="5"/>
  <c r="H428" i="5"/>
  <c r="E428" i="5"/>
  <c r="D428" i="5"/>
  <c r="P427" i="5"/>
  <c r="I427" i="5"/>
  <c r="H427" i="5"/>
  <c r="E427" i="5"/>
  <c r="D427" i="5"/>
  <c r="P426" i="5"/>
  <c r="I426" i="5"/>
  <c r="H426" i="5"/>
  <c r="E426" i="5"/>
  <c r="G426" i="5" s="1"/>
  <c r="D426" i="5"/>
  <c r="P425" i="5"/>
  <c r="I425" i="5"/>
  <c r="H425" i="5"/>
  <c r="G425" i="5"/>
  <c r="E425" i="5"/>
  <c r="D425" i="5"/>
  <c r="P424" i="5"/>
  <c r="I424" i="5"/>
  <c r="H424" i="5"/>
  <c r="G424" i="5" s="1"/>
  <c r="E424" i="5"/>
  <c r="D424" i="5"/>
  <c r="P423" i="5"/>
  <c r="I423" i="5"/>
  <c r="H423" i="5"/>
  <c r="E423" i="5"/>
  <c r="G423" i="5" s="1"/>
  <c r="D423" i="5"/>
  <c r="P422" i="5"/>
  <c r="I422" i="5"/>
  <c r="H422" i="5"/>
  <c r="E422" i="5"/>
  <c r="D422" i="5"/>
  <c r="P421" i="5"/>
  <c r="I421" i="5"/>
  <c r="H421" i="5"/>
  <c r="G421" i="5" s="1"/>
  <c r="E421" i="5"/>
  <c r="D421" i="5"/>
  <c r="P420" i="5"/>
  <c r="I420" i="5"/>
  <c r="H420" i="5"/>
  <c r="E420" i="5"/>
  <c r="D420" i="5"/>
  <c r="P419" i="5"/>
  <c r="I419" i="5"/>
  <c r="H419" i="5"/>
  <c r="G419" i="5"/>
  <c r="E419" i="5"/>
  <c r="D419" i="5"/>
  <c r="P418" i="5"/>
  <c r="I418" i="5"/>
  <c r="H418" i="5"/>
  <c r="G418" i="5"/>
  <c r="E418" i="5"/>
  <c r="D418" i="5"/>
  <c r="P417" i="5"/>
  <c r="I417" i="5"/>
  <c r="H417" i="5"/>
  <c r="E417" i="5"/>
  <c r="G417" i="5" s="1"/>
  <c r="D417" i="5"/>
  <c r="P416" i="5"/>
  <c r="I416" i="5"/>
  <c r="H416" i="5"/>
  <c r="E416" i="5"/>
  <c r="G416" i="5" s="1"/>
  <c r="D416" i="5"/>
  <c r="P415" i="5"/>
  <c r="I415" i="5"/>
  <c r="H415" i="5"/>
  <c r="G415" i="5"/>
  <c r="E415" i="5"/>
  <c r="D415" i="5"/>
  <c r="P414" i="5"/>
  <c r="I414" i="5"/>
  <c r="H414" i="5"/>
  <c r="G414" i="5" s="1"/>
  <c r="E414" i="5"/>
  <c r="D414" i="5"/>
  <c r="P413" i="5"/>
  <c r="I413" i="5"/>
  <c r="H413" i="5"/>
  <c r="E413" i="5"/>
  <c r="D413" i="5"/>
  <c r="P412" i="5"/>
  <c r="I412" i="5"/>
  <c r="H412" i="5"/>
  <c r="E412" i="5"/>
  <c r="G412" i="5" s="1"/>
  <c r="D412" i="5"/>
  <c r="P411" i="5"/>
  <c r="I411" i="5"/>
  <c r="H411" i="5"/>
  <c r="E411" i="5"/>
  <c r="G411" i="5" s="1"/>
  <c r="D411" i="5"/>
  <c r="P410" i="5"/>
  <c r="I410" i="5"/>
  <c r="H410" i="5"/>
  <c r="E410" i="5"/>
  <c r="G410" i="5" s="1"/>
  <c r="D410" i="5"/>
  <c r="P409" i="5"/>
  <c r="I409" i="5"/>
  <c r="H409" i="5"/>
  <c r="G409" i="5"/>
  <c r="E409" i="5"/>
  <c r="D409" i="5"/>
  <c r="P408" i="5"/>
  <c r="I408" i="5"/>
  <c r="H408" i="5"/>
  <c r="G408" i="5" s="1"/>
  <c r="E408" i="5"/>
  <c r="D408" i="5"/>
  <c r="P407" i="5"/>
  <c r="I407" i="5"/>
  <c r="H407" i="5"/>
  <c r="E407" i="5"/>
  <c r="G407" i="5" s="1"/>
  <c r="D407" i="5"/>
  <c r="P406" i="5"/>
  <c r="I406" i="5"/>
  <c r="H406" i="5"/>
  <c r="E406" i="5"/>
  <c r="G406" i="5" s="1"/>
  <c r="D406" i="5"/>
  <c r="P405" i="5"/>
  <c r="I405" i="5"/>
  <c r="H405" i="5"/>
  <c r="E405" i="5"/>
  <c r="G405" i="5" s="1"/>
  <c r="D405" i="5"/>
  <c r="P404" i="5"/>
  <c r="I404" i="5"/>
  <c r="H404" i="5"/>
  <c r="E404" i="5"/>
  <c r="D404" i="5"/>
  <c r="P403" i="5"/>
  <c r="I403" i="5"/>
  <c r="H403" i="5"/>
  <c r="G403" i="5" s="1"/>
  <c r="E403" i="5"/>
  <c r="D403" i="5"/>
  <c r="P402" i="5"/>
  <c r="I402" i="5"/>
  <c r="H402" i="5"/>
  <c r="E402" i="5"/>
  <c r="G402" i="5" s="1"/>
  <c r="D402" i="5"/>
  <c r="P401" i="5"/>
  <c r="I401" i="5"/>
  <c r="H401" i="5"/>
  <c r="E401" i="5"/>
  <c r="G401" i="5" s="1"/>
  <c r="D401" i="5"/>
  <c r="P400" i="5"/>
  <c r="I400" i="5"/>
  <c r="H400" i="5"/>
  <c r="G400" i="5" s="1"/>
  <c r="E400" i="5"/>
  <c r="D400" i="5"/>
  <c r="P399" i="5"/>
  <c r="I399" i="5"/>
  <c r="H399" i="5"/>
  <c r="E399" i="5"/>
  <c r="G399" i="5" s="1"/>
  <c r="D399" i="5"/>
  <c r="P398" i="5"/>
  <c r="I398" i="5"/>
  <c r="H398" i="5"/>
  <c r="E398" i="5"/>
  <c r="D398" i="5"/>
  <c r="P397" i="5"/>
  <c r="I397" i="5"/>
  <c r="H397" i="5"/>
  <c r="G397" i="5" s="1"/>
  <c r="E397" i="5"/>
  <c r="D397" i="5"/>
  <c r="P396" i="5"/>
  <c r="I396" i="5"/>
  <c r="H396" i="5"/>
  <c r="E396" i="5"/>
  <c r="G396" i="5" s="1"/>
  <c r="D396" i="5"/>
  <c r="P395" i="5"/>
  <c r="I395" i="5"/>
  <c r="H395" i="5"/>
  <c r="G395" i="5" s="1"/>
  <c r="E395" i="5"/>
  <c r="D395" i="5"/>
  <c r="P394" i="5"/>
  <c r="I394" i="5"/>
  <c r="H394" i="5"/>
  <c r="G394" i="5" s="1"/>
  <c r="E394" i="5"/>
  <c r="D394" i="5"/>
  <c r="P393" i="5"/>
  <c r="I393" i="5"/>
  <c r="H393" i="5"/>
  <c r="G393" i="5"/>
  <c r="E393" i="5"/>
  <c r="D393" i="5"/>
  <c r="P392" i="5"/>
  <c r="I392" i="5"/>
  <c r="H392" i="5"/>
  <c r="E392" i="5"/>
  <c r="G392" i="5" s="1"/>
  <c r="D392" i="5"/>
  <c r="P391" i="5"/>
  <c r="I391" i="5"/>
  <c r="H391" i="5"/>
  <c r="G391" i="5"/>
  <c r="E391" i="5"/>
  <c r="D391" i="5"/>
  <c r="P390" i="5"/>
  <c r="I390" i="5"/>
  <c r="H390" i="5"/>
  <c r="G390" i="5" s="1"/>
  <c r="E390" i="5"/>
  <c r="D390" i="5"/>
  <c r="P389" i="5"/>
  <c r="I389" i="5"/>
  <c r="H389" i="5"/>
  <c r="E389" i="5"/>
  <c r="G389" i="5" s="1"/>
  <c r="D389" i="5"/>
  <c r="P388" i="5"/>
  <c r="I388" i="5"/>
  <c r="H388" i="5"/>
  <c r="E388" i="5"/>
  <c r="G388" i="5" s="1"/>
  <c r="D388" i="5"/>
  <c r="P387" i="5"/>
  <c r="I387" i="5"/>
  <c r="H387" i="5"/>
  <c r="G387" i="5"/>
  <c r="E387" i="5"/>
  <c r="D387" i="5"/>
  <c r="P386" i="5"/>
  <c r="I386" i="5"/>
  <c r="H386" i="5"/>
  <c r="E386" i="5"/>
  <c r="G386" i="5" s="1"/>
  <c r="D386" i="5"/>
  <c r="P385" i="5"/>
  <c r="I385" i="5"/>
  <c r="H385" i="5"/>
  <c r="E385" i="5"/>
  <c r="D385" i="5"/>
  <c r="P384" i="5"/>
  <c r="I384" i="5"/>
  <c r="H384" i="5"/>
  <c r="E384" i="5"/>
  <c r="G384" i="5" s="1"/>
  <c r="D384" i="5"/>
  <c r="P383" i="5"/>
  <c r="I383" i="5"/>
  <c r="H383" i="5"/>
  <c r="G383" i="5"/>
  <c r="E383" i="5"/>
  <c r="D383" i="5"/>
  <c r="P382" i="5"/>
  <c r="I382" i="5"/>
  <c r="H382" i="5"/>
  <c r="G382" i="5" s="1"/>
  <c r="E382" i="5"/>
  <c r="D382" i="5"/>
  <c r="P381" i="5"/>
  <c r="I381" i="5"/>
  <c r="H381" i="5"/>
  <c r="G381" i="5"/>
  <c r="E381" i="5"/>
  <c r="D381" i="5"/>
  <c r="P380" i="5"/>
  <c r="I380" i="5"/>
  <c r="H380" i="5"/>
  <c r="E380" i="5"/>
  <c r="G380" i="5" s="1"/>
  <c r="D380" i="5"/>
  <c r="P379" i="5"/>
  <c r="I379" i="5"/>
  <c r="H379" i="5"/>
  <c r="E379" i="5"/>
  <c r="G379" i="5" s="1"/>
  <c r="D379" i="5"/>
  <c r="P378" i="5"/>
  <c r="I378" i="5"/>
  <c r="H378" i="5"/>
  <c r="E378" i="5"/>
  <c r="G378" i="5" s="1"/>
  <c r="D378" i="5"/>
  <c r="P377" i="5"/>
  <c r="I377" i="5"/>
  <c r="H377" i="5"/>
  <c r="G377" i="5" s="1"/>
  <c r="E377" i="5"/>
  <c r="D377" i="5"/>
  <c r="P376" i="5"/>
  <c r="I376" i="5"/>
  <c r="H376" i="5"/>
  <c r="E376" i="5"/>
  <c r="G376" i="5" s="1"/>
  <c r="D376" i="5"/>
  <c r="P375" i="5"/>
  <c r="I375" i="5"/>
  <c r="H375" i="5"/>
  <c r="E375" i="5"/>
  <c r="G375" i="5" s="1"/>
  <c r="D375" i="5"/>
  <c r="P374" i="5"/>
  <c r="I374" i="5"/>
  <c r="H374" i="5"/>
  <c r="G374" i="5"/>
  <c r="E374" i="5"/>
  <c r="D374" i="5"/>
  <c r="P373" i="5"/>
  <c r="I373" i="5"/>
  <c r="H373" i="5"/>
  <c r="E373" i="5"/>
  <c r="D373" i="5"/>
  <c r="P372" i="5"/>
  <c r="I372" i="5"/>
  <c r="H372" i="5"/>
  <c r="G372" i="5" s="1"/>
  <c r="E372" i="5"/>
  <c r="D372" i="5"/>
  <c r="P371" i="5"/>
  <c r="I371" i="5"/>
  <c r="H371" i="5"/>
  <c r="E371" i="5"/>
  <c r="G371" i="5" s="1"/>
  <c r="D371" i="5"/>
  <c r="P370" i="5"/>
  <c r="I370" i="5"/>
  <c r="H370" i="5"/>
  <c r="E370" i="5"/>
  <c r="G370" i="5" s="1"/>
  <c r="D370" i="5"/>
  <c r="P369" i="5"/>
  <c r="I369" i="5"/>
  <c r="H369" i="5"/>
  <c r="G369" i="5"/>
  <c r="E369" i="5"/>
  <c r="D369" i="5"/>
  <c r="P368" i="5"/>
  <c r="I368" i="5"/>
  <c r="H368" i="5"/>
  <c r="E368" i="5"/>
  <c r="G368" i="5" s="1"/>
  <c r="D368" i="5"/>
  <c r="P367" i="5"/>
  <c r="I367" i="5"/>
  <c r="H367" i="5"/>
  <c r="E367" i="5"/>
  <c r="D367" i="5"/>
  <c r="P366" i="5"/>
  <c r="I366" i="5"/>
  <c r="H366" i="5"/>
  <c r="G366" i="5" s="1"/>
  <c r="E366" i="5"/>
  <c r="D366" i="5"/>
  <c r="P365" i="5"/>
  <c r="I365" i="5"/>
  <c r="H365" i="5"/>
  <c r="E365" i="5"/>
  <c r="G365" i="5" s="1"/>
  <c r="D365" i="5"/>
  <c r="P364" i="5"/>
  <c r="I364" i="5"/>
  <c r="H364" i="5"/>
  <c r="E364" i="5"/>
  <c r="G364" i="5" s="1"/>
  <c r="D364" i="5"/>
  <c r="P363" i="5"/>
  <c r="I363" i="5"/>
  <c r="H363" i="5"/>
  <c r="G363" i="5"/>
  <c r="E363" i="5"/>
  <c r="D363" i="5"/>
  <c r="P362" i="5"/>
  <c r="I362" i="5"/>
  <c r="H362" i="5"/>
  <c r="G362" i="5"/>
  <c r="E362" i="5"/>
  <c r="D362" i="5"/>
  <c r="P361" i="5"/>
  <c r="I361" i="5"/>
  <c r="H361" i="5"/>
  <c r="E361" i="5"/>
  <c r="G361" i="5" s="1"/>
  <c r="D361" i="5"/>
  <c r="P360" i="5"/>
  <c r="I360" i="5"/>
  <c r="H360" i="5"/>
  <c r="G360" i="5"/>
  <c r="E360" i="5"/>
  <c r="D360" i="5"/>
  <c r="P359" i="5"/>
  <c r="I359" i="5"/>
  <c r="H359" i="5"/>
  <c r="G359" i="5"/>
  <c r="E359" i="5"/>
  <c r="D359" i="5"/>
  <c r="P358" i="5"/>
  <c r="I358" i="5"/>
  <c r="H358" i="5"/>
  <c r="G358" i="5" s="1"/>
  <c r="E358" i="5"/>
  <c r="D358" i="5"/>
  <c r="P357" i="5"/>
  <c r="I357" i="5"/>
  <c r="H357" i="5"/>
  <c r="E357" i="5"/>
  <c r="D357" i="5"/>
  <c r="P356" i="5"/>
  <c r="I356" i="5"/>
  <c r="H356" i="5"/>
  <c r="E356" i="5"/>
  <c r="G356" i="5" s="1"/>
  <c r="D356" i="5"/>
  <c r="P355" i="5"/>
  <c r="I355" i="5"/>
  <c r="H355" i="5"/>
  <c r="E355" i="5"/>
  <c r="G355" i="5" s="1"/>
  <c r="D355" i="5"/>
  <c r="P354" i="5"/>
  <c r="I354" i="5"/>
  <c r="H354" i="5"/>
  <c r="G354" i="5"/>
  <c r="E354" i="5"/>
  <c r="D354" i="5"/>
  <c r="P353" i="5"/>
  <c r="I353" i="5"/>
  <c r="H353" i="5"/>
  <c r="G353" i="5" s="1"/>
  <c r="E353" i="5"/>
  <c r="D353" i="5"/>
  <c r="P352" i="5"/>
  <c r="I352" i="5"/>
  <c r="H352" i="5"/>
  <c r="G352" i="5" s="1"/>
  <c r="E352" i="5"/>
  <c r="D352" i="5"/>
  <c r="P351" i="5"/>
  <c r="I351" i="5"/>
  <c r="H351" i="5"/>
  <c r="G351" i="5"/>
  <c r="E351" i="5"/>
  <c r="D351" i="5"/>
  <c r="P350" i="5"/>
  <c r="I350" i="5"/>
  <c r="H350" i="5"/>
  <c r="E350" i="5"/>
  <c r="G350" i="5" s="1"/>
  <c r="D350" i="5"/>
  <c r="P349" i="5"/>
  <c r="I349" i="5"/>
  <c r="H349" i="5"/>
  <c r="E349" i="5"/>
  <c r="G349" i="5" s="1"/>
  <c r="D349" i="5"/>
  <c r="P348" i="5"/>
  <c r="I348" i="5"/>
  <c r="H348" i="5"/>
  <c r="G348" i="5"/>
  <c r="E348" i="5"/>
  <c r="D348" i="5"/>
  <c r="P347" i="5"/>
  <c r="I347" i="5"/>
  <c r="H347" i="5"/>
  <c r="G347" i="5" s="1"/>
  <c r="E347" i="5"/>
  <c r="D347" i="5"/>
  <c r="P346" i="5"/>
  <c r="I346" i="5"/>
  <c r="H346" i="5"/>
  <c r="E346" i="5"/>
  <c r="G346" i="5" s="1"/>
  <c r="D346" i="5"/>
  <c r="P345" i="5"/>
  <c r="I345" i="5"/>
  <c r="H345" i="5"/>
  <c r="G345" i="5"/>
  <c r="E345" i="5"/>
  <c r="D345" i="5"/>
  <c r="P344" i="5"/>
  <c r="I344" i="5"/>
  <c r="H344" i="5"/>
  <c r="G344" i="5"/>
  <c r="E344" i="5"/>
  <c r="D344" i="5"/>
  <c r="P343" i="5"/>
  <c r="I343" i="5"/>
  <c r="H343" i="5"/>
  <c r="E343" i="5"/>
  <c r="G343" i="5" s="1"/>
  <c r="D343" i="5"/>
  <c r="P342" i="5"/>
  <c r="I342" i="5"/>
  <c r="H342" i="5"/>
  <c r="G342" i="5" s="1"/>
  <c r="E342" i="5"/>
  <c r="D342" i="5"/>
  <c r="P341" i="5"/>
  <c r="I341" i="5"/>
  <c r="H341" i="5"/>
  <c r="E341" i="5"/>
  <c r="G341" i="5" s="1"/>
  <c r="D341" i="5"/>
  <c r="P340" i="5"/>
  <c r="I340" i="5"/>
  <c r="H340" i="5"/>
  <c r="G340" i="5" s="1"/>
  <c r="E340" i="5"/>
  <c r="D340" i="5"/>
  <c r="P339" i="5"/>
  <c r="I339" i="5"/>
  <c r="H339" i="5"/>
  <c r="E339" i="5"/>
  <c r="G339" i="5" s="1"/>
  <c r="D339" i="5"/>
  <c r="P338" i="5"/>
  <c r="I338" i="5"/>
  <c r="H338" i="5"/>
  <c r="E338" i="5"/>
  <c r="G338" i="5" s="1"/>
  <c r="D338" i="5"/>
  <c r="P337" i="5"/>
  <c r="I337" i="5"/>
  <c r="H337" i="5"/>
  <c r="E337" i="5"/>
  <c r="G337" i="5" s="1"/>
  <c r="D337" i="5"/>
  <c r="P336" i="5"/>
  <c r="I336" i="5"/>
  <c r="H336" i="5"/>
  <c r="E336" i="5"/>
  <c r="D336" i="5"/>
  <c r="P335" i="5"/>
  <c r="I335" i="5"/>
  <c r="H335" i="5"/>
  <c r="G335" i="5" s="1"/>
  <c r="E335" i="5"/>
  <c r="D335" i="5"/>
  <c r="P334" i="5"/>
  <c r="I334" i="5"/>
  <c r="H334" i="5"/>
  <c r="E334" i="5"/>
  <c r="G334" i="5" s="1"/>
  <c r="D334" i="5"/>
  <c r="P333" i="5"/>
  <c r="I333" i="5"/>
  <c r="H333" i="5"/>
  <c r="E333" i="5"/>
  <c r="G333" i="5" s="1"/>
  <c r="D333" i="5"/>
  <c r="P332" i="5"/>
  <c r="I332" i="5"/>
  <c r="H332" i="5"/>
  <c r="G332" i="5"/>
  <c r="E332" i="5"/>
  <c r="D332" i="5"/>
  <c r="P331" i="5"/>
  <c r="I331" i="5"/>
  <c r="H331" i="5"/>
  <c r="G331" i="5"/>
  <c r="E331" i="5"/>
  <c r="D331" i="5"/>
  <c r="P330" i="5"/>
  <c r="I330" i="5"/>
  <c r="H330" i="5"/>
  <c r="E330" i="5"/>
  <c r="D330" i="5"/>
  <c r="P329" i="5"/>
  <c r="I329" i="5"/>
  <c r="H329" i="5"/>
  <c r="E329" i="5"/>
  <c r="G329" i="5" s="1"/>
  <c r="D329" i="5"/>
  <c r="P328" i="5"/>
  <c r="I328" i="5"/>
  <c r="H328" i="5"/>
  <c r="E328" i="5"/>
  <c r="G328" i="5" s="1"/>
  <c r="D328" i="5"/>
  <c r="P327" i="5"/>
  <c r="I327" i="5"/>
  <c r="H327" i="5"/>
  <c r="G327" i="5"/>
  <c r="E327" i="5"/>
  <c r="D327" i="5"/>
  <c r="P326" i="5"/>
  <c r="I326" i="5"/>
  <c r="H326" i="5"/>
  <c r="G326" i="5" s="1"/>
  <c r="E326" i="5"/>
  <c r="D326" i="5"/>
  <c r="P325" i="5"/>
  <c r="I325" i="5"/>
  <c r="H325" i="5"/>
  <c r="E325" i="5"/>
  <c r="G325" i="5" s="1"/>
  <c r="D325" i="5"/>
  <c r="P324" i="5"/>
  <c r="I324" i="5"/>
  <c r="H324" i="5"/>
  <c r="E324" i="5"/>
  <c r="G324" i="5" s="1"/>
  <c r="D324" i="5"/>
  <c r="P323" i="5"/>
  <c r="I323" i="5"/>
  <c r="H323" i="5"/>
  <c r="G323" i="5"/>
  <c r="E323" i="5"/>
  <c r="D323" i="5"/>
  <c r="P322" i="5"/>
  <c r="I322" i="5"/>
  <c r="H322" i="5"/>
  <c r="E322" i="5"/>
  <c r="G322" i="5" s="1"/>
  <c r="D322" i="5"/>
  <c r="P321" i="5"/>
  <c r="I321" i="5"/>
  <c r="H321" i="5"/>
  <c r="G321" i="5"/>
  <c r="E321" i="5"/>
  <c r="D321" i="5"/>
  <c r="P320" i="5"/>
  <c r="I320" i="5"/>
  <c r="H320" i="5"/>
  <c r="G320" i="5"/>
  <c r="E320" i="5"/>
  <c r="D320" i="5"/>
  <c r="P319" i="5"/>
  <c r="I319" i="5"/>
  <c r="H319" i="5"/>
  <c r="G319" i="5"/>
  <c r="E319" i="5"/>
  <c r="D319" i="5"/>
  <c r="P318" i="5"/>
  <c r="I318" i="5"/>
  <c r="H318" i="5"/>
  <c r="E318" i="5"/>
  <c r="G318" i="5" s="1"/>
  <c r="D318" i="5"/>
  <c r="P317" i="5"/>
  <c r="I317" i="5"/>
  <c r="H317" i="5"/>
  <c r="G317" i="5"/>
  <c r="E317" i="5"/>
  <c r="D317" i="5"/>
  <c r="P316" i="5"/>
  <c r="I316" i="5"/>
  <c r="H316" i="5"/>
  <c r="G316" i="5" s="1"/>
  <c r="E316" i="5"/>
  <c r="D316" i="5"/>
  <c r="P315" i="5"/>
  <c r="I315" i="5"/>
  <c r="H315" i="5"/>
  <c r="E315" i="5"/>
  <c r="D315" i="5"/>
  <c r="P314" i="5"/>
  <c r="I314" i="5"/>
  <c r="H314" i="5"/>
  <c r="E314" i="5"/>
  <c r="G314" i="5" s="1"/>
  <c r="D314" i="5"/>
  <c r="P313" i="5"/>
  <c r="I313" i="5"/>
  <c r="H313" i="5"/>
  <c r="E313" i="5"/>
  <c r="G313" i="5" s="1"/>
  <c r="D313" i="5"/>
  <c r="P312" i="5"/>
  <c r="I312" i="5"/>
  <c r="H312" i="5"/>
  <c r="E312" i="5"/>
  <c r="G312" i="5" s="1"/>
  <c r="D312" i="5"/>
  <c r="P311" i="5"/>
  <c r="I311" i="5"/>
  <c r="H311" i="5"/>
  <c r="G311" i="5" s="1"/>
  <c r="E311" i="5"/>
  <c r="D311" i="5"/>
  <c r="P310" i="5"/>
  <c r="I310" i="5"/>
  <c r="H310" i="5"/>
  <c r="G310" i="5" s="1"/>
  <c r="E310" i="5"/>
  <c r="D310" i="5"/>
  <c r="P309" i="5"/>
  <c r="I309" i="5"/>
  <c r="H309" i="5"/>
  <c r="G309" i="5"/>
  <c r="E309" i="5"/>
  <c r="D309" i="5"/>
  <c r="P308" i="5"/>
  <c r="I308" i="5"/>
  <c r="H308" i="5"/>
  <c r="E308" i="5"/>
  <c r="G308" i="5" s="1"/>
  <c r="D308" i="5"/>
  <c r="P307" i="5"/>
  <c r="I307" i="5"/>
  <c r="H307" i="5"/>
  <c r="G307" i="5"/>
  <c r="E307" i="5"/>
  <c r="D307" i="5"/>
  <c r="P306" i="5"/>
  <c r="I306" i="5"/>
  <c r="H306" i="5"/>
  <c r="E306" i="5"/>
  <c r="D306" i="5"/>
  <c r="P305" i="5"/>
  <c r="I305" i="5"/>
  <c r="H305" i="5"/>
  <c r="G305" i="5" s="1"/>
  <c r="E305" i="5"/>
  <c r="D305" i="5"/>
  <c r="P304" i="5"/>
  <c r="I304" i="5"/>
  <c r="H304" i="5"/>
  <c r="E304" i="5"/>
  <c r="G304" i="5" s="1"/>
  <c r="D304" i="5"/>
  <c r="P303" i="5"/>
  <c r="I303" i="5"/>
  <c r="H303" i="5"/>
  <c r="G303" i="5"/>
  <c r="E303" i="5"/>
  <c r="D303" i="5"/>
  <c r="P302" i="5"/>
  <c r="I302" i="5"/>
  <c r="H302" i="5"/>
  <c r="G302" i="5" s="1"/>
  <c r="E302" i="5"/>
  <c r="D302" i="5"/>
  <c r="P301" i="5"/>
  <c r="I301" i="5"/>
  <c r="H301" i="5"/>
  <c r="E301" i="5"/>
  <c r="G301" i="5" s="1"/>
  <c r="D301" i="5"/>
  <c r="P300" i="5"/>
  <c r="I300" i="5"/>
  <c r="H300" i="5"/>
  <c r="E300" i="5"/>
  <c r="D300" i="5"/>
  <c r="P299" i="5"/>
  <c r="I299" i="5"/>
  <c r="H299" i="5"/>
  <c r="G299" i="5"/>
  <c r="E299" i="5"/>
  <c r="D299" i="5"/>
  <c r="P298" i="5"/>
  <c r="I298" i="5"/>
  <c r="H298" i="5"/>
  <c r="G298" i="5"/>
  <c r="E298" i="5"/>
  <c r="D298" i="5"/>
  <c r="P297" i="5"/>
  <c r="I297" i="5"/>
  <c r="H297" i="5"/>
  <c r="G297" i="5" s="1"/>
  <c r="E297" i="5"/>
  <c r="D297" i="5"/>
  <c r="P296" i="5"/>
  <c r="I296" i="5"/>
  <c r="H296" i="5"/>
  <c r="E296" i="5"/>
  <c r="G296" i="5" s="1"/>
  <c r="D296" i="5"/>
  <c r="P295" i="5"/>
  <c r="I295" i="5"/>
  <c r="H295" i="5"/>
  <c r="E295" i="5"/>
  <c r="G295" i="5" s="1"/>
  <c r="D295" i="5"/>
  <c r="P294" i="5"/>
  <c r="I294" i="5"/>
  <c r="H294" i="5"/>
  <c r="E294" i="5"/>
  <c r="G294" i="5" s="1"/>
  <c r="D294" i="5"/>
  <c r="P293" i="5"/>
  <c r="I293" i="5"/>
  <c r="H293" i="5"/>
  <c r="G293" i="5" s="1"/>
  <c r="E293" i="5"/>
  <c r="D293" i="5"/>
  <c r="P292" i="5"/>
  <c r="I292" i="5"/>
  <c r="H292" i="5"/>
  <c r="E292" i="5"/>
  <c r="G292" i="5" s="1"/>
  <c r="D292" i="5"/>
  <c r="P291" i="5"/>
  <c r="I291" i="5"/>
  <c r="H291" i="5"/>
  <c r="E291" i="5"/>
  <c r="G291" i="5" s="1"/>
  <c r="D291" i="5"/>
  <c r="P290" i="5"/>
  <c r="I290" i="5"/>
  <c r="H290" i="5"/>
  <c r="G290" i="5"/>
  <c r="E290" i="5"/>
  <c r="D290" i="5"/>
  <c r="P289" i="5"/>
  <c r="I289" i="5"/>
  <c r="H289" i="5"/>
  <c r="G289" i="5"/>
  <c r="E289" i="5"/>
  <c r="D289" i="5"/>
  <c r="P288" i="5"/>
  <c r="I288" i="5"/>
  <c r="H288" i="5"/>
  <c r="E288" i="5"/>
  <c r="G288" i="5" s="1"/>
  <c r="D288" i="5"/>
  <c r="P287" i="5"/>
  <c r="I287" i="5"/>
  <c r="H287" i="5"/>
  <c r="E287" i="5"/>
  <c r="D287" i="5"/>
  <c r="P286" i="5"/>
  <c r="I286" i="5"/>
  <c r="H286" i="5"/>
  <c r="G286" i="5"/>
  <c r="E286" i="5"/>
  <c r="D286" i="5"/>
  <c r="P285" i="5"/>
  <c r="I285" i="5"/>
  <c r="H285" i="5"/>
  <c r="G285" i="5" s="1"/>
  <c r="E285" i="5"/>
  <c r="D285" i="5"/>
  <c r="P284" i="5"/>
  <c r="I284" i="5"/>
  <c r="H284" i="5"/>
  <c r="E284" i="5"/>
  <c r="G284" i="5" s="1"/>
  <c r="D284" i="5"/>
  <c r="P283" i="5"/>
  <c r="I283" i="5"/>
  <c r="H283" i="5"/>
  <c r="E283" i="5"/>
  <c r="G283" i="5" s="1"/>
  <c r="D283" i="5"/>
  <c r="P282" i="5"/>
  <c r="I282" i="5"/>
  <c r="H282" i="5"/>
  <c r="E282" i="5"/>
  <c r="G282" i="5" s="1"/>
  <c r="D282" i="5"/>
  <c r="P281" i="5"/>
  <c r="I281" i="5"/>
  <c r="H281" i="5"/>
  <c r="E281" i="5"/>
  <c r="D281" i="5"/>
  <c r="P280" i="5"/>
  <c r="I280" i="5"/>
  <c r="H280" i="5"/>
  <c r="E280" i="5"/>
  <c r="D280" i="5"/>
  <c r="P279" i="5"/>
  <c r="I279" i="5"/>
  <c r="H279" i="5"/>
  <c r="G279" i="5" s="1"/>
  <c r="E279" i="5"/>
  <c r="D279" i="5"/>
  <c r="P278" i="5"/>
  <c r="I278" i="5"/>
  <c r="H278" i="5"/>
  <c r="E278" i="5"/>
  <c r="G278" i="5" s="1"/>
  <c r="D278" i="5"/>
  <c r="P277" i="5"/>
  <c r="I277" i="5"/>
  <c r="H277" i="5"/>
  <c r="E277" i="5"/>
  <c r="G277" i="5" s="1"/>
  <c r="D277" i="5"/>
  <c r="P276" i="5"/>
  <c r="I276" i="5"/>
  <c r="H276" i="5"/>
  <c r="G276" i="5"/>
  <c r="E276" i="5"/>
  <c r="D276" i="5"/>
  <c r="P275" i="5"/>
  <c r="I275" i="5"/>
  <c r="H275" i="5"/>
  <c r="E275" i="5"/>
  <c r="D275" i="5"/>
  <c r="P274" i="5"/>
  <c r="I274" i="5"/>
  <c r="H274" i="5"/>
  <c r="G274" i="5" s="1"/>
  <c r="E274" i="5"/>
  <c r="D274" i="5"/>
  <c r="P273" i="5"/>
  <c r="I273" i="5"/>
  <c r="H273" i="5"/>
  <c r="E273" i="5"/>
  <c r="G273" i="5" s="1"/>
  <c r="D273" i="5"/>
  <c r="P272" i="5"/>
  <c r="I272" i="5"/>
  <c r="H272" i="5"/>
  <c r="G272" i="5"/>
  <c r="E272" i="5"/>
  <c r="D272" i="5"/>
  <c r="P271" i="5"/>
  <c r="I271" i="5"/>
  <c r="H271" i="5"/>
  <c r="G271" i="5" s="1"/>
  <c r="E271" i="5"/>
  <c r="D271" i="5"/>
  <c r="P270" i="5"/>
  <c r="I270" i="5"/>
  <c r="H270" i="5"/>
  <c r="E270" i="5"/>
  <c r="G270" i="5" s="1"/>
  <c r="D270" i="5"/>
  <c r="P269" i="5"/>
  <c r="I269" i="5"/>
  <c r="H269" i="5"/>
  <c r="E269" i="5"/>
  <c r="D269" i="5"/>
  <c r="P268" i="5"/>
  <c r="I268" i="5"/>
  <c r="H268" i="5"/>
  <c r="G268" i="5" s="1"/>
  <c r="E268" i="5"/>
  <c r="D268" i="5"/>
  <c r="P267" i="5"/>
  <c r="I267" i="5"/>
  <c r="H267" i="5"/>
  <c r="G267" i="5"/>
  <c r="E267" i="5"/>
  <c r="D267" i="5"/>
  <c r="P266" i="5"/>
  <c r="I266" i="5"/>
  <c r="H266" i="5"/>
  <c r="E266" i="5"/>
  <c r="D266" i="5"/>
  <c r="P265" i="5"/>
  <c r="I265" i="5"/>
  <c r="H265" i="5"/>
  <c r="G265" i="5"/>
  <c r="E265" i="5"/>
  <c r="D265" i="5"/>
  <c r="P264" i="5"/>
  <c r="I264" i="5"/>
  <c r="H264" i="5"/>
  <c r="E264" i="5"/>
  <c r="G264" i="5" s="1"/>
  <c r="D264" i="5"/>
  <c r="P263" i="5"/>
  <c r="I263" i="5"/>
  <c r="H263" i="5"/>
  <c r="E263" i="5"/>
  <c r="G263" i="5" s="1"/>
  <c r="D263" i="5"/>
  <c r="P262" i="5"/>
  <c r="I262" i="5"/>
  <c r="H262" i="5"/>
  <c r="G262" i="5" s="1"/>
  <c r="E262" i="5"/>
  <c r="D262" i="5"/>
  <c r="P261" i="5"/>
  <c r="I261" i="5"/>
  <c r="H261" i="5"/>
  <c r="G261" i="5" s="1"/>
  <c r="E261" i="5"/>
  <c r="D261" i="5"/>
  <c r="P260" i="5"/>
  <c r="I260" i="5"/>
  <c r="H260" i="5"/>
  <c r="E260" i="5"/>
  <c r="G260" i="5" s="1"/>
  <c r="D260" i="5"/>
  <c r="P259" i="5"/>
  <c r="I259" i="5"/>
  <c r="H259" i="5"/>
  <c r="E259" i="5"/>
  <c r="G259" i="5" s="1"/>
  <c r="D259" i="5"/>
  <c r="P258" i="5"/>
  <c r="I258" i="5"/>
  <c r="H258" i="5"/>
  <c r="E258" i="5"/>
  <c r="G258" i="5" s="1"/>
  <c r="D258" i="5"/>
  <c r="P257" i="5"/>
  <c r="I257" i="5"/>
  <c r="H257" i="5"/>
  <c r="E257" i="5"/>
  <c r="G257" i="5" s="1"/>
  <c r="D257" i="5"/>
  <c r="P256" i="5"/>
  <c r="I256" i="5"/>
  <c r="H256" i="5"/>
  <c r="G256" i="5"/>
  <c r="E256" i="5"/>
  <c r="D256" i="5"/>
  <c r="P255" i="5"/>
  <c r="I255" i="5"/>
  <c r="H255" i="5"/>
  <c r="G255" i="5" s="1"/>
  <c r="E255" i="5"/>
  <c r="D255" i="5"/>
  <c r="P254" i="5"/>
  <c r="I254" i="5"/>
  <c r="H254" i="5"/>
  <c r="E254" i="5"/>
  <c r="G254" i="5" s="1"/>
  <c r="D254" i="5"/>
  <c r="P253" i="5"/>
  <c r="I253" i="5"/>
  <c r="H253" i="5"/>
  <c r="E253" i="5"/>
  <c r="G253" i="5" s="1"/>
  <c r="D253" i="5"/>
  <c r="P252" i="5"/>
  <c r="I252" i="5"/>
  <c r="H252" i="5"/>
  <c r="E252" i="5"/>
  <c r="D252" i="5"/>
  <c r="P251" i="5"/>
  <c r="I251" i="5"/>
  <c r="H251" i="5"/>
  <c r="E251" i="5"/>
  <c r="D251" i="5"/>
  <c r="P250" i="5"/>
  <c r="I250" i="5"/>
  <c r="H250" i="5"/>
  <c r="G250" i="5" s="1"/>
  <c r="E250" i="5"/>
  <c r="D250" i="5"/>
  <c r="P249" i="5"/>
  <c r="I249" i="5"/>
  <c r="H249" i="5"/>
  <c r="E249" i="5"/>
  <c r="G249" i="5" s="1"/>
  <c r="D249" i="5"/>
  <c r="P248" i="5"/>
  <c r="I248" i="5"/>
  <c r="H248" i="5"/>
  <c r="E248" i="5"/>
  <c r="G248" i="5" s="1"/>
  <c r="D248" i="5"/>
  <c r="P247" i="5"/>
  <c r="I247" i="5"/>
  <c r="H247" i="5"/>
  <c r="E247" i="5"/>
  <c r="G247" i="5" s="1"/>
  <c r="D247" i="5"/>
  <c r="P246" i="5"/>
  <c r="I246" i="5"/>
  <c r="H246" i="5"/>
  <c r="G246" i="5"/>
  <c r="E246" i="5"/>
  <c r="D246" i="5"/>
  <c r="P245" i="5"/>
  <c r="I245" i="5"/>
  <c r="H245" i="5"/>
  <c r="E245" i="5"/>
  <c r="G245" i="5" s="1"/>
  <c r="D245" i="5"/>
  <c r="P244" i="5"/>
  <c r="I244" i="5"/>
  <c r="H244" i="5"/>
  <c r="G244" i="5"/>
  <c r="E244" i="5"/>
  <c r="D244" i="5"/>
  <c r="P243" i="5"/>
  <c r="I243" i="5"/>
  <c r="H243" i="5"/>
  <c r="G243" i="5"/>
  <c r="E243" i="5"/>
  <c r="D243" i="5"/>
  <c r="P242" i="5"/>
  <c r="I242" i="5"/>
  <c r="H242" i="5"/>
  <c r="G242" i="5"/>
  <c r="E242" i="5"/>
  <c r="D242" i="5"/>
  <c r="P241" i="5"/>
  <c r="I241" i="5"/>
  <c r="H241" i="5"/>
  <c r="E241" i="5"/>
  <c r="G241" i="5" s="1"/>
  <c r="D241" i="5"/>
  <c r="P240" i="5"/>
  <c r="I240" i="5"/>
  <c r="H240" i="5"/>
  <c r="E240" i="5"/>
  <c r="G240" i="5" s="1"/>
  <c r="D240" i="5"/>
  <c r="P239" i="5"/>
  <c r="I239" i="5"/>
  <c r="H239" i="5"/>
  <c r="E239" i="5"/>
  <c r="G239" i="5" s="1"/>
  <c r="D239" i="5"/>
  <c r="P238" i="5"/>
  <c r="I238" i="5"/>
  <c r="H238" i="5"/>
  <c r="E238" i="5"/>
  <c r="D238" i="5"/>
  <c r="P237" i="5"/>
  <c r="I237" i="5"/>
  <c r="H237" i="5"/>
  <c r="G237" i="5" s="1"/>
  <c r="E237" i="5"/>
  <c r="D237" i="5"/>
  <c r="P236" i="5"/>
  <c r="I236" i="5"/>
  <c r="H236" i="5"/>
  <c r="E236" i="5"/>
  <c r="G236" i="5" s="1"/>
  <c r="D236" i="5"/>
  <c r="P235" i="5"/>
  <c r="I235" i="5"/>
  <c r="H235" i="5"/>
  <c r="G235" i="5"/>
  <c r="E235" i="5"/>
  <c r="D235" i="5"/>
  <c r="P234" i="5"/>
  <c r="I234" i="5"/>
  <c r="H234" i="5"/>
  <c r="G234" i="5"/>
  <c r="E234" i="5"/>
  <c r="D234" i="5"/>
  <c r="P233" i="5"/>
  <c r="I233" i="5"/>
  <c r="H233" i="5"/>
  <c r="E233" i="5"/>
  <c r="G233" i="5" s="1"/>
  <c r="D233" i="5"/>
  <c r="P232" i="5"/>
  <c r="I232" i="5"/>
  <c r="H232" i="5"/>
  <c r="E232" i="5"/>
  <c r="G232" i="5" s="1"/>
  <c r="D232" i="5"/>
  <c r="P231" i="5"/>
  <c r="I231" i="5"/>
  <c r="H231" i="5"/>
  <c r="E231" i="5"/>
  <c r="G231" i="5" s="1"/>
  <c r="D231" i="5"/>
  <c r="P230" i="5"/>
  <c r="I230" i="5"/>
  <c r="H230" i="5"/>
  <c r="E230" i="5"/>
  <c r="G230" i="5" s="1"/>
  <c r="D230" i="5"/>
  <c r="P229" i="5"/>
  <c r="I229" i="5"/>
  <c r="H229" i="5"/>
  <c r="G229" i="5"/>
  <c r="E229" i="5"/>
  <c r="D229" i="5"/>
  <c r="P228" i="5"/>
  <c r="I228" i="5"/>
  <c r="H228" i="5"/>
  <c r="E228" i="5"/>
  <c r="G228" i="5" s="1"/>
  <c r="D228" i="5"/>
  <c r="P227" i="5"/>
  <c r="I227" i="5"/>
  <c r="H227" i="5"/>
  <c r="E227" i="5"/>
  <c r="G227" i="5" s="1"/>
  <c r="D227" i="5"/>
  <c r="P226" i="5"/>
  <c r="I226" i="5"/>
  <c r="H226" i="5"/>
  <c r="E226" i="5"/>
  <c r="G226" i="5" s="1"/>
  <c r="D226" i="5"/>
  <c r="P225" i="5"/>
  <c r="I225" i="5"/>
  <c r="H225" i="5"/>
  <c r="G225" i="5"/>
  <c r="E225" i="5"/>
  <c r="D225" i="5"/>
  <c r="P224" i="5"/>
  <c r="I224" i="5"/>
  <c r="H224" i="5"/>
  <c r="E224" i="5"/>
  <c r="G224" i="5" s="1"/>
  <c r="D224" i="5"/>
  <c r="P223" i="5"/>
  <c r="I223" i="5"/>
  <c r="H223" i="5"/>
  <c r="G223" i="5" s="1"/>
  <c r="E223" i="5"/>
  <c r="D223" i="5"/>
  <c r="P222" i="5"/>
  <c r="I222" i="5"/>
  <c r="H222" i="5"/>
  <c r="E222" i="5"/>
  <c r="G222" i="5" s="1"/>
  <c r="D222" i="5"/>
  <c r="P221" i="5"/>
  <c r="I221" i="5"/>
  <c r="H221" i="5"/>
  <c r="E221" i="5"/>
  <c r="G221" i="5" s="1"/>
  <c r="D221" i="5"/>
  <c r="P220" i="5"/>
  <c r="I220" i="5"/>
  <c r="H220" i="5"/>
  <c r="E220" i="5"/>
  <c r="G220" i="5" s="1"/>
  <c r="D220" i="5"/>
  <c r="P219" i="5"/>
  <c r="I219" i="5"/>
  <c r="H219" i="5"/>
  <c r="G219" i="5" s="1"/>
  <c r="E219" i="5"/>
  <c r="D219" i="5"/>
  <c r="P218" i="5"/>
  <c r="I218" i="5"/>
  <c r="H218" i="5"/>
  <c r="E218" i="5"/>
  <c r="G218" i="5" s="1"/>
  <c r="D218" i="5"/>
  <c r="P217" i="5"/>
  <c r="I217" i="5"/>
  <c r="H217" i="5"/>
  <c r="E217" i="5"/>
  <c r="G217" i="5" s="1"/>
  <c r="D217" i="5"/>
  <c r="P216" i="5"/>
  <c r="I216" i="5"/>
  <c r="H216" i="5"/>
  <c r="E216" i="5"/>
  <c r="G216" i="5" s="1"/>
  <c r="D216" i="5"/>
  <c r="P215" i="5"/>
  <c r="I215" i="5"/>
  <c r="H215" i="5"/>
  <c r="E215" i="5"/>
  <c r="G215" i="5" s="1"/>
  <c r="D215" i="5"/>
  <c r="P214" i="5"/>
  <c r="I214" i="5"/>
  <c r="H214" i="5"/>
  <c r="E214" i="5"/>
  <c r="D214" i="5"/>
  <c r="P213" i="5"/>
  <c r="I213" i="5"/>
  <c r="H213" i="5"/>
  <c r="G213" i="5" s="1"/>
  <c r="E213" i="5"/>
  <c r="D213" i="5"/>
  <c r="P212" i="5"/>
  <c r="I212" i="5"/>
  <c r="H212" i="5"/>
  <c r="E212" i="5"/>
  <c r="D212" i="5"/>
  <c r="P211" i="5"/>
  <c r="I211" i="5"/>
  <c r="H211" i="5"/>
  <c r="E211" i="5"/>
  <c r="G211" i="5" s="1"/>
  <c r="D211" i="5"/>
  <c r="P210" i="5"/>
  <c r="I210" i="5"/>
  <c r="H210" i="5"/>
  <c r="E210" i="5"/>
  <c r="G210" i="5" s="1"/>
  <c r="D210" i="5"/>
  <c r="P209" i="5"/>
  <c r="I209" i="5"/>
  <c r="H209" i="5"/>
  <c r="G209" i="5"/>
  <c r="E209" i="5"/>
  <c r="D209" i="5"/>
  <c r="P208" i="5"/>
  <c r="I208" i="5"/>
  <c r="H208" i="5"/>
  <c r="E208" i="5"/>
  <c r="D208" i="5"/>
  <c r="P207" i="5"/>
  <c r="I207" i="5"/>
  <c r="H207" i="5"/>
  <c r="G207" i="5" s="1"/>
  <c r="E207" i="5"/>
  <c r="D207" i="5"/>
  <c r="P206" i="5"/>
  <c r="I206" i="5"/>
  <c r="H206" i="5"/>
  <c r="E206" i="5"/>
  <c r="G206" i="5" s="1"/>
  <c r="D206" i="5"/>
  <c r="P205" i="5"/>
  <c r="I205" i="5"/>
  <c r="H205" i="5"/>
  <c r="E205" i="5"/>
  <c r="G205" i="5" s="1"/>
  <c r="D205" i="5"/>
  <c r="P204" i="5"/>
  <c r="I204" i="5"/>
  <c r="H204" i="5"/>
  <c r="G204" i="5" s="1"/>
  <c r="E204" i="5"/>
  <c r="D204" i="5"/>
  <c r="P203" i="5"/>
  <c r="I203" i="5"/>
  <c r="H203" i="5"/>
  <c r="E203" i="5"/>
  <c r="G203" i="5" s="1"/>
  <c r="D203" i="5"/>
  <c r="P202" i="5"/>
  <c r="I202" i="5"/>
  <c r="H202" i="5"/>
  <c r="E202" i="5"/>
  <c r="G202" i="5" s="1"/>
  <c r="D202" i="5"/>
  <c r="P201" i="5"/>
  <c r="I201" i="5"/>
  <c r="H201" i="5"/>
  <c r="G201" i="5"/>
  <c r="E201" i="5"/>
  <c r="D201" i="5"/>
  <c r="P200" i="5"/>
  <c r="I200" i="5"/>
  <c r="H200" i="5"/>
  <c r="G200" i="5"/>
  <c r="E200" i="5"/>
  <c r="D200" i="5"/>
  <c r="P199" i="5"/>
  <c r="I199" i="5"/>
  <c r="H199" i="5"/>
  <c r="G199" i="5" s="1"/>
  <c r="E199" i="5"/>
  <c r="D199" i="5"/>
  <c r="P198" i="5"/>
  <c r="I198" i="5"/>
  <c r="H198" i="5"/>
  <c r="E198" i="5"/>
  <c r="G198" i="5" s="1"/>
  <c r="D198" i="5"/>
  <c r="P197" i="5"/>
  <c r="I197" i="5"/>
  <c r="H197" i="5"/>
  <c r="G197" i="5"/>
  <c r="E197" i="5"/>
  <c r="D197" i="5"/>
  <c r="P196" i="5"/>
  <c r="I196" i="5"/>
  <c r="H196" i="5"/>
  <c r="E196" i="5"/>
  <c r="G196" i="5" s="1"/>
  <c r="D196" i="5"/>
  <c r="P195" i="5"/>
  <c r="I195" i="5"/>
  <c r="H195" i="5"/>
  <c r="G195" i="5"/>
  <c r="E195" i="5"/>
  <c r="D195" i="5"/>
  <c r="P194" i="5"/>
  <c r="I194" i="5"/>
  <c r="H194" i="5"/>
  <c r="E194" i="5"/>
  <c r="G194" i="5" s="1"/>
  <c r="D194" i="5"/>
  <c r="P193" i="5"/>
  <c r="I193" i="5"/>
  <c r="H193" i="5"/>
  <c r="E193" i="5"/>
  <c r="G193" i="5" s="1"/>
  <c r="D193" i="5"/>
  <c r="P192" i="5"/>
  <c r="I192" i="5"/>
  <c r="H192" i="5"/>
  <c r="G192" i="5"/>
  <c r="E192" i="5"/>
  <c r="D192" i="5"/>
  <c r="P191" i="5"/>
  <c r="I191" i="5"/>
  <c r="H191" i="5"/>
  <c r="E191" i="5"/>
  <c r="G191" i="5" s="1"/>
  <c r="D191" i="5"/>
  <c r="P190" i="5"/>
  <c r="I190" i="5"/>
  <c r="H190" i="5"/>
  <c r="E190" i="5"/>
  <c r="G190" i="5" s="1"/>
  <c r="D190" i="5"/>
  <c r="P189" i="5"/>
  <c r="I189" i="5"/>
  <c r="H189" i="5"/>
  <c r="E189" i="5"/>
  <c r="D189" i="5"/>
  <c r="P188" i="5"/>
  <c r="I188" i="5"/>
  <c r="H188" i="5"/>
  <c r="G188" i="5"/>
  <c r="E188" i="5"/>
  <c r="D188" i="5"/>
  <c r="P187" i="5"/>
  <c r="I187" i="5"/>
  <c r="H187" i="5"/>
  <c r="G187" i="5" s="1"/>
  <c r="E187" i="5"/>
  <c r="D187" i="5"/>
  <c r="P186" i="5"/>
  <c r="I186" i="5"/>
  <c r="H186" i="5"/>
  <c r="E186" i="5"/>
  <c r="G186" i="5" s="1"/>
  <c r="D186" i="5"/>
  <c r="P185" i="5"/>
  <c r="I185" i="5"/>
  <c r="H185" i="5"/>
  <c r="E185" i="5"/>
  <c r="G185" i="5" s="1"/>
  <c r="D185" i="5"/>
  <c r="P184" i="5"/>
  <c r="I184" i="5"/>
  <c r="H184" i="5"/>
  <c r="E184" i="5"/>
  <c r="G184" i="5" s="1"/>
  <c r="D184" i="5"/>
  <c r="P183" i="5"/>
  <c r="I183" i="5"/>
  <c r="H183" i="5"/>
  <c r="E183" i="5"/>
  <c r="G183" i="5" s="1"/>
  <c r="D183" i="5"/>
  <c r="P182" i="5"/>
  <c r="I182" i="5"/>
  <c r="H182" i="5"/>
  <c r="E182" i="5"/>
  <c r="D182" i="5"/>
  <c r="P181" i="5"/>
  <c r="I181" i="5"/>
  <c r="H181" i="5"/>
  <c r="E181" i="5"/>
  <c r="G181" i="5" s="1"/>
  <c r="D181" i="5"/>
  <c r="P180" i="5"/>
  <c r="I180" i="5"/>
  <c r="H180" i="5"/>
  <c r="E180" i="5"/>
  <c r="G180" i="5" s="1"/>
  <c r="D180" i="5"/>
  <c r="P179" i="5"/>
  <c r="I179" i="5"/>
  <c r="H179" i="5"/>
  <c r="G179" i="5"/>
  <c r="E179" i="5"/>
  <c r="D179" i="5"/>
  <c r="P178" i="5"/>
  <c r="I178" i="5"/>
  <c r="H178" i="5"/>
  <c r="G178" i="5"/>
  <c r="E178" i="5"/>
  <c r="D178" i="5"/>
  <c r="P177" i="5"/>
  <c r="I177" i="5"/>
  <c r="H177" i="5"/>
  <c r="E177" i="5"/>
  <c r="D177" i="5"/>
  <c r="P176" i="5"/>
  <c r="I176" i="5"/>
  <c r="H176" i="5"/>
  <c r="G176" i="5"/>
  <c r="E176" i="5"/>
  <c r="D176" i="5"/>
  <c r="P175" i="5"/>
  <c r="I175" i="5"/>
  <c r="H175" i="5"/>
  <c r="E175" i="5"/>
  <c r="G175" i="5" s="1"/>
  <c r="D175" i="5"/>
  <c r="P174" i="5"/>
  <c r="I174" i="5"/>
  <c r="H174" i="5"/>
  <c r="G174" i="5"/>
  <c r="E174" i="5"/>
  <c r="D174" i="5"/>
  <c r="P173" i="5"/>
  <c r="I173" i="5"/>
  <c r="H173" i="5"/>
  <c r="G173" i="5"/>
  <c r="E173" i="5"/>
  <c r="D173" i="5"/>
  <c r="P172" i="5"/>
  <c r="I172" i="5"/>
  <c r="H172" i="5"/>
  <c r="E172" i="5"/>
  <c r="G172" i="5" s="1"/>
  <c r="D172" i="5"/>
  <c r="P171" i="5"/>
  <c r="I171" i="5"/>
  <c r="H171" i="5"/>
  <c r="E171" i="5"/>
  <c r="G171" i="5" s="1"/>
  <c r="D171" i="5"/>
  <c r="P170" i="5"/>
  <c r="I170" i="5"/>
  <c r="H170" i="5"/>
  <c r="G170" i="5"/>
  <c r="E170" i="5"/>
  <c r="D170" i="5"/>
  <c r="P169" i="5"/>
  <c r="I169" i="5"/>
  <c r="H169" i="5"/>
  <c r="G169" i="5"/>
  <c r="E169" i="5"/>
  <c r="D169" i="5"/>
  <c r="P168" i="5"/>
  <c r="I168" i="5"/>
  <c r="H168" i="5"/>
  <c r="E168" i="5"/>
  <c r="G168" i="5" s="1"/>
  <c r="D168" i="5"/>
  <c r="P167" i="5"/>
  <c r="I167" i="5"/>
  <c r="H167" i="5"/>
  <c r="G167" i="5"/>
  <c r="E167" i="5"/>
  <c r="D167" i="5"/>
  <c r="P166" i="5"/>
  <c r="I166" i="5"/>
  <c r="H166" i="5"/>
  <c r="G166" i="5"/>
  <c r="E166" i="5"/>
  <c r="D166" i="5"/>
  <c r="P165" i="5"/>
  <c r="I165" i="5"/>
  <c r="H165" i="5"/>
  <c r="E165" i="5"/>
  <c r="G165" i="5" s="1"/>
  <c r="D165" i="5"/>
  <c r="P164" i="5"/>
  <c r="I164" i="5"/>
  <c r="H164" i="5"/>
  <c r="G164" i="5"/>
  <c r="E164" i="5"/>
  <c r="D164" i="5"/>
  <c r="P163" i="5"/>
  <c r="I163" i="5"/>
  <c r="H163" i="5"/>
  <c r="G163" i="5"/>
  <c r="E163" i="5"/>
  <c r="D163" i="5"/>
  <c r="P162" i="5"/>
  <c r="I162" i="5"/>
  <c r="H162" i="5"/>
  <c r="E162" i="5"/>
  <c r="G162" i="5" s="1"/>
  <c r="D162" i="5"/>
  <c r="P161" i="5"/>
  <c r="I161" i="5"/>
  <c r="H161" i="5"/>
  <c r="E161" i="5"/>
  <c r="G161" i="5" s="1"/>
  <c r="D161" i="5"/>
  <c r="P160" i="5"/>
  <c r="I160" i="5"/>
  <c r="H160" i="5"/>
  <c r="E160" i="5"/>
  <c r="G160" i="5" s="1"/>
  <c r="D160" i="5"/>
  <c r="P159" i="5"/>
  <c r="I159" i="5"/>
  <c r="H159" i="5"/>
  <c r="E159" i="5"/>
  <c r="G159" i="5" s="1"/>
  <c r="D159" i="5"/>
  <c r="P158" i="5"/>
  <c r="I158" i="5"/>
  <c r="H158" i="5"/>
  <c r="G158" i="5" s="1"/>
  <c r="E158" i="5"/>
  <c r="D158" i="5"/>
  <c r="P157" i="5"/>
  <c r="I157" i="5"/>
  <c r="H157" i="5"/>
  <c r="G157" i="5" s="1"/>
  <c r="E157" i="5"/>
  <c r="D157" i="5"/>
  <c r="P156" i="5"/>
  <c r="I156" i="5"/>
  <c r="H156" i="5"/>
  <c r="G156" i="5"/>
  <c r="E156" i="5"/>
  <c r="D156" i="5"/>
  <c r="P155" i="5"/>
  <c r="I155" i="5"/>
  <c r="H155" i="5"/>
  <c r="E155" i="5"/>
  <c r="G155" i="5" s="1"/>
  <c r="D155" i="5"/>
  <c r="P154" i="5"/>
  <c r="I154" i="5"/>
  <c r="H154" i="5"/>
  <c r="E154" i="5"/>
  <c r="D154" i="5"/>
  <c r="P153" i="5"/>
  <c r="I153" i="5"/>
  <c r="H153" i="5"/>
  <c r="E153" i="5"/>
  <c r="D153" i="5"/>
  <c r="P152" i="5"/>
  <c r="I152" i="5"/>
  <c r="H152" i="5"/>
  <c r="G152" i="5" s="1"/>
  <c r="E152" i="5"/>
  <c r="D152" i="5"/>
  <c r="P151" i="5"/>
  <c r="I151" i="5"/>
  <c r="H151" i="5"/>
  <c r="E151" i="5"/>
  <c r="G151" i="5" s="1"/>
  <c r="D151" i="5"/>
  <c r="P150" i="5"/>
  <c r="I150" i="5"/>
  <c r="H150" i="5"/>
  <c r="G150" i="5"/>
  <c r="E150" i="5"/>
  <c r="D150" i="5"/>
  <c r="P149" i="5"/>
  <c r="I149" i="5"/>
  <c r="H149" i="5"/>
  <c r="G149" i="5" s="1"/>
  <c r="E149" i="5"/>
  <c r="D149" i="5"/>
  <c r="P148" i="5"/>
  <c r="I148" i="5"/>
  <c r="H148" i="5"/>
  <c r="E148" i="5"/>
  <c r="G148" i="5" s="1"/>
  <c r="D148" i="5"/>
  <c r="P147" i="5"/>
  <c r="I147" i="5"/>
  <c r="H147" i="5"/>
  <c r="E147" i="5"/>
  <c r="G147" i="5" s="1"/>
  <c r="D147" i="5"/>
  <c r="P146" i="5"/>
  <c r="I146" i="5"/>
  <c r="H146" i="5"/>
  <c r="G146" i="5" s="1"/>
  <c r="E146" i="5"/>
  <c r="D146" i="5"/>
  <c r="P145" i="5"/>
  <c r="I145" i="5"/>
  <c r="H145" i="5"/>
  <c r="G145" i="5" s="1"/>
  <c r="E145" i="5"/>
  <c r="D145" i="5"/>
  <c r="P144" i="5"/>
  <c r="I144" i="5"/>
  <c r="H144" i="5"/>
  <c r="E144" i="5"/>
  <c r="G144" i="5" s="1"/>
  <c r="D144" i="5"/>
  <c r="P143" i="5"/>
  <c r="I143" i="5"/>
  <c r="H143" i="5"/>
  <c r="E143" i="5"/>
  <c r="G143" i="5" s="1"/>
  <c r="D143" i="5"/>
  <c r="P142" i="5"/>
  <c r="I142" i="5"/>
  <c r="H142" i="5"/>
  <c r="G142" i="5"/>
  <c r="E142" i="5"/>
  <c r="D142" i="5"/>
  <c r="P141" i="5"/>
  <c r="I141" i="5"/>
  <c r="H141" i="5"/>
  <c r="E141" i="5"/>
  <c r="G141" i="5" s="1"/>
  <c r="D141" i="5"/>
  <c r="P140" i="5"/>
  <c r="I140" i="5"/>
  <c r="H140" i="5"/>
  <c r="E140" i="5"/>
  <c r="D140" i="5"/>
  <c r="P139" i="5"/>
  <c r="I139" i="5"/>
  <c r="H139" i="5"/>
  <c r="E139" i="5"/>
  <c r="G139" i="5" s="1"/>
  <c r="D139" i="5"/>
  <c r="P138" i="5"/>
  <c r="I138" i="5"/>
  <c r="H138" i="5"/>
  <c r="E138" i="5"/>
  <c r="G138" i="5" s="1"/>
  <c r="D138" i="5"/>
  <c r="P137" i="5"/>
  <c r="I137" i="5"/>
  <c r="H137" i="5"/>
  <c r="G137" i="5"/>
  <c r="E137" i="5"/>
  <c r="D137" i="5"/>
  <c r="P136" i="5"/>
  <c r="I136" i="5"/>
  <c r="H136" i="5"/>
  <c r="G136" i="5"/>
  <c r="E136" i="5"/>
  <c r="D136" i="5"/>
  <c r="P135" i="5"/>
  <c r="I135" i="5"/>
  <c r="H135" i="5"/>
  <c r="E135" i="5"/>
  <c r="G135" i="5" s="1"/>
  <c r="D135" i="5"/>
  <c r="P134" i="5"/>
  <c r="I134" i="5"/>
  <c r="H134" i="5"/>
  <c r="E134" i="5"/>
  <c r="G134" i="5" s="1"/>
  <c r="D134" i="5"/>
  <c r="P133" i="5"/>
  <c r="I133" i="5"/>
  <c r="H133" i="5"/>
  <c r="E133" i="5"/>
  <c r="G133" i="5" s="1"/>
  <c r="D133" i="5"/>
  <c r="P132" i="5"/>
  <c r="I132" i="5"/>
  <c r="H132" i="5"/>
  <c r="G132" i="5"/>
  <c r="E132" i="5"/>
  <c r="D132" i="5"/>
  <c r="P131" i="5"/>
  <c r="I131" i="5"/>
  <c r="H131" i="5"/>
  <c r="G131" i="5"/>
  <c r="E131" i="5"/>
  <c r="D131" i="5"/>
  <c r="P130" i="5"/>
  <c r="I130" i="5"/>
  <c r="H130" i="5"/>
  <c r="E130" i="5"/>
  <c r="G130" i="5" s="1"/>
  <c r="D130" i="5"/>
  <c r="P129" i="5"/>
  <c r="I129" i="5"/>
  <c r="H129" i="5"/>
  <c r="E129" i="5"/>
  <c r="G129" i="5" s="1"/>
  <c r="D129" i="5"/>
  <c r="P128" i="5"/>
  <c r="I128" i="5"/>
  <c r="H128" i="5"/>
  <c r="E128" i="5"/>
  <c r="G128" i="5" s="1"/>
  <c r="D128" i="5"/>
  <c r="P127" i="5"/>
  <c r="I127" i="5"/>
  <c r="H127" i="5"/>
  <c r="G127" i="5"/>
  <c r="E127" i="5"/>
  <c r="D127" i="5"/>
  <c r="P126" i="5"/>
  <c r="I126" i="5"/>
  <c r="H126" i="5"/>
  <c r="E126" i="5"/>
  <c r="D126" i="5"/>
  <c r="P125" i="5"/>
  <c r="I125" i="5"/>
  <c r="H125" i="5"/>
  <c r="G125" i="5" s="1"/>
  <c r="E125" i="5"/>
  <c r="D125" i="5"/>
  <c r="P124" i="5"/>
  <c r="I124" i="5"/>
  <c r="H124" i="5"/>
  <c r="E124" i="5"/>
  <c r="G124" i="5" s="1"/>
  <c r="D124" i="5"/>
  <c r="P123" i="5"/>
  <c r="I123" i="5"/>
  <c r="H123" i="5"/>
  <c r="E123" i="5"/>
  <c r="G123" i="5" s="1"/>
  <c r="D123" i="5"/>
  <c r="P122" i="5"/>
  <c r="I122" i="5"/>
  <c r="H122" i="5"/>
  <c r="E122" i="5"/>
  <c r="D122" i="5"/>
  <c r="P121" i="5"/>
  <c r="I121" i="5"/>
  <c r="H121" i="5"/>
  <c r="G121" i="5"/>
  <c r="E121" i="5"/>
  <c r="D121" i="5"/>
  <c r="P120" i="5"/>
  <c r="I120" i="5"/>
  <c r="H120" i="5"/>
  <c r="E120" i="5"/>
  <c r="G120" i="5" s="1"/>
  <c r="D120" i="5"/>
  <c r="P119" i="5"/>
  <c r="I119" i="5"/>
  <c r="H119" i="5"/>
  <c r="E119" i="5"/>
  <c r="D119" i="5"/>
  <c r="P118" i="5"/>
  <c r="I118" i="5"/>
  <c r="H118" i="5"/>
  <c r="G118" i="5"/>
  <c r="E118" i="5"/>
  <c r="D118" i="5"/>
  <c r="P117" i="5"/>
  <c r="I117" i="5"/>
  <c r="H117" i="5"/>
  <c r="E117" i="5"/>
  <c r="G117" i="5" s="1"/>
  <c r="D117" i="5"/>
  <c r="P116" i="5"/>
  <c r="I116" i="5"/>
  <c r="H116" i="5"/>
  <c r="G116" i="5" s="1"/>
  <c r="E116" i="5"/>
  <c r="D116" i="5"/>
  <c r="P115" i="5"/>
  <c r="I115" i="5"/>
  <c r="H115" i="5"/>
  <c r="G115" i="5" s="1"/>
  <c r="E115" i="5"/>
  <c r="D115" i="5"/>
  <c r="P114" i="5"/>
  <c r="I114" i="5"/>
  <c r="H114" i="5"/>
  <c r="G114" i="5" s="1"/>
  <c r="E114" i="5"/>
  <c r="D114" i="5"/>
  <c r="P113" i="5"/>
  <c r="I113" i="5"/>
  <c r="H113" i="5"/>
  <c r="G113" i="5"/>
  <c r="E113" i="5"/>
  <c r="D113" i="5"/>
  <c r="P112" i="5"/>
  <c r="I112" i="5"/>
  <c r="H112" i="5"/>
  <c r="E112" i="5"/>
  <c r="D112" i="5"/>
  <c r="P111" i="5"/>
  <c r="I111" i="5"/>
  <c r="H111" i="5"/>
  <c r="E111" i="5"/>
  <c r="D111" i="5"/>
  <c r="P110" i="5"/>
  <c r="I110" i="5"/>
  <c r="H110" i="5"/>
  <c r="E110" i="5"/>
  <c r="G110" i="5" s="1"/>
  <c r="D110" i="5"/>
  <c r="P109" i="5"/>
  <c r="I109" i="5"/>
  <c r="H109" i="5"/>
  <c r="G109" i="5"/>
  <c r="E109" i="5"/>
  <c r="D109" i="5"/>
  <c r="P108" i="5"/>
  <c r="I108" i="5"/>
  <c r="H108" i="5"/>
  <c r="G108" i="5" s="1"/>
  <c r="E108" i="5"/>
  <c r="D108" i="5"/>
  <c r="P107" i="5"/>
  <c r="I107" i="5"/>
  <c r="H107" i="5"/>
  <c r="E107" i="5"/>
  <c r="G107" i="5" s="1"/>
  <c r="D107" i="5"/>
  <c r="P106" i="5"/>
  <c r="I106" i="5"/>
  <c r="H106" i="5"/>
  <c r="E106" i="5"/>
  <c r="G106" i="5" s="1"/>
  <c r="D106" i="5"/>
  <c r="P105" i="5"/>
  <c r="I105" i="5"/>
  <c r="H105" i="5"/>
  <c r="E105" i="5"/>
  <c r="G105" i="5" s="1"/>
  <c r="D105" i="5"/>
  <c r="P104" i="5"/>
  <c r="I104" i="5"/>
  <c r="H104" i="5"/>
  <c r="E104" i="5"/>
  <c r="G104" i="5" s="1"/>
  <c r="D104" i="5"/>
  <c r="P103" i="5"/>
  <c r="I103" i="5"/>
  <c r="H103" i="5"/>
  <c r="G103" i="5" s="1"/>
  <c r="E103" i="5"/>
  <c r="D103" i="5"/>
  <c r="P102" i="5"/>
  <c r="I102" i="5"/>
  <c r="H102" i="5"/>
  <c r="E102" i="5"/>
  <c r="G102" i="5" s="1"/>
  <c r="D102" i="5"/>
  <c r="P101" i="5"/>
  <c r="I101" i="5"/>
  <c r="H101" i="5"/>
  <c r="E101" i="5"/>
  <c r="G101" i="5" s="1"/>
  <c r="D101" i="5"/>
  <c r="P100" i="5"/>
  <c r="I100" i="5"/>
  <c r="H100" i="5"/>
  <c r="G100" i="5" s="1"/>
  <c r="E100" i="5"/>
  <c r="D100" i="5"/>
  <c r="P99" i="5"/>
  <c r="I99" i="5"/>
  <c r="H99" i="5"/>
  <c r="E99" i="5"/>
  <c r="D99" i="5"/>
  <c r="P98" i="5"/>
  <c r="I98" i="5"/>
  <c r="H98" i="5"/>
  <c r="E98" i="5"/>
  <c r="G98" i="5" s="1"/>
  <c r="D98" i="5"/>
  <c r="P97" i="5"/>
  <c r="I97" i="5"/>
  <c r="H97" i="5"/>
  <c r="G97" i="5"/>
  <c r="E97" i="5"/>
  <c r="D97" i="5"/>
  <c r="P96" i="5"/>
  <c r="I96" i="5"/>
  <c r="H96" i="5"/>
  <c r="G96" i="5" s="1"/>
  <c r="E96" i="5"/>
  <c r="D96" i="5"/>
  <c r="P95" i="5"/>
  <c r="I95" i="5"/>
  <c r="H95" i="5"/>
  <c r="E95" i="5"/>
  <c r="G95" i="5" s="1"/>
  <c r="D95" i="5"/>
  <c r="P94" i="5"/>
  <c r="I94" i="5"/>
  <c r="H94" i="5"/>
  <c r="E94" i="5"/>
  <c r="G94" i="5" s="1"/>
  <c r="D94" i="5"/>
  <c r="P93" i="5"/>
  <c r="I93" i="5"/>
  <c r="H93" i="5"/>
  <c r="G93" i="5"/>
  <c r="E93" i="5"/>
  <c r="D93" i="5"/>
  <c r="P92" i="5"/>
  <c r="I92" i="5"/>
  <c r="H92" i="5"/>
  <c r="G92" i="5"/>
  <c r="E92" i="5"/>
  <c r="D92" i="5"/>
  <c r="P91" i="5"/>
  <c r="I91" i="5"/>
  <c r="H91" i="5"/>
  <c r="E91" i="5"/>
  <c r="D91" i="5"/>
  <c r="P90" i="5"/>
  <c r="I90" i="5"/>
  <c r="H90" i="5"/>
  <c r="E90" i="5"/>
  <c r="G90" i="5" s="1"/>
  <c r="D90" i="5"/>
  <c r="P89" i="5"/>
  <c r="I89" i="5"/>
  <c r="H89" i="5"/>
  <c r="G89" i="5"/>
  <c r="E89" i="5"/>
  <c r="D89" i="5"/>
  <c r="P88" i="5"/>
  <c r="I88" i="5"/>
  <c r="H88" i="5"/>
  <c r="G88" i="5" s="1"/>
  <c r="E88" i="5"/>
  <c r="D88" i="5"/>
  <c r="P87" i="5"/>
  <c r="I87" i="5"/>
  <c r="H87" i="5"/>
  <c r="E87" i="5"/>
  <c r="G87" i="5" s="1"/>
  <c r="D87" i="5"/>
  <c r="P86" i="5"/>
  <c r="I86" i="5"/>
  <c r="H86" i="5"/>
  <c r="E86" i="5"/>
  <c r="G86" i="5" s="1"/>
  <c r="D86" i="5"/>
  <c r="P85" i="5"/>
  <c r="I85" i="5"/>
  <c r="H85" i="5"/>
  <c r="G85" i="5"/>
  <c r="E85" i="5"/>
  <c r="D85" i="5"/>
  <c r="P84" i="5"/>
  <c r="I84" i="5"/>
  <c r="H84" i="5"/>
  <c r="E84" i="5"/>
  <c r="G84" i="5" s="1"/>
  <c r="D84" i="5"/>
  <c r="P83" i="5"/>
  <c r="I83" i="5"/>
  <c r="H83" i="5"/>
  <c r="G83" i="5" s="1"/>
  <c r="E83" i="5"/>
  <c r="D83" i="5"/>
  <c r="P82" i="5"/>
  <c r="I82" i="5"/>
  <c r="H82" i="5"/>
  <c r="E82" i="5"/>
  <c r="G82" i="5" s="1"/>
  <c r="D82" i="5"/>
  <c r="P81" i="5"/>
  <c r="I81" i="5"/>
  <c r="H81" i="5"/>
  <c r="E81" i="5"/>
  <c r="G81" i="5" s="1"/>
  <c r="D81" i="5"/>
  <c r="P80" i="5"/>
  <c r="I80" i="5"/>
  <c r="H80" i="5"/>
  <c r="G80" i="5"/>
  <c r="E80" i="5"/>
  <c r="D80" i="5"/>
  <c r="P79" i="5"/>
  <c r="I79" i="5"/>
  <c r="H79" i="5"/>
  <c r="E79" i="5"/>
  <c r="D79" i="5"/>
  <c r="P78" i="5"/>
  <c r="I78" i="5"/>
  <c r="H78" i="5"/>
  <c r="E78" i="5"/>
  <c r="G78" i="5" s="1"/>
  <c r="D78" i="5"/>
  <c r="P77" i="5"/>
  <c r="I77" i="5"/>
  <c r="H77" i="5"/>
  <c r="E77" i="5"/>
  <c r="G77" i="5" s="1"/>
  <c r="D77" i="5"/>
  <c r="P76" i="5"/>
  <c r="I76" i="5"/>
  <c r="H76" i="5"/>
  <c r="E76" i="5"/>
  <c r="G76" i="5" s="1"/>
  <c r="D76" i="5"/>
  <c r="P75" i="5"/>
  <c r="I75" i="5"/>
  <c r="H75" i="5"/>
  <c r="G75" i="5" s="1"/>
  <c r="E75" i="5"/>
  <c r="D75" i="5"/>
  <c r="P74" i="5"/>
  <c r="I74" i="5"/>
  <c r="H74" i="5"/>
  <c r="E74" i="5"/>
  <c r="G74" i="5" s="1"/>
  <c r="D74" i="5"/>
  <c r="P73" i="5"/>
  <c r="I73" i="5"/>
  <c r="H73" i="5"/>
  <c r="E73" i="5"/>
  <c r="G73" i="5" s="1"/>
  <c r="D73" i="5"/>
  <c r="P72" i="5"/>
  <c r="I72" i="5"/>
  <c r="H72" i="5"/>
  <c r="G72" i="5"/>
  <c r="E72" i="5"/>
  <c r="D72" i="5"/>
  <c r="P71" i="5"/>
  <c r="I71" i="5"/>
  <c r="H71" i="5"/>
  <c r="G71" i="5"/>
  <c r="E71" i="5"/>
  <c r="D71" i="5"/>
  <c r="P70" i="5"/>
  <c r="I70" i="5"/>
  <c r="H70" i="5"/>
  <c r="E70" i="5"/>
  <c r="D70" i="5"/>
  <c r="P69" i="5"/>
  <c r="I69" i="5"/>
  <c r="H69" i="5"/>
  <c r="G69" i="5"/>
  <c r="E69" i="5"/>
  <c r="D69" i="5"/>
  <c r="P68" i="5"/>
  <c r="I68" i="5"/>
  <c r="H68" i="5"/>
  <c r="G68" i="5"/>
  <c r="E68" i="5"/>
  <c r="D68" i="5"/>
  <c r="P67" i="5"/>
  <c r="I67" i="5"/>
  <c r="H67" i="5"/>
  <c r="E67" i="5"/>
  <c r="G67" i="5" s="1"/>
  <c r="D67" i="5"/>
  <c r="P66" i="5"/>
  <c r="I66" i="5"/>
  <c r="H66" i="5"/>
  <c r="G66" i="5"/>
  <c r="E66" i="5"/>
  <c r="D66" i="5"/>
  <c r="P65" i="5"/>
  <c r="I65" i="5"/>
  <c r="H65" i="5"/>
  <c r="G65" i="5" s="1"/>
  <c r="E65" i="5"/>
  <c r="D65" i="5"/>
  <c r="P64" i="5"/>
  <c r="I64" i="5"/>
  <c r="H64" i="5"/>
  <c r="E64" i="5"/>
  <c r="G64" i="5" s="1"/>
  <c r="D64" i="5"/>
  <c r="P63" i="5"/>
  <c r="I63" i="5"/>
  <c r="H63" i="5"/>
  <c r="E63" i="5"/>
  <c r="G63" i="5" s="1"/>
  <c r="D63" i="5"/>
  <c r="P62" i="5"/>
  <c r="I62" i="5"/>
  <c r="H62" i="5"/>
  <c r="E62" i="5"/>
  <c r="G62" i="5" s="1"/>
  <c r="D62" i="5"/>
  <c r="P61" i="5"/>
  <c r="I61" i="5"/>
  <c r="H61" i="5"/>
  <c r="G61" i="5"/>
  <c r="E61" i="5"/>
  <c r="D61" i="5"/>
  <c r="P60" i="5"/>
  <c r="I60" i="5"/>
  <c r="H60" i="5"/>
  <c r="G60" i="5"/>
  <c r="E60" i="5"/>
  <c r="D60" i="5"/>
  <c r="P59" i="5"/>
  <c r="I59" i="5"/>
  <c r="H59" i="5"/>
  <c r="E59" i="5"/>
  <c r="G59" i="5" s="1"/>
  <c r="D59" i="5"/>
  <c r="P58" i="5"/>
  <c r="I58" i="5"/>
  <c r="H58" i="5"/>
  <c r="E58" i="5"/>
  <c r="G58" i="5" s="1"/>
  <c r="D58" i="5"/>
  <c r="P57" i="5"/>
  <c r="I57" i="5"/>
  <c r="H57" i="5"/>
  <c r="G57" i="5"/>
  <c r="E57" i="5"/>
  <c r="D57" i="5"/>
  <c r="P56" i="5"/>
  <c r="I56" i="5"/>
  <c r="H56" i="5"/>
  <c r="E56" i="5"/>
  <c r="D56" i="5"/>
  <c r="P55" i="5"/>
  <c r="I55" i="5"/>
  <c r="H55" i="5"/>
  <c r="E55" i="5"/>
  <c r="D55" i="5"/>
  <c r="P54" i="5"/>
  <c r="I54" i="5"/>
  <c r="H54" i="5"/>
  <c r="E54" i="5"/>
  <c r="G54" i="5" s="1"/>
  <c r="D54" i="5"/>
  <c r="P53" i="5"/>
  <c r="I53" i="5"/>
  <c r="H53" i="5"/>
  <c r="E53" i="5"/>
  <c r="G53" i="5" s="1"/>
  <c r="D53" i="5"/>
  <c r="P52" i="5"/>
  <c r="I52" i="5"/>
  <c r="H52" i="5"/>
  <c r="G52" i="5" s="1"/>
  <c r="E52" i="5"/>
  <c r="D52" i="5"/>
  <c r="P51" i="5"/>
  <c r="I51" i="5"/>
  <c r="H51" i="5"/>
  <c r="E51" i="5"/>
  <c r="G51" i="5" s="1"/>
  <c r="D51" i="5"/>
  <c r="P50" i="5"/>
  <c r="I50" i="5"/>
  <c r="H50" i="5"/>
  <c r="E50" i="5"/>
  <c r="G50" i="5" s="1"/>
  <c r="D50" i="5"/>
  <c r="P49" i="5"/>
  <c r="I49" i="5"/>
  <c r="H49" i="5"/>
  <c r="G49" i="5"/>
  <c r="E49" i="5"/>
  <c r="D49" i="5"/>
  <c r="P48" i="5"/>
  <c r="I48" i="5"/>
  <c r="H48" i="5"/>
  <c r="E48" i="5"/>
  <c r="D48" i="5"/>
  <c r="P47" i="5"/>
  <c r="I47" i="5"/>
  <c r="H47" i="5"/>
  <c r="G47" i="5" s="1"/>
  <c r="E47" i="5"/>
  <c r="D47" i="5"/>
  <c r="P46" i="5"/>
  <c r="I46" i="5"/>
  <c r="H46" i="5"/>
  <c r="E46" i="5"/>
  <c r="G46" i="5" s="1"/>
  <c r="D46" i="5"/>
  <c r="P45" i="5"/>
  <c r="I45" i="5"/>
  <c r="H45" i="5"/>
  <c r="G45" i="5"/>
  <c r="E45" i="5"/>
  <c r="D45" i="5"/>
  <c r="P44" i="5"/>
  <c r="I44" i="5"/>
  <c r="H44" i="5"/>
  <c r="G44" i="5" s="1"/>
  <c r="E44" i="5"/>
  <c r="D44" i="5"/>
  <c r="P43" i="5"/>
  <c r="I43" i="5"/>
  <c r="H43" i="5"/>
  <c r="E43" i="5"/>
  <c r="G43" i="5" s="1"/>
  <c r="D43" i="5"/>
  <c r="P42" i="5"/>
  <c r="I42" i="5"/>
  <c r="H42" i="5"/>
  <c r="E42" i="5"/>
  <c r="G42" i="5" s="1"/>
  <c r="D42" i="5"/>
  <c r="P41" i="5"/>
  <c r="I41" i="5"/>
  <c r="H41" i="5"/>
  <c r="E41" i="5"/>
  <c r="G41" i="5" s="1"/>
  <c r="D41" i="5"/>
  <c r="P40" i="5"/>
  <c r="I40" i="5"/>
  <c r="H40" i="5"/>
  <c r="G40" i="5" s="1"/>
  <c r="E40" i="5"/>
  <c r="D40" i="5"/>
  <c r="P39" i="5"/>
  <c r="I39" i="5"/>
  <c r="H39" i="5"/>
  <c r="E39" i="5"/>
  <c r="G39" i="5" s="1"/>
  <c r="D39" i="5"/>
  <c r="P38" i="5"/>
  <c r="I38" i="5"/>
  <c r="H38" i="5"/>
  <c r="E38" i="5"/>
  <c r="G38" i="5" s="1"/>
  <c r="D38" i="5"/>
  <c r="P37" i="5"/>
  <c r="I37" i="5"/>
  <c r="H37" i="5"/>
  <c r="G37" i="5"/>
  <c r="E37" i="5"/>
  <c r="D37" i="5"/>
  <c r="P36" i="5"/>
  <c r="I36" i="5"/>
  <c r="H36" i="5"/>
  <c r="G36" i="5"/>
  <c r="E36" i="5"/>
  <c r="D36" i="5"/>
  <c r="P35" i="5"/>
  <c r="I35" i="5"/>
  <c r="H35" i="5"/>
  <c r="E35" i="5"/>
  <c r="G35" i="5" s="1"/>
  <c r="D35" i="5"/>
  <c r="P34" i="5"/>
  <c r="I34" i="5"/>
  <c r="H34" i="5"/>
  <c r="E34" i="5"/>
  <c r="D34" i="5"/>
  <c r="P33" i="5"/>
  <c r="I33" i="5"/>
  <c r="H33" i="5"/>
  <c r="E33" i="5"/>
  <c r="G33" i="5" s="1"/>
  <c r="D33" i="5"/>
  <c r="P32" i="5"/>
  <c r="I32" i="5"/>
  <c r="H32" i="5"/>
  <c r="G32" i="5" s="1"/>
  <c r="E32" i="5"/>
  <c r="D32" i="5"/>
  <c r="P31" i="5"/>
  <c r="I31" i="5"/>
  <c r="H31" i="5"/>
  <c r="E31" i="5"/>
  <c r="G31" i="5" s="1"/>
  <c r="D31" i="5"/>
  <c r="P30" i="5"/>
  <c r="I30" i="5"/>
  <c r="H30" i="5"/>
  <c r="E30" i="5"/>
  <c r="G30" i="5" s="1"/>
  <c r="D30" i="5"/>
  <c r="P29" i="5"/>
  <c r="I29" i="5"/>
  <c r="H29" i="5"/>
  <c r="E29" i="5"/>
  <c r="G29" i="5" s="1"/>
  <c r="D29" i="5"/>
  <c r="P28" i="5"/>
  <c r="I28" i="5"/>
  <c r="H28" i="5"/>
  <c r="G28" i="5" s="1"/>
  <c r="E28" i="5"/>
  <c r="D28" i="5"/>
  <c r="P27" i="5"/>
  <c r="I27" i="5"/>
  <c r="H27" i="5"/>
  <c r="E27" i="5"/>
  <c r="G27" i="5" s="1"/>
  <c r="D27" i="5"/>
  <c r="P26" i="5"/>
  <c r="I26" i="5"/>
  <c r="H26" i="5"/>
  <c r="E26" i="5"/>
  <c r="G26" i="5" s="1"/>
  <c r="D26" i="5"/>
  <c r="P25" i="5"/>
  <c r="I25" i="5"/>
  <c r="H25" i="5"/>
  <c r="E25" i="5"/>
  <c r="G25" i="5" s="1"/>
  <c r="D25" i="5"/>
  <c r="P24" i="5"/>
  <c r="I24" i="5"/>
  <c r="H24" i="5"/>
  <c r="E24" i="5"/>
  <c r="G24" i="5" s="1"/>
  <c r="D24" i="5"/>
  <c r="P23" i="5"/>
  <c r="I23" i="5"/>
  <c r="H23" i="5"/>
  <c r="E23" i="5"/>
  <c r="G23" i="5" s="1"/>
  <c r="D23" i="5"/>
  <c r="P22" i="5"/>
  <c r="I22" i="5"/>
  <c r="H22" i="5"/>
  <c r="E22" i="5"/>
  <c r="G22" i="5" s="1"/>
  <c r="D22" i="5"/>
  <c r="P21" i="5"/>
  <c r="I21" i="5"/>
  <c r="H21" i="5"/>
  <c r="E21" i="5"/>
  <c r="D21" i="5"/>
  <c r="P20" i="5"/>
  <c r="I20" i="5"/>
  <c r="H20" i="5"/>
  <c r="E20" i="5"/>
  <c r="D20" i="5"/>
  <c r="P19" i="5"/>
  <c r="I19" i="5"/>
  <c r="H19" i="5"/>
  <c r="E19" i="5"/>
  <c r="D19" i="5"/>
  <c r="P18" i="5"/>
  <c r="I18" i="5"/>
  <c r="H18" i="5"/>
  <c r="E18" i="5"/>
  <c r="G18" i="5" s="1"/>
  <c r="D18" i="5"/>
  <c r="P17" i="5"/>
  <c r="I17" i="5"/>
  <c r="H17" i="5"/>
  <c r="E17" i="5"/>
  <c r="G17" i="5" s="1"/>
  <c r="D17" i="5"/>
  <c r="P16" i="5"/>
  <c r="I16" i="5"/>
  <c r="H16" i="5"/>
  <c r="G16" i="5" s="1"/>
  <c r="E16" i="5"/>
  <c r="D16" i="5"/>
  <c r="P15" i="5"/>
  <c r="I15" i="5"/>
  <c r="H15" i="5"/>
  <c r="E15" i="5"/>
  <c r="G15" i="5" s="1"/>
  <c r="D15" i="5"/>
  <c r="P14" i="5"/>
  <c r="I14" i="5"/>
  <c r="H14" i="5"/>
  <c r="E14" i="5"/>
  <c r="G14" i="5" s="1"/>
  <c r="D14" i="5"/>
  <c r="P13" i="5"/>
  <c r="I13" i="5"/>
  <c r="H13" i="5"/>
  <c r="E13" i="5"/>
  <c r="D13" i="5"/>
  <c r="P12" i="5"/>
  <c r="I12" i="5"/>
  <c r="H12" i="5"/>
  <c r="G12" i="5" s="1"/>
  <c r="E12" i="5"/>
  <c r="D12" i="5"/>
  <c r="P11" i="5"/>
  <c r="I11" i="5"/>
  <c r="H11" i="5"/>
  <c r="E11" i="5"/>
  <c r="G11" i="5" s="1"/>
  <c r="D11" i="5"/>
  <c r="P10" i="5"/>
  <c r="I10" i="5"/>
  <c r="H10" i="5"/>
  <c r="E10" i="5"/>
  <c r="G10" i="5" s="1"/>
  <c r="D10" i="5"/>
  <c r="P9" i="5"/>
  <c r="P8" i="5"/>
  <c r="P7" i="5"/>
  <c r="P6" i="5"/>
  <c r="P5" i="5"/>
  <c r="Q4" i="5" a="1"/>
  <c r="Q4" i="5" s="1"/>
  <c r="P4" i="5"/>
  <c r="P498" i="4"/>
  <c r="I498" i="4"/>
  <c r="H498" i="4"/>
  <c r="E498" i="4"/>
  <c r="G498" i="4" s="1"/>
  <c r="D498" i="4"/>
  <c r="P497" i="4"/>
  <c r="I497" i="4"/>
  <c r="H497" i="4"/>
  <c r="G497" i="4" s="1"/>
  <c r="E497" i="4"/>
  <c r="D497" i="4"/>
  <c r="P496" i="4"/>
  <c r="I496" i="4"/>
  <c r="H496" i="4"/>
  <c r="E496" i="4"/>
  <c r="G496" i="4" s="1"/>
  <c r="D496" i="4"/>
  <c r="P495" i="4"/>
  <c r="I495" i="4"/>
  <c r="H495" i="4"/>
  <c r="E495" i="4"/>
  <c r="G495" i="4" s="1"/>
  <c r="D495" i="4"/>
  <c r="P494" i="4"/>
  <c r="I494" i="4"/>
  <c r="H494" i="4"/>
  <c r="E494" i="4"/>
  <c r="G494" i="4" s="1"/>
  <c r="D494" i="4"/>
  <c r="P493" i="4"/>
  <c r="I493" i="4"/>
  <c r="H493" i="4"/>
  <c r="G493" i="4"/>
  <c r="E493" i="4"/>
  <c r="D493" i="4"/>
  <c r="P492" i="4"/>
  <c r="I492" i="4"/>
  <c r="H492" i="4"/>
  <c r="G492" i="4" s="1"/>
  <c r="E492" i="4"/>
  <c r="D492" i="4"/>
  <c r="P491" i="4"/>
  <c r="I491" i="4"/>
  <c r="H491" i="4"/>
  <c r="G491" i="4"/>
  <c r="E491" i="4"/>
  <c r="D491" i="4"/>
  <c r="P490" i="4"/>
  <c r="I490" i="4"/>
  <c r="H490" i="4"/>
  <c r="E490" i="4"/>
  <c r="G490" i="4" s="1"/>
  <c r="D490" i="4"/>
  <c r="P489" i="4"/>
  <c r="I489" i="4"/>
  <c r="H489" i="4"/>
  <c r="G489" i="4" s="1"/>
  <c r="E489" i="4"/>
  <c r="D489" i="4"/>
  <c r="P488" i="4"/>
  <c r="I488" i="4"/>
  <c r="H488" i="4"/>
  <c r="E488" i="4"/>
  <c r="G488" i="4" s="1"/>
  <c r="D488" i="4"/>
  <c r="P487" i="4"/>
  <c r="I487" i="4"/>
  <c r="H487" i="4"/>
  <c r="E487" i="4"/>
  <c r="G487" i="4" s="1"/>
  <c r="D487" i="4"/>
  <c r="P486" i="4"/>
  <c r="I486" i="4"/>
  <c r="H486" i="4"/>
  <c r="E486" i="4"/>
  <c r="G486" i="4" s="1"/>
  <c r="D486" i="4"/>
  <c r="P485" i="4"/>
  <c r="I485" i="4"/>
  <c r="H485" i="4"/>
  <c r="G485" i="4"/>
  <c r="E485" i="4"/>
  <c r="D485" i="4"/>
  <c r="P484" i="4"/>
  <c r="I484" i="4"/>
  <c r="H484" i="4"/>
  <c r="E484" i="4"/>
  <c r="G484" i="4" s="1"/>
  <c r="D484" i="4"/>
  <c r="P483" i="4"/>
  <c r="I483" i="4"/>
  <c r="H483" i="4"/>
  <c r="E483" i="4"/>
  <c r="G483" i="4" s="1"/>
  <c r="D483" i="4"/>
  <c r="P482" i="4"/>
  <c r="I482" i="4"/>
  <c r="H482" i="4"/>
  <c r="G482" i="4"/>
  <c r="E482" i="4"/>
  <c r="D482" i="4"/>
  <c r="P481" i="4"/>
  <c r="I481" i="4"/>
  <c r="H481" i="4"/>
  <c r="G481" i="4" s="1"/>
  <c r="E481" i="4"/>
  <c r="D481" i="4"/>
  <c r="P480" i="4"/>
  <c r="I480" i="4"/>
  <c r="H480" i="4"/>
  <c r="E480" i="4"/>
  <c r="G480" i="4" s="1"/>
  <c r="D480" i="4"/>
  <c r="P479" i="4"/>
  <c r="I479" i="4"/>
  <c r="H479" i="4"/>
  <c r="E479" i="4"/>
  <c r="G479" i="4" s="1"/>
  <c r="D479" i="4"/>
  <c r="P478" i="4"/>
  <c r="I478" i="4"/>
  <c r="H478" i="4"/>
  <c r="G478" i="4"/>
  <c r="E478" i="4"/>
  <c r="D478" i="4"/>
  <c r="P477" i="4"/>
  <c r="I477" i="4"/>
  <c r="H477" i="4"/>
  <c r="G477" i="4" s="1"/>
  <c r="E477" i="4"/>
  <c r="D477" i="4"/>
  <c r="P476" i="4"/>
  <c r="I476" i="4"/>
  <c r="H476" i="4"/>
  <c r="E476" i="4"/>
  <c r="D476" i="4"/>
  <c r="P475" i="4"/>
  <c r="I475" i="4"/>
  <c r="H475" i="4"/>
  <c r="E475" i="4"/>
  <c r="G475" i="4" s="1"/>
  <c r="D475" i="4"/>
  <c r="P474" i="4"/>
  <c r="I474" i="4"/>
  <c r="H474" i="4"/>
  <c r="G474" i="4"/>
  <c r="E474" i="4"/>
  <c r="D474" i="4"/>
  <c r="P473" i="4"/>
  <c r="I473" i="4"/>
  <c r="H473" i="4"/>
  <c r="E473" i="4"/>
  <c r="G473" i="4" s="1"/>
  <c r="D473" i="4"/>
  <c r="P472" i="4"/>
  <c r="I472" i="4"/>
  <c r="H472" i="4"/>
  <c r="E472" i="4"/>
  <c r="G472" i="4" s="1"/>
  <c r="D472" i="4"/>
  <c r="P471" i="4"/>
  <c r="I471" i="4"/>
  <c r="H471" i="4"/>
  <c r="G471" i="4"/>
  <c r="E471" i="4"/>
  <c r="D471" i="4"/>
  <c r="P470" i="4"/>
  <c r="I470" i="4"/>
  <c r="H470" i="4"/>
  <c r="G470" i="4"/>
  <c r="E470" i="4"/>
  <c r="D470" i="4"/>
  <c r="P469" i="4"/>
  <c r="I469" i="4"/>
  <c r="H469" i="4"/>
  <c r="G469" i="4"/>
  <c r="E469" i="4"/>
  <c r="D469" i="4"/>
  <c r="P468" i="4"/>
  <c r="I468" i="4"/>
  <c r="H468" i="4"/>
  <c r="E468" i="4"/>
  <c r="G468" i="4" s="1"/>
  <c r="D468" i="4"/>
  <c r="P467" i="4"/>
  <c r="I467" i="4"/>
  <c r="H467" i="4"/>
  <c r="E467" i="4"/>
  <c r="G467" i="4" s="1"/>
  <c r="D467" i="4"/>
  <c r="P466" i="4"/>
  <c r="I466" i="4"/>
  <c r="H466" i="4"/>
  <c r="E466" i="4"/>
  <c r="G466" i="4" s="1"/>
  <c r="D466" i="4"/>
  <c r="P465" i="4"/>
  <c r="I465" i="4"/>
  <c r="H465" i="4"/>
  <c r="G465" i="4" s="1"/>
  <c r="E465" i="4"/>
  <c r="D465" i="4"/>
  <c r="P464" i="4"/>
  <c r="I464" i="4"/>
  <c r="H464" i="4"/>
  <c r="G464" i="4" s="1"/>
  <c r="E464" i="4"/>
  <c r="D464" i="4"/>
  <c r="P463" i="4"/>
  <c r="I463" i="4"/>
  <c r="H463" i="4"/>
  <c r="E463" i="4"/>
  <c r="G463" i="4" s="1"/>
  <c r="D463" i="4"/>
  <c r="P462" i="4"/>
  <c r="I462" i="4"/>
  <c r="H462" i="4"/>
  <c r="E462" i="4"/>
  <c r="G462" i="4" s="1"/>
  <c r="D462" i="4"/>
  <c r="P461" i="4"/>
  <c r="I461" i="4"/>
  <c r="H461" i="4"/>
  <c r="G461" i="4" s="1"/>
  <c r="E461" i="4"/>
  <c r="D461" i="4"/>
  <c r="P460" i="4"/>
  <c r="I460" i="4"/>
  <c r="H460" i="4"/>
  <c r="G460" i="4"/>
  <c r="E460" i="4"/>
  <c r="D460" i="4"/>
  <c r="P459" i="4"/>
  <c r="I459" i="4"/>
  <c r="H459" i="4"/>
  <c r="E459" i="4"/>
  <c r="G459" i="4" s="1"/>
  <c r="D459" i="4"/>
  <c r="P458" i="4"/>
  <c r="I458" i="4"/>
  <c r="H458" i="4"/>
  <c r="G458" i="4"/>
  <c r="E458" i="4"/>
  <c r="D458" i="4"/>
  <c r="P457" i="4"/>
  <c r="I457" i="4"/>
  <c r="H457" i="4"/>
  <c r="G457" i="4" s="1"/>
  <c r="E457" i="4"/>
  <c r="D457" i="4"/>
  <c r="P456" i="4"/>
  <c r="I456" i="4"/>
  <c r="H456" i="4"/>
  <c r="E456" i="4"/>
  <c r="G456" i="4" s="1"/>
  <c r="D456" i="4"/>
  <c r="P455" i="4"/>
  <c r="I455" i="4"/>
  <c r="H455" i="4"/>
  <c r="G455" i="4" s="1"/>
  <c r="E455" i="4"/>
  <c r="D455" i="4"/>
  <c r="P454" i="4"/>
  <c r="I454" i="4"/>
  <c r="H454" i="4"/>
  <c r="G454" i="4"/>
  <c r="E454" i="4"/>
  <c r="D454" i="4"/>
  <c r="P453" i="4"/>
  <c r="I453" i="4"/>
  <c r="H453" i="4"/>
  <c r="E453" i="4"/>
  <c r="D453" i="4"/>
  <c r="P452" i="4"/>
  <c r="I452" i="4"/>
  <c r="H452" i="4"/>
  <c r="E452" i="4"/>
  <c r="G452" i="4" s="1"/>
  <c r="D452" i="4"/>
  <c r="P451" i="4"/>
  <c r="I451" i="4"/>
  <c r="H451" i="4"/>
  <c r="E451" i="4"/>
  <c r="G451" i="4" s="1"/>
  <c r="D451" i="4"/>
  <c r="P450" i="4"/>
  <c r="I450" i="4"/>
  <c r="H450" i="4"/>
  <c r="G450" i="4"/>
  <c r="E450" i="4"/>
  <c r="D450" i="4"/>
  <c r="P449" i="4"/>
  <c r="I449" i="4"/>
  <c r="H449" i="4"/>
  <c r="G449" i="4" s="1"/>
  <c r="E449" i="4"/>
  <c r="D449" i="4"/>
  <c r="P448" i="4"/>
  <c r="I448" i="4"/>
  <c r="H448" i="4"/>
  <c r="E448" i="4"/>
  <c r="G448" i="4" s="1"/>
  <c r="D448" i="4"/>
  <c r="P447" i="4"/>
  <c r="I447" i="4"/>
  <c r="H447" i="4"/>
  <c r="G447" i="4"/>
  <c r="E447" i="4"/>
  <c r="D447" i="4"/>
  <c r="P446" i="4"/>
  <c r="I446" i="4"/>
  <c r="H446" i="4"/>
  <c r="G446" i="4"/>
  <c r="E446" i="4"/>
  <c r="D446" i="4"/>
  <c r="P445" i="4"/>
  <c r="I445" i="4"/>
  <c r="H445" i="4"/>
  <c r="E445" i="4"/>
  <c r="G445" i="4" s="1"/>
  <c r="D445" i="4"/>
  <c r="P444" i="4"/>
  <c r="I444" i="4"/>
  <c r="H444" i="4"/>
  <c r="E444" i="4"/>
  <c r="G444" i="4" s="1"/>
  <c r="D444" i="4"/>
  <c r="P443" i="4"/>
  <c r="I443" i="4"/>
  <c r="H443" i="4"/>
  <c r="G443" i="4"/>
  <c r="E443" i="4"/>
  <c r="D443" i="4"/>
  <c r="P442" i="4"/>
  <c r="I442" i="4"/>
  <c r="H442" i="4"/>
  <c r="G442" i="4"/>
  <c r="E442" i="4"/>
  <c r="D442" i="4"/>
  <c r="P441" i="4"/>
  <c r="I441" i="4"/>
  <c r="H441" i="4"/>
  <c r="E441" i="4"/>
  <c r="G441" i="4" s="1"/>
  <c r="D441" i="4"/>
  <c r="P440" i="4"/>
  <c r="I440" i="4"/>
  <c r="H440" i="4"/>
  <c r="E440" i="4"/>
  <c r="G440" i="4" s="1"/>
  <c r="D440" i="4"/>
  <c r="P439" i="4"/>
  <c r="I439" i="4"/>
  <c r="H439" i="4"/>
  <c r="G439" i="4"/>
  <c r="E439" i="4"/>
  <c r="D439" i="4"/>
  <c r="P438" i="4"/>
  <c r="I438" i="4"/>
  <c r="H438" i="4"/>
  <c r="E438" i="4"/>
  <c r="G438" i="4" s="1"/>
  <c r="D438" i="4"/>
  <c r="P437" i="4"/>
  <c r="I437" i="4"/>
  <c r="H437" i="4"/>
  <c r="G437" i="4" s="1"/>
  <c r="E437" i="4"/>
  <c r="D437" i="4"/>
  <c r="P436" i="4"/>
  <c r="I436" i="4"/>
  <c r="H436" i="4"/>
  <c r="G436" i="4"/>
  <c r="E436" i="4"/>
  <c r="D436" i="4"/>
  <c r="P435" i="4"/>
  <c r="I435" i="4"/>
  <c r="H435" i="4"/>
  <c r="E435" i="4"/>
  <c r="G435" i="4" s="1"/>
  <c r="D435" i="4"/>
  <c r="P434" i="4"/>
  <c r="I434" i="4"/>
  <c r="H434" i="4"/>
  <c r="G434" i="4"/>
  <c r="E434" i="4"/>
  <c r="D434" i="4"/>
  <c r="P433" i="4"/>
  <c r="I433" i="4"/>
  <c r="H433" i="4"/>
  <c r="E433" i="4"/>
  <c r="G433" i="4" s="1"/>
  <c r="D433" i="4"/>
  <c r="P432" i="4"/>
  <c r="I432" i="4"/>
  <c r="H432" i="4"/>
  <c r="E432" i="4"/>
  <c r="G432" i="4" s="1"/>
  <c r="D432" i="4"/>
  <c r="P431" i="4"/>
  <c r="I431" i="4"/>
  <c r="H431" i="4"/>
  <c r="E431" i="4"/>
  <c r="G431" i="4" s="1"/>
  <c r="D431" i="4"/>
  <c r="P430" i="4"/>
  <c r="I430" i="4"/>
  <c r="H430" i="4"/>
  <c r="G430" i="4"/>
  <c r="E430" i="4"/>
  <c r="D430" i="4"/>
  <c r="P429" i="4"/>
  <c r="I429" i="4"/>
  <c r="H429" i="4"/>
  <c r="G429" i="4" s="1"/>
  <c r="E429" i="4"/>
  <c r="D429" i="4"/>
  <c r="P428" i="4"/>
  <c r="I428" i="4"/>
  <c r="H428" i="4"/>
  <c r="E428" i="4"/>
  <c r="G428" i="4" s="1"/>
  <c r="D428" i="4"/>
  <c r="P427" i="4"/>
  <c r="I427" i="4"/>
  <c r="H427" i="4"/>
  <c r="G427" i="4"/>
  <c r="E427" i="4"/>
  <c r="D427" i="4"/>
  <c r="P426" i="4"/>
  <c r="I426" i="4"/>
  <c r="H426" i="4"/>
  <c r="G426" i="4" s="1"/>
  <c r="E426" i="4"/>
  <c r="D426" i="4"/>
  <c r="P425" i="4"/>
  <c r="I425" i="4"/>
  <c r="H425" i="4"/>
  <c r="E425" i="4"/>
  <c r="G425" i="4" s="1"/>
  <c r="D425" i="4"/>
  <c r="P424" i="4"/>
  <c r="I424" i="4"/>
  <c r="H424" i="4"/>
  <c r="E424" i="4"/>
  <c r="G424" i="4" s="1"/>
  <c r="D424" i="4"/>
  <c r="P423" i="4"/>
  <c r="I423" i="4"/>
  <c r="H423" i="4"/>
  <c r="E423" i="4"/>
  <c r="G423" i="4" s="1"/>
  <c r="D423" i="4"/>
  <c r="P422" i="4"/>
  <c r="I422" i="4"/>
  <c r="H422" i="4"/>
  <c r="G422" i="4"/>
  <c r="E422" i="4"/>
  <c r="D422" i="4"/>
  <c r="P421" i="4"/>
  <c r="I421" i="4"/>
  <c r="H421" i="4"/>
  <c r="E421" i="4"/>
  <c r="D421" i="4"/>
  <c r="P420" i="4"/>
  <c r="I420" i="4"/>
  <c r="H420" i="4"/>
  <c r="E420" i="4"/>
  <c r="G420" i="4" s="1"/>
  <c r="D420" i="4"/>
  <c r="P419" i="4"/>
  <c r="I419" i="4"/>
  <c r="H419" i="4"/>
  <c r="E419" i="4"/>
  <c r="G419" i="4" s="1"/>
  <c r="D419" i="4"/>
  <c r="P418" i="4"/>
  <c r="I418" i="4"/>
  <c r="H418" i="4"/>
  <c r="G418" i="4" s="1"/>
  <c r="E418" i="4"/>
  <c r="D418" i="4"/>
  <c r="P417" i="4"/>
  <c r="I417" i="4"/>
  <c r="H417" i="4"/>
  <c r="E417" i="4"/>
  <c r="G417" i="4" s="1"/>
  <c r="D417" i="4"/>
  <c r="P416" i="4"/>
  <c r="I416" i="4"/>
  <c r="H416" i="4"/>
  <c r="E416" i="4"/>
  <c r="G416" i="4" s="1"/>
  <c r="D416" i="4"/>
  <c r="P415" i="4"/>
  <c r="I415" i="4"/>
  <c r="H415" i="4"/>
  <c r="G415" i="4"/>
  <c r="E415" i="4"/>
  <c r="D415" i="4"/>
  <c r="P414" i="4"/>
  <c r="I414" i="4"/>
  <c r="H414" i="4"/>
  <c r="G414" i="4" s="1"/>
  <c r="E414" i="4"/>
  <c r="D414" i="4"/>
  <c r="P413" i="4"/>
  <c r="I413" i="4"/>
  <c r="H413" i="4"/>
  <c r="E413" i="4"/>
  <c r="G413" i="4" s="1"/>
  <c r="D413" i="4"/>
  <c r="P412" i="4"/>
  <c r="I412" i="4"/>
  <c r="H412" i="4"/>
  <c r="G412" i="4"/>
  <c r="E412" i="4"/>
  <c r="D412" i="4"/>
  <c r="P411" i="4"/>
  <c r="I411" i="4"/>
  <c r="H411" i="4"/>
  <c r="G411" i="4" s="1"/>
  <c r="E411" i="4"/>
  <c r="D411" i="4"/>
  <c r="P410" i="4"/>
  <c r="I410" i="4"/>
  <c r="H410" i="4"/>
  <c r="E410" i="4"/>
  <c r="G410" i="4" s="1"/>
  <c r="D410" i="4"/>
  <c r="P409" i="4"/>
  <c r="I409" i="4"/>
  <c r="H409" i="4"/>
  <c r="E409" i="4"/>
  <c r="D409" i="4"/>
  <c r="P408" i="4"/>
  <c r="I408" i="4"/>
  <c r="H408" i="4"/>
  <c r="G408" i="4"/>
  <c r="E408" i="4"/>
  <c r="D408" i="4"/>
  <c r="P407" i="4"/>
  <c r="I407" i="4"/>
  <c r="H407" i="4"/>
  <c r="G407" i="4"/>
  <c r="E407" i="4"/>
  <c r="D407" i="4"/>
  <c r="P406" i="4"/>
  <c r="I406" i="4"/>
  <c r="H406" i="4"/>
  <c r="G406" i="4" s="1"/>
  <c r="E406" i="4"/>
  <c r="D406" i="4"/>
  <c r="P405" i="4"/>
  <c r="I405" i="4"/>
  <c r="H405" i="4"/>
  <c r="G405" i="4"/>
  <c r="E405" i="4"/>
  <c r="D405" i="4"/>
  <c r="P404" i="4"/>
  <c r="I404" i="4"/>
  <c r="H404" i="4"/>
  <c r="G404" i="4" s="1"/>
  <c r="E404" i="4"/>
  <c r="D404" i="4"/>
  <c r="P403" i="4"/>
  <c r="I403" i="4"/>
  <c r="H403" i="4"/>
  <c r="E403" i="4"/>
  <c r="G403" i="4" s="1"/>
  <c r="D403" i="4"/>
  <c r="P402" i="4"/>
  <c r="I402" i="4"/>
  <c r="H402" i="4"/>
  <c r="G402" i="4"/>
  <c r="E402" i="4"/>
  <c r="D402" i="4"/>
  <c r="P401" i="4"/>
  <c r="I401" i="4"/>
  <c r="H401" i="4"/>
  <c r="G401" i="4" s="1"/>
  <c r="E401" i="4"/>
  <c r="D401" i="4"/>
  <c r="P400" i="4"/>
  <c r="I400" i="4"/>
  <c r="H400" i="4"/>
  <c r="G400" i="4"/>
  <c r="E400" i="4"/>
  <c r="D400" i="4"/>
  <c r="P399" i="4"/>
  <c r="I399" i="4"/>
  <c r="H399" i="4"/>
  <c r="G399" i="4"/>
  <c r="E399" i="4"/>
  <c r="D399" i="4"/>
  <c r="P398" i="4"/>
  <c r="I398" i="4"/>
  <c r="H398" i="4"/>
  <c r="E398" i="4"/>
  <c r="G398" i="4" s="1"/>
  <c r="D398" i="4"/>
  <c r="P397" i="4"/>
  <c r="I397" i="4"/>
  <c r="H397" i="4"/>
  <c r="G397" i="4"/>
  <c r="E397" i="4"/>
  <c r="D397" i="4"/>
  <c r="P396" i="4"/>
  <c r="I396" i="4"/>
  <c r="H396" i="4"/>
  <c r="E396" i="4"/>
  <c r="G396" i="4" s="1"/>
  <c r="D396" i="4"/>
  <c r="P395" i="4"/>
  <c r="I395" i="4"/>
  <c r="H395" i="4"/>
  <c r="G395" i="4"/>
  <c r="E395" i="4"/>
  <c r="D395" i="4"/>
  <c r="P394" i="4"/>
  <c r="I394" i="4"/>
  <c r="H394" i="4"/>
  <c r="G394" i="4" s="1"/>
  <c r="E394" i="4"/>
  <c r="D394" i="4"/>
  <c r="P393" i="4"/>
  <c r="I393" i="4"/>
  <c r="H393" i="4"/>
  <c r="E393" i="4"/>
  <c r="G393" i="4" s="1"/>
  <c r="D393" i="4"/>
  <c r="P392" i="4"/>
  <c r="I392" i="4"/>
  <c r="H392" i="4"/>
  <c r="G392" i="4"/>
  <c r="E392" i="4"/>
  <c r="D392" i="4"/>
  <c r="P391" i="4"/>
  <c r="I391" i="4"/>
  <c r="H391" i="4"/>
  <c r="G391" i="4" s="1"/>
  <c r="E391" i="4"/>
  <c r="D391" i="4"/>
  <c r="P390" i="4"/>
  <c r="I390" i="4"/>
  <c r="H390" i="4"/>
  <c r="E390" i="4"/>
  <c r="D390" i="4"/>
  <c r="P389" i="4"/>
  <c r="I389" i="4"/>
  <c r="H389" i="4"/>
  <c r="E389" i="4"/>
  <c r="G389" i="4" s="1"/>
  <c r="D389" i="4"/>
  <c r="P388" i="4"/>
  <c r="I388" i="4"/>
  <c r="H388" i="4"/>
  <c r="E388" i="4"/>
  <c r="G388" i="4" s="1"/>
  <c r="D388" i="4"/>
  <c r="P387" i="4"/>
  <c r="I387" i="4"/>
  <c r="H387" i="4"/>
  <c r="G387" i="4"/>
  <c r="E387" i="4"/>
  <c r="D387" i="4"/>
  <c r="P386" i="4"/>
  <c r="I386" i="4"/>
  <c r="H386" i="4"/>
  <c r="E386" i="4"/>
  <c r="D386" i="4"/>
  <c r="P385" i="4"/>
  <c r="I385" i="4"/>
  <c r="H385" i="4"/>
  <c r="G385" i="4"/>
  <c r="E385" i="4"/>
  <c r="D385" i="4"/>
  <c r="P384" i="4"/>
  <c r="I384" i="4"/>
  <c r="H384" i="4"/>
  <c r="G384" i="4"/>
  <c r="E384" i="4"/>
  <c r="D384" i="4"/>
  <c r="P383" i="4"/>
  <c r="I383" i="4"/>
  <c r="H383" i="4"/>
  <c r="G383" i="4"/>
  <c r="E383" i="4"/>
  <c r="D383" i="4"/>
  <c r="P382" i="4"/>
  <c r="I382" i="4"/>
  <c r="H382" i="4"/>
  <c r="E382" i="4"/>
  <c r="G382" i="4" s="1"/>
  <c r="D382" i="4"/>
  <c r="P381" i="4"/>
  <c r="I381" i="4"/>
  <c r="H381" i="4"/>
  <c r="E381" i="4"/>
  <c r="G381" i="4" s="1"/>
  <c r="D381" i="4"/>
  <c r="P380" i="4"/>
  <c r="I380" i="4"/>
  <c r="H380" i="4"/>
  <c r="G380" i="4" s="1"/>
  <c r="E380" i="4"/>
  <c r="D380" i="4"/>
  <c r="P379" i="4"/>
  <c r="I379" i="4"/>
  <c r="H379" i="4"/>
  <c r="G379" i="4" s="1"/>
  <c r="E379" i="4"/>
  <c r="D379" i="4"/>
  <c r="P378" i="4"/>
  <c r="I378" i="4"/>
  <c r="H378" i="4"/>
  <c r="E378" i="4"/>
  <c r="D378" i="4"/>
  <c r="P377" i="4"/>
  <c r="I377" i="4"/>
  <c r="H377" i="4"/>
  <c r="E377" i="4"/>
  <c r="G377" i="4" s="1"/>
  <c r="D377" i="4"/>
  <c r="P376" i="4"/>
  <c r="I376" i="4"/>
  <c r="H376" i="4"/>
  <c r="E376" i="4"/>
  <c r="G376" i="4" s="1"/>
  <c r="D376" i="4"/>
  <c r="P375" i="4"/>
  <c r="I375" i="4"/>
  <c r="H375" i="4"/>
  <c r="E375" i="4"/>
  <c r="G375" i="4" s="1"/>
  <c r="D375" i="4"/>
  <c r="P374" i="4"/>
  <c r="I374" i="4"/>
  <c r="H374" i="4"/>
  <c r="E374" i="4"/>
  <c r="G374" i="4" s="1"/>
  <c r="D374" i="4"/>
  <c r="P373" i="4"/>
  <c r="I373" i="4"/>
  <c r="H373" i="4"/>
  <c r="G373" i="4"/>
  <c r="E373" i="4"/>
  <c r="D373" i="4"/>
  <c r="P372" i="4"/>
  <c r="I372" i="4"/>
  <c r="H372" i="4"/>
  <c r="G372" i="4"/>
  <c r="E372" i="4"/>
  <c r="D372" i="4"/>
  <c r="P371" i="4"/>
  <c r="I371" i="4"/>
  <c r="H371" i="4"/>
  <c r="G371" i="4" s="1"/>
  <c r="E371" i="4"/>
  <c r="D371" i="4"/>
  <c r="P370" i="4"/>
  <c r="I370" i="4"/>
  <c r="H370" i="4"/>
  <c r="E370" i="4"/>
  <c r="G370" i="4" s="1"/>
  <c r="D370" i="4"/>
  <c r="P369" i="4"/>
  <c r="I369" i="4"/>
  <c r="H369" i="4"/>
  <c r="G369" i="4"/>
  <c r="E369" i="4"/>
  <c r="D369" i="4"/>
  <c r="P368" i="4"/>
  <c r="I368" i="4"/>
  <c r="H368" i="4"/>
  <c r="E368" i="4"/>
  <c r="G368" i="4" s="1"/>
  <c r="D368" i="4"/>
  <c r="P367" i="4"/>
  <c r="I367" i="4"/>
  <c r="H367" i="4"/>
  <c r="G367" i="4"/>
  <c r="E367" i="4"/>
  <c r="D367" i="4"/>
  <c r="P366" i="4"/>
  <c r="I366" i="4"/>
  <c r="H366" i="4"/>
  <c r="G366" i="4" s="1"/>
  <c r="E366" i="4"/>
  <c r="D366" i="4"/>
  <c r="P365" i="4"/>
  <c r="I365" i="4"/>
  <c r="H365" i="4"/>
  <c r="E365" i="4"/>
  <c r="G365" i="4" s="1"/>
  <c r="D365" i="4"/>
  <c r="P364" i="4"/>
  <c r="I364" i="4"/>
  <c r="H364" i="4"/>
  <c r="E364" i="4"/>
  <c r="G364" i="4" s="1"/>
  <c r="D364" i="4"/>
  <c r="P363" i="4"/>
  <c r="I363" i="4"/>
  <c r="H363" i="4"/>
  <c r="G363" i="4" s="1"/>
  <c r="E363" i="4"/>
  <c r="D363" i="4"/>
  <c r="P362" i="4"/>
  <c r="I362" i="4"/>
  <c r="H362" i="4"/>
  <c r="E362" i="4"/>
  <c r="G362" i="4" s="1"/>
  <c r="D362" i="4"/>
  <c r="P361" i="4"/>
  <c r="I361" i="4"/>
  <c r="H361" i="4"/>
  <c r="E361" i="4"/>
  <c r="G361" i="4" s="1"/>
  <c r="D361" i="4"/>
  <c r="P360" i="4"/>
  <c r="I360" i="4"/>
  <c r="H360" i="4"/>
  <c r="E360" i="4"/>
  <c r="G360" i="4" s="1"/>
  <c r="D360" i="4"/>
  <c r="P359" i="4"/>
  <c r="I359" i="4"/>
  <c r="H359" i="4"/>
  <c r="G359" i="4"/>
  <c r="E359" i="4"/>
  <c r="D359" i="4"/>
  <c r="P358" i="4"/>
  <c r="I358" i="4"/>
  <c r="H358" i="4"/>
  <c r="E358" i="4"/>
  <c r="G358" i="4" s="1"/>
  <c r="D358" i="4"/>
  <c r="P357" i="4"/>
  <c r="I357" i="4"/>
  <c r="H357" i="4"/>
  <c r="E357" i="4"/>
  <c r="G357" i="4" s="1"/>
  <c r="D357" i="4"/>
  <c r="P356" i="4"/>
  <c r="I356" i="4"/>
  <c r="H356" i="4"/>
  <c r="G356" i="4"/>
  <c r="E356" i="4"/>
  <c r="D356" i="4"/>
  <c r="P355" i="4"/>
  <c r="I355" i="4"/>
  <c r="H355" i="4"/>
  <c r="E355" i="4"/>
  <c r="G355" i="4" s="1"/>
  <c r="D355" i="4"/>
  <c r="P354" i="4"/>
  <c r="I354" i="4"/>
  <c r="H354" i="4"/>
  <c r="E354" i="4"/>
  <c r="G354" i="4" s="1"/>
  <c r="D354" i="4"/>
  <c r="P353" i="4"/>
  <c r="I353" i="4"/>
  <c r="H353" i="4"/>
  <c r="E353" i="4"/>
  <c r="G353" i="4" s="1"/>
  <c r="D353" i="4"/>
  <c r="P352" i="4"/>
  <c r="I352" i="4"/>
  <c r="H352" i="4"/>
  <c r="G352" i="4" s="1"/>
  <c r="E352" i="4"/>
  <c r="D352" i="4"/>
  <c r="P351" i="4"/>
  <c r="I351" i="4"/>
  <c r="H351" i="4"/>
  <c r="G351" i="4" s="1"/>
  <c r="E351" i="4"/>
  <c r="D351" i="4"/>
  <c r="P350" i="4"/>
  <c r="I350" i="4"/>
  <c r="H350" i="4"/>
  <c r="G350" i="4"/>
  <c r="E350" i="4"/>
  <c r="D350" i="4"/>
  <c r="P349" i="4"/>
  <c r="I349" i="4"/>
  <c r="H349" i="4"/>
  <c r="E349" i="4"/>
  <c r="G349" i="4" s="1"/>
  <c r="D349" i="4"/>
  <c r="P348" i="4"/>
  <c r="I348" i="4"/>
  <c r="H348" i="4"/>
  <c r="G348" i="4"/>
  <c r="E348" i="4"/>
  <c r="D348" i="4"/>
  <c r="P347" i="4"/>
  <c r="I347" i="4"/>
  <c r="H347" i="4"/>
  <c r="E347" i="4"/>
  <c r="G347" i="4" s="1"/>
  <c r="D347" i="4"/>
  <c r="P346" i="4"/>
  <c r="I346" i="4"/>
  <c r="H346" i="4"/>
  <c r="E346" i="4"/>
  <c r="G346" i="4" s="1"/>
  <c r="D346" i="4"/>
  <c r="P345" i="4"/>
  <c r="I345" i="4"/>
  <c r="H345" i="4"/>
  <c r="G345" i="4"/>
  <c r="E345" i="4"/>
  <c r="D345" i="4"/>
  <c r="P344" i="4"/>
  <c r="I344" i="4"/>
  <c r="H344" i="4"/>
  <c r="G344" i="4" s="1"/>
  <c r="E344" i="4"/>
  <c r="D344" i="4"/>
  <c r="P343" i="4"/>
  <c r="I343" i="4"/>
  <c r="H343" i="4"/>
  <c r="E343" i="4"/>
  <c r="G343" i="4" s="1"/>
  <c r="D343" i="4"/>
  <c r="P342" i="4"/>
  <c r="I342" i="4"/>
  <c r="H342" i="4"/>
  <c r="E342" i="4"/>
  <c r="G342" i="4" s="1"/>
  <c r="D342" i="4"/>
  <c r="P341" i="4"/>
  <c r="I341" i="4"/>
  <c r="H341" i="4"/>
  <c r="E341" i="4"/>
  <c r="G341" i="4" s="1"/>
  <c r="D341" i="4"/>
  <c r="P340" i="4"/>
  <c r="I340" i="4"/>
  <c r="H340" i="4"/>
  <c r="E340" i="4"/>
  <c r="G340" i="4" s="1"/>
  <c r="D340" i="4"/>
  <c r="P339" i="4"/>
  <c r="I339" i="4"/>
  <c r="H339" i="4"/>
  <c r="G339" i="4" s="1"/>
  <c r="E339" i="4"/>
  <c r="D339" i="4"/>
  <c r="P338" i="4"/>
  <c r="I338" i="4"/>
  <c r="H338" i="4"/>
  <c r="G338" i="4"/>
  <c r="E338" i="4"/>
  <c r="D338" i="4"/>
  <c r="P337" i="4"/>
  <c r="I337" i="4"/>
  <c r="H337" i="4"/>
  <c r="E337" i="4"/>
  <c r="G337" i="4" s="1"/>
  <c r="D337" i="4"/>
  <c r="P336" i="4"/>
  <c r="I336" i="4"/>
  <c r="H336" i="4"/>
  <c r="G336" i="4" s="1"/>
  <c r="E336" i="4"/>
  <c r="D336" i="4"/>
  <c r="P335" i="4"/>
  <c r="I335" i="4"/>
  <c r="H335" i="4"/>
  <c r="E335" i="4"/>
  <c r="D335" i="4"/>
  <c r="P334" i="4"/>
  <c r="I334" i="4"/>
  <c r="H334" i="4"/>
  <c r="E334" i="4"/>
  <c r="G334" i="4" s="1"/>
  <c r="D334" i="4"/>
  <c r="P333" i="4"/>
  <c r="I333" i="4"/>
  <c r="H333" i="4"/>
  <c r="E333" i="4"/>
  <c r="G333" i="4" s="1"/>
  <c r="D333" i="4"/>
  <c r="P332" i="4"/>
  <c r="I332" i="4"/>
  <c r="H332" i="4"/>
  <c r="G332" i="4"/>
  <c r="E332" i="4"/>
  <c r="D332" i="4"/>
  <c r="P331" i="4"/>
  <c r="I331" i="4"/>
  <c r="H331" i="4"/>
  <c r="G331" i="4" s="1"/>
  <c r="E331" i="4"/>
  <c r="D331" i="4"/>
  <c r="P330" i="4"/>
  <c r="I330" i="4"/>
  <c r="H330" i="4"/>
  <c r="E330" i="4"/>
  <c r="G330" i="4" s="1"/>
  <c r="D330" i="4"/>
  <c r="P329" i="4"/>
  <c r="I329" i="4"/>
  <c r="H329" i="4"/>
  <c r="G329" i="4"/>
  <c r="E329" i="4"/>
  <c r="D329" i="4"/>
  <c r="P328" i="4"/>
  <c r="I328" i="4"/>
  <c r="H328" i="4"/>
  <c r="G328" i="4" s="1"/>
  <c r="E328" i="4"/>
  <c r="D328" i="4"/>
  <c r="P327" i="4"/>
  <c r="I327" i="4"/>
  <c r="H327" i="4"/>
  <c r="E327" i="4"/>
  <c r="G327" i="4" s="1"/>
  <c r="D327" i="4"/>
  <c r="P326" i="4"/>
  <c r="I326" i="4"/>
  <c r="H326" i="4"/>
  <c r="E326" i="4"/>
  <c r="G326" i="4" s="1"/>
  <c r="D326" i="4"/>
  <c r="P325" i="4"/>
  <c r="I325" i="4"/>
  <c r="H325" i="4"/>
  <c r="E325" i="4"/>
  <c r="G325" i="4" s="1"/>
  <c r="D325" i="4"/>
  <c r="P324" i="4"/>
  <c r="I324" i="4"/>
  <c r="H324" i="4"/>
  <c r="G324" i="4"/>
  <c r="E324" i="4"/>
  <c r="D324" i="4"/>
  <c r="P323" i="4"/>
  <c r="I323" i="4"/>
  <c r="H323" i="4"/>
  <c r="E323" i="4"/>
  <c r="D323" i="4"/>
  <c r="P322" i="4"/>
  <c r="I322" i="4"/>
  <c r="H322" i="4"/>
  <c r="E322" i="4"/>
  <c r="G322" i="4" s="1"/>
  <c r="D322" i="4"/>
  <c r="P321" i="4"/>
  <c r="I321" i="4"/>
  <c r="H321" i="4"/>
  <c r="E321" i="4"/>
  <c r="G321" i="4" s="1"/>
  <c r="D321" i="4"/>
  <c r="P320" i="4"/>
  <c r="I320" i="4"/>
  <c r="H320" i="4"/>
  <c r="G320" i="4" s="1"/>
  <c r="E320" i="4"/>
  <c r="D320" i="4"/>
  <c r="P319" i="4"/>
  <c r="I319" i="4"/>
  <c r="H319" i="4"/>
  <c r="E319" i="4"/>
  <c r="G319" i="4" s="1"/>
  <c r="D319" i="4"/>
  <c r="P318" i="4"/>
  <c r="I318" i="4"/>
  <c r="H318" i="4"/>
  <c r="E318" i="4"/>
  <c r="G318" i="4" s="1"/>
  <c r="D318" i="4"/>
  <c r="P317" i="4"/>
  <c r="I317" i="4"/>
  <c r="H317" i="4"/>
  <c r="G317" i="4"/>
  <c r="E317" i="4"/>
  <c r="D317" i="4"/>
  <c r="P316" i="4"/>
  <c r="I316" i="4"/>
  <c r="H316" i="4"/>
  <c r="G316" i="4"/>
  <c r="E316" i="4"/>
  <c r="D316" i="4"/>
  <c r="P315" i="4"/>
  <c r="I315" i="4"/>
  <c r="H315" i="4"/>
  <c r="E315" i="4"/>
  <c r="G315" i="4" s="1"/>
  <c r="D315" i="4"/>
  <c r="P314" i="4"/>
  <c r="I314" i="4"/>
  <c r="H314" i="4"/>
  <c r="E314" i="4"/>
  <c r="G314" i="4" s="1"/>
  <c r="D314" i="4"/>
  <c r="P313" i="4"/>
  <c r="I313" i="4"/>
  <c r="H313" i="4"/>
  <c r="G313" i="4"/>
  <c r="E313" i="4"/>
  <c r="D313" i="4"/>
  <c r="P312" i="4"/>
  <c r="I312" i="4"/>
  <c r="H312" i="4"/>
  <c r="E312" i="4"/>
  <c r="G312" i="4" s="1"/>
  <c r="D312" i="4"/>
  <c r="P311" i="4"/>
  <c r="I311" i="4"/>
  <c r="H311" i="4"/>
  <c r="E311" i="4"/>
  <c r="G311" i="4" s="1"/>
  <c r="D311" i="4"/>
  <c r="P310" i="4"/>
  <c r="I310" i="4"/>
  <c r="H310" i="4"/>
  <c r="G310" i="4"/>
  <c r="E310" i="4"/>
  <c r="D310" i="4"/>
  <c r="P309" i="4"/>
  <c r="I309" i="4"/>
  <c r="H309" i="4"/>
  <c r="E309" i="4"/>
  <c r="G309" i="4" s="1"/>
  <c r="D309" i="4"/>
  <c r="P308" i="4"/>
  <c r="I308" i="4"/>
  <c r="H308" i="4"/>
  <c r="G308" i="4" s="1"/>
  <c r="E308" i="4"/>
  <c r="D308" i="4"/>
  <c r="P307" i="4"/>
  <c r="I307" i="4"/>
  <c r="H307" i="4"/>
  <c r="E307" i="4"/>
  <c r="G307" i="4" s="1"/>
  <c r="D307" i="4"/>
  <c r="P306" i="4"/>
  <c r="I306" i="4"/>
  <c r="H306" i="4"/>
  <c r="E306" i="4"/>
  <c r="G306" i="4" s="1"/>
  <c r="D306" i="4"/>
  <c r="P305" i="4"/>
  <c r="I305" i="4"/>
  <c r="H305" i="4"/>
  <c r="E305" i="4"/>
  <c r="G305" i="4" s="1"/>
  <c r="D305" i="4"/>
  <c r="P304" i="4"/>
  <c r="I304" i="4"/>
  <c r="H304" i="4"/>
  <c r="G304" i="4"/>
  <c r="E304" i="4"/>
  <c r="D304" i="4"/>
  <c r="P303" i="4"/>
  <c r="I303" i="4"/>
  <c r="H303" i="4"/>
  <c r="G303" i="4" s="1"/>
  <c r="E303" i="4"/>
  <c r="D303" i="4"/>
  <c r="P302" i="4"/>
  <c r="I302" i="4"/>
  <c r="H302" i="4"/>
  <c r="E302" i="4"/>
  <c r="G302" i="4" s="1"/>
  <c r="D302" i="4"/>
  <c r="P301" i="4"/>
  <c r="I301" i="4"/>
  <c r="H301" i="4"/>
  <c r="G301" i="4"/>
  <c r="E301" i="4"/>
  <c r="D301" i="4"/>
  <c r="P300" i="4"/>
  <c r="I300" i="4"/>
  <c r="H300" i="4"/>
  <c r="E300" i="4"/>
  <c r="D300" i="4"/>
  <c r="P299" i="4"/>
  <c r="I299" i="4"/>
  <c r="H299" i="4"/>
  <c r="E299" i="4"/>
  <c r="G299" i="4" s="1"/>
  <c r="D299" i="4"/>
  <c r="P298" i="4"/>
  <c r="I298" i="4"/>
  <c r="H298" i="4"/>
  <c r="E298" i="4"/>
  <c r="G298" i="4" s="1"/>
  <c r="D298" i="4"/>
  <c r="P297" i="4"/>
  <c r="I297" i="4"/>
  <c r="H297" i="4"/>
  <c r="E297" i="4"/>
  <c r="G297" i="4" s="1"/>
  <c r="D297" i="4"/>
  <c r="P296" i="4"/>
  <c r="I296" i="4"/>
  <c r="H296" i="4"/>
  <c r="G296" i="4" s="1"/>
  <c r="E296" i="4"/>
  <c r="D296" i="4"/>
  <c r="P295" i="4"/>
  <c r="I295" i="4"/>
  <c r="H295" i="4"/>
  <c r="G295" i="4"/>
  <c r="E295" i="4"/>
  <c r="D295" i="4"/>
  <c r="P294" i="4"/>
  <c r="I294" i="4"/>
  <c r="H294" i="4"/>
  <c r="E294" i="4"/>
  <c r="G294" i="4" s="1"/>
  <c r="D294" i="4"/>
  <c r="P293" i="4"/>
  <c r="I293" i="4"/>
  <c r="H293" i="4"/>
  <c r="G293" i="4"/>
  <c r="E293" i="4"/>
  <c r="D293" i="4"/>
  <c r="P292" i="4"/>
  <c r="I292" i="4"/>
  <c r="H292" i="4"/>
  <c r="E292" i="4"/>
  <c r="G292" i="4" s="1"/>
  <c r="D292" i="4"/>
  <c r="P291" i="4"/>
  <c r="I291" i="4"/>
  <c r="H291" i="4"/>
  <c r="E291" i="4"/>
  <c r="G291" i="4" s="1"/>
  <c r="D291" i="4"/>
  <c r="P290" i="4"/>
  <c r="I290" i="4"/>
  <c r="H290" i="4"/>
  <c r="G290" i="4"/>
  <c r="E290" i="4"/>
  <c r="D290" i="4"/>
  <c r="P289" i="4"/>
  <c r="I289" i="4"/>
  <c r="H289" i="4"/>
  <c r="G289" i="4"/>
  <c r="E289" i="4"/>
  <c r="D289" i="4"/>
  <c r="P288" i="4"/>
  <c r="I288" i="4"/>
  <c r="H288" i="4"/>
  <c r="E288" i="4"/>
  <c r="G288" i="4" s="1"/>
  <c r="D288" i="4"/>
  <c r="P287" i="4"/>
  <c r="I287" i="4"/>
  <c r="H287" i="4"/>
  <c r="E287" i="4"/>
  <c r="G287" i="4" s="1"/>
  <c r="D287" i="4"/>
  <c r="P286" i="4"/>
  <c r="I286" i="4"/>
  <c r="H286" i="4"/>
  <c r="E286" i="4"/>
  <c r="G286" i="4" s="1"/>
  <c r="D286" i="4"/>
  <c r="P285" i="4"/>
  <c r="I285" i="4"/>
  <c r="H285" i="4"/>
  <c r="G285" i="4" s="1"/>
  <c r="E285" i="4"/>
  <c r="D285" i="4"/>
  <c r="P284" i="4"/>
  <c r="I284" i="4"/>
  <c r="H284" i="4"/>
  <c r="E284" i="4"/>
  <c r="D284" i="4"/>
  <c r="P283" i="4"/>
  <c r="I283" i="4"/>
  <c r="H283" i="4"/>
  <c r="G283" i="4"/>
  <c r="E283" i="4"/>
  <c r="D283" i="4"/>
  <c r="P282" i="4"/>
  <c r="I282" i="4"/>
  <c r="H282" i="4"/>
  <c r="G282" i="4"/>
  <c r="E282" i="4"/>
  <c r="D282" i="4"/>
  <c r="P281" i="4"/>
  <c r="I281" i="4"/>
  <c r="H281" i="4"/>
  <c r="G281" i="4"/>
  <c r="E281" i="4"/>
  <c r="D281" i="4"/>
  <c r="P280" i="4"/>
  <c r="I280" i="4"/>
  <c r="H280" i="4"/>
  <c r="E280" i="4"/>
  <c r="G280" i="4" s="1"/>
  <c r="D280" i="4"/>
  <c r="P279" i="4"/>
  <c r="I279" i="4"/>
  <c r="H279" i="4"/>
  <c r="E279" i="4"/>
  <c r="G279" i="4" s="1"/>
  <c r="D279" i="4"/>
  <c r="P278" i="4"/>
  <c r="I278" i="4"/>
  <c r="H278" i="4"/>
  <c r="G278" i="4"/>
  <c r="E278" i="4"/>
  <c r="D278" i="4"/>
  <c r="P277" i="4"/>
  <c r="I277" i="4"/>
  <c r="H277" i="4"/>
  <c r="E277" i="4"/>
  <c r="D277" i="4"/>
  <c r="P276" i="4"/>
  <c r="I276" i="4"/>
  <c r="H276" i="4"/>
  <c r="E276" i="4"/>
  <c r="G276" i="4" s="1"/>
  <c r="D276" i="4"/>
  <c r="P275" i="4"/>
  <c r="I275" i="4"/>
  <c r="H275" i="4"/>
  <c r="G275" i="4"/>
  <c r="E275" i="4"/>
  <c r="D275" i="4"/>
  <c r="P274" i="4"/>
  <c r="I274" i="4"/>
  <c r="H274" i="4"/>
  <c r="E274" i="4"/>
  <c r="G274" i="4" s="1"/>
  <c r="D274" i="4"/>
  <c r="P273" i="4"/>
  <c r="I273" i="4"/>
  <c r="H273" i="4"/>
  <c r="G273" i="4"/>
  <c r="E273" i="4"/>
  <c r="D273" i="4"/>
  <c r="P272" i="4"/>
  <c r="I272" i="4"/>
  <c r="H272" i="4"/>
  <c r="E272" i="4"/>
  <c r="G272" i="4" s="1"/>
  <c r="D272" i="4"/>
  <c r="P271" i="4"/>
  <c r="I271" i="4"/>
  <c r="H271" i="4"/>
  <c r="E271" i="4"/>
  <c r="G271" i="4" s="1"/>
  <c r="D271" i="4"/>
  <c r="P270" i="4"/>
  <c r="I270" i="4"/>
  <c r="H270" i="4"/>
  <c r="E270" i="4"/>
  <c r="D270" i="4"/>
  <c r="P269" i="4"/>
  <c r="I269" i="4"/>
  <c r="H269" i="4"/>
  <c r="G269" i="4"/>
  <c r="E269" i="4"/>
  <c r="D269" i="4"/>
  <c r="P268" i="4"/>
  <c r="I268" i="4"/>
  <c r="H268" i="4"/>
  <c r="E268" i="4"/>
  <c r="G268" i="4" s="1"/>
  <c r="D268" i="4"/>
  <c r="P267" i="4"/>
  <c r="I267" i="4"/>
  <c r="H267" i="4"/>
  <c r="E267" i="4"/>
  <c r="G267" i="4" s="1"/>
  <c r="D267" i="4"/>
  <c r="P266" i="4"/>
  <c r="I266" i="4"/>
  <c r="H266" i="4"/>
  <c r="E266" i="4"/>
  <c r="G266" i="4" s="1"/>
  <c r="D266" i="4"/>
  <c r="P265" i="4"/>
  <c r="I265" i="4"/>
  <c r="H265" i="4"/>
  <c r="G265" i="4" s="1"/>
  <c r="E265" i="4"/>
  <c r="D265" i="4"/>
  <c r="P264" i="4"/>
  <c r="I264" i="4"/>
  <c r="H264" i="4"/>
  <c r="E264" i="4"/>
  <c r="G264" i="4" s="1"/>
  <c r="D264" i="4"/>
  <c r="P263" i="4"/>
  <c r="I263" i="4"/>
  <c r="H263" i="4"/>
  <c r="E263" i="4"/>
  <c r="D263" i="4"/>
  <c r="P262" i="4"/>
  <c r="I262" i="4"/>
  <c r="H262" i="4"/>
  <c r="G262" i="4"/>
  <c r="E262" i="4"/>
  <c r="D262" i="4"/>
  <c r="P261" i="4"/>
  <c r="I261" i="4"/>
  <c r="H261" i="4"/>
  <c r="G261" i="4" s="1"/>
  <c r="E261" i="4"/>
  <c r="D261" i="4"/>
  <c r="P260" i="4"/>
  <c r="I260" i="4"/>
  <c r="H260" i="4"/>
  <c r="E260" i="4"/>
  <c r="G260" i="4" s="1"/>
  <c r="D260" i="4"/>
  <c r="P259" i="4"/>
  <c r="I259" i="4"/>
  <c r="H259" i="4"/>
  <c r="E259" i="4"/>
  <c r="G259" i="4" s="1"/>
  <c r="D259" i="4"/>
  <c r="P258" i="4"/>
  <c r="I258" i="4"/>
  <c r="H258" i="4"/>
  <c r="G258" i="4" s="1"/>
  <c r="E258" i="4"/>
  <c r="D258" i="4"/>
  <c r="P257" i="4"/>
  <c r="I257" i="4"/>
  <c r="H257" i="4"/>
  <c r="E257" i="4"/>
  <c r="D257" i="4"/>
  <c r="P256" i="4"/>
  <c r="I256" i="4"/>
  <c r="H256" i="4"/>
  <c r="E256" i="4"/>
  <c r="G256" i="4" s="1"/>
  <c r="D256" i="4"/>
  <c r="P255" i="4"/>
  <c r="I255" i="4"/>
  <c r="H255" i="4"/>
  <c r="E255" i="4"/>
  <c r="G255" i="4" s="1"/>
  <c r="D255" i="4"/>
  <c r="P254" i="4"/>
  <c r="I254" i="4"/>
  <c r="H254" i="4"/>
  <c r="G254" i="4"/>
  <c r="E254" i="4"/>
  <c r="D254" i="4"/>
  <c r="P253" i="4"/>
  <c r="I253" i="4"/>
  <c r="H253" i="4"/>
  <c r="G253" i="4" s="1"/>
  <c r="E253" i="4"/>
  <c r="D253" i="4"/>
  <c r="P252" i="4"/>
  <c r="I252" i="4"/>
  <c r="H252" i="4"/>
  <c r="E252" i="4"/>
  <c r="G252" i="4" s="1"/>
  <c r="D252" i="4"/>
  <c r="P251" i="4"/>
  <c r="I251" i="4"/>
  <c r="H251" i="4"/>
  <c r="G251" i="4"/>
  <c r="E251" i="4"/>
  <c r="D251" i="4"/>
  <c r="P250" i="4"/>
  <c r="I250" i="4"/>
  <c r="H250" i="4"/>
  <c r="G250" i="4" s="1"/>
  <c r="E250" i="4"/>
  <c r="D250" i="4"/>
  <c r="P249" i="4"/>
  <c r="I249" i="4"/>
  <c r="H249" i="4"/>
  <c r="E249" i="4"/>
  <c r="D249" i="4"/>
  <c r="P248" i="4"/>
  <c r="I248" i="4"/>
  <c r="H248" i="4"/>
  <c r="E248" i="4"/>
  <c r="G248" i="4" s="1"/>
  <c r="D248" i="4"/>
  <c r="P247" i="4"/>
  <c r="I247" i="4"/>
  <c r="H247" i="4"/>
  <c r="E247" i="4"/>
  <c r="G247" i="4" s="1"/>
  <c r="D247" i="4"/>
  <c r="P246" i="4"/>
  <c r="I246" i="4"/>
  <c r="H246" i="4"/>
  <c r="G246" i="4"/>
  <c r="E246" i="4"/>
  <c r="D246" i="4"/>
  <c r="P245" i="4"/>
  <c r="I245" i="4"/>
  <c r="H245" i="4"/>
  <c r="E245" i="4"/>
  <c r="D245" i="4"/>
  <c r="P244" i="4"/>
  <c r="I244" i="4"/>
  <c r="H244" i="4"/>
  <c r="G244" i="4"/>
  <c r="E244" i="4"/>
  <c r="D244" i="4"/>
  <c r="P243" i="4"/>
  <c r="I243" i="4"/>
  <c r="H243" i="4"/>
  <c r="G243" i="4"/>
  <c r="E243" i="4"/>
  <c r="D243" i="4"/>
  <c r="P242" i="4"/>
  <c r="I242" i="4"/>
  <c r="H242" i="4"/>
  <c r="E242" i="4"/>
  <c r="G242" i="4" s="1"/>
  <c r="D242" i="4"/>
  <c r="P241" i="4"/>
  <c r="I241" i="4"/>
  <c r="H241" i="4"/>
  <c r="G241" i="4" s="1"/>
  <c r="E241" i="4"/>
  <c r="D241" i="4"/>
  <c r="P240" i="4"/>
  <c r="I240" i="4"/>
  <c r="H240" i="4"/>
  <c r="G240" i="4"/>
  <c r="E240" i="4"/>
  <c r="D240" i="4"/>
  <c r="P239" i="4"/>
  <c r="I239" i="4"/>
  <c r="H239" i="4"/>
  <c r="G239" i="4"/>
  <c r="E239" i="4"/>
  <c r="D239" i="4"/>
  <c r="P238" i="4"/>
  <c r="I238" i="4"/>
  <c r="H238" i="4"/>
  <c r="G238" i="4"/>
  <c r="E238" i="4"/>
  <c r="D238" i="4"/>
  <c r="P237" i="4"/>
  <c r="I237" i="4"/>
  <c r="H237" i="4"/>
  <c r="E237" i="4"/>
  <c r="G237" i="4" s="1"/>
  <c r="D237" i="4"/>
  <c r="P236" i="4"/>
  <c r="I236" i="4"/>
  <c r="H236" i="4"/>
  <c r="E236" i="4"/>
  <c r="G236" i="4" s="1"/>
  <c r="D236" i="4"/>
  <c r="P235" i="4"/>
  <c r="I235" i="4"/>
  <c r="H235" i="4"/>
  <c r="E235" i="4"/>
  <c r="G235" i="4" s="1"/>
  <c r="D235" i="4"/>
  <c r="P234" i="4"/>
  <c r="I234" i="4"/>
  <c r="H234" i="4"/>
  <c r="G234" i="4" s="1"/>
  <c r="E234" i="4"/>
  <c r="D234" i="4"/>
  <c r="P233" i="4"/>
  <c r="I233" i="4"/>
  <c r="H233" i="4"/>
  <c r="E233" i="4"/>
  <c r="G233" i="4" s="1"/>
  <c r="D233" i="4"/>
  <c r="P232" i="4"/>
  <c r="I232" i="4"/>
  <c r="H232" i="4"/>
  <c r="G232" i="4"/>
  <c r="E232" i="4"/>
  <c r="D232" i="4"/>
  <c r="P231" i="4"/>
  <c r="I231" i="4"/>
  <c r="H231" i="4"/>
  <c r="E231" i="4"/>
  <c r="G231" i="4" s="1"/>
  <c r="D231" i="4"/>
  <c r="P230" i="4"/>
  <c r="I230" i="4"/>
  <c r="H230" i="4"/>
  <c r="G230" i="4"/>
  <c r="E230" i="4"/>
  <c r="D230" i="4"/>
  <c r="P229" i="4"/>
  <c r="I229" i="4"/>
  <c r="H229" i="4"/>
  <c r="E229" i="4"/>
  <c r="G229" i="4" s="1"/>
  <c r="D229" i="4"/>
  <c r="P228" i="4"/>
  <c r="I228" i="4"/>
  <c r="H228" i="4"/>
  <c r="E228" i="4"/>
  <c r="G228" i="4" s="1"/>
  <c r="D228" i="4"/>
  <c r="P227" i="4"/>
  <c r="I227" i="4"/>
  <c r="H227" i="4"/>
  <c r="G227" i="4"/>
  <c r="E227" i="4"/>
  <c r="D227" i="4"/>
  <c r="P226" i="4"/>
  <c r="I226" i="4"/>
  <c r="H226" i="4"/>
  <c r="G226" i="4"/>
  <c r="E226" i="4"/>
  <c r="D226" i="4"/>
  <c r="P225" i="4"/>
  <c r="I225" i="4"/>
  <c r="H225" i="4"/>
  <c r="E225" i="4"/>
  <c r="G225" i="4" s="1"/>
  <c r="D225" i="4"/>
  <c r="P224" i="4"/>
  <c r="I224" i="4"/>
  <c r="H224" i="4"/>
  <c r="E224" i="4"/>
  <c r="G224" i="4" s="1"/>
  <c r="D224" i="4"/>
  <c r="P223" i="4"/>
  <c r="I223" i="4"/>
  <c r="H223" i="4"/>
  <c r="E223" i="4"/>
  <c r="G223" i="4" s="1"/>
  <c r="D223" i="4"/>
  <c r="P222" i="4"/>
  <c r="I222" i="4"/>
  <c r="H222" i="4"/>
  <c r="G222" i="4" s="1"/>
  <c r="E222" i="4"/>
  <c r="D222" i="4"/>
  <c r="P221" i="4"/>
  <c r="I221" i="4"/>
  <c r="H221" i="4"/>
  <c r="E221" i="4"/>
  <c r="G221" i="4" s="1"/>
  <c r="D221" i="4"/>
  <c r="P220" i="4"/>
  <c r="I220" i="4"/>
  <c r="H220" i="4"/>
  <c r="G220" i="4"/>
  <c r="E220" i="4"/>
  <c r="D220" i="4"/>
  <c r="P219" i="4"/>
  <c r="I219" i="4"/>
  <c r="H219" i="4"/>
  <c r="G219" i="4"/>
  <c r="E219" i="4"/>
  <c r="D219" i="4"/>
  <c r="P218" i="4"/>
  <c r="I218" i="4"/>
  <c r="H218" i="4"/>
  <c r="G218" i="4" s="1"/>
  <c r="E218" i="4"/>
  <c r="D218" i="4"/>
  <c r="P217" i="4"/>
  <c r="I217" i="4"/>
  <c r="H217" i="4"/>
  <c r="E217" i="4"/>
  <c r="G217" i="4" s="1"/>
  <c r="D217" i="4"/>
  <c r="P216" i="4"/>
  <c r="I216" i="4"/>
  <c r="H216" i="4"/>
  <c r="E216" i="4"/>
  <c r="G216" i="4" s="1"/>
  <c r="D216" i="4"/>
  <c r="P215" i="4"/>
  <c r="I215" i="4"/>
  <c r="H215" i="4"/>
  <c r="G215" i="4" s="1"/>
  <c r="E215" i="4"/>
  <c r="D215" i="4"/>
  <c r="P214" i="4"/>
  <c r="I214" i="4"/>
  <c r="H214" i="4"/>
  <c r="E214" i="4"/>
  <c r="D214" i="4"/>
  <c r="P213" i="4"/>
  <c r="I213" i="4"/>
  <c r="H213" i="4"/>
  <c r="E213" i="4"/>
  <c r="D213" i="4"/>
  <c r="P212" i="4"/>
  <c r="I212" i="4"/>
  <c r="H212" i="4"/>
  <c r="E212" i="4"/>
  <c r="G212" i="4" s="1"/>
  <c r="D212" i="4"/>
  <c r="P211" i="4"/>
  <c r="I211" i="4"/>
  <c r="H211" i="4"/>
  <c r="G211" i="4"/>
  <c r="E211" i="4"/>
  <c r="D211" i="4"/>
  <c r="P210" i="4"/>
  <c r="I210" i="4"/>
  <c r="H210" i="4"/>
  <c r="G210" i="4" s="1"/>
  <c r="E210" i="4"/>
  <c r="D210" i="4"/>
  <c r="P209" i="4"/>
  <c r="I209" i="4"/>
  <c r="H209" i="4"/>
  <c r="E209" i="4"/>
  <c r="G209" i="4" s="1"/>
  <c r="D209" i="4"/>
  <c r="P208" i="4"/>
  <c r="I208" i="4"/>
  <c r="H208" i="4"/>
  <c r="G208" i="4"/>
  <c r="E208" i="4"/>
  <c r="D208" i="4"/>
  <c r="P207" i="4"/>
  <c r="I207" i="4"/>
  <c r="H207" i="4"/>
  <c r="E207" i="4"/>
  <c r="D207" i="4"/>
  <c r="P206" i="4"/>
  <c r="I206" i="4"/>
  <c r="H206" i="4"/>
  <c r="G206" i="4"/>
  <c r="E206" i="4"/>
  <c r="D206" i="4"/>
  <c r="P205" i="4"/>
  <c r="I205" i="4"/>
  <c r="H205" i="4"/>
  <c r="E205" i="4"/>
  <c r="G205" i="4" s="1"/>
  <c r="D205" i="4"/>
  <c r="P204" i="4"/>
  <c r="I204" i="4"/>
  <c r="H204" i="4"/>
  <c r="E204" i="4"/>
  <c r="G204" i="4" s="1"/>
  <c r="D204" i="4"/>
  <c r="P203" i="4"/>
  <c r="I203" i="4"/>
  <c r="H203" i="4"/>
  <c r="G203" i="4"/>
  <c r="E203" i="4"/>
  <c r="D203" i="4"/>
  <c r="P202" i="4"/>
  <c r="I202" i="4"/>
  <c r="H202" i="4"/>
  <c r="E202" i="4"/>
  <c r="D202" i="4"/>
  <c r="P201" i="4"/>
  <c r="I201" i="4"/>
  <c r="H201" i="4"/>
  <c r="G201" i="4"/>
  <c r="E201" i="4"/>
  <c r="D201" i="4"/>
  <c r="P200" i="4"/>
  <c r="I200" i="4"/>
  <c r="H200" i="4"/>
  <c r="E200" i="4"/>
  <c r="G200" i="4" s="1"/>
  <c r="D200" i="4"/>
  <c r="P199" i="4"/>
  <c r="I199" i="4"/>
  <c r="H199" i="4"/>
  <c r="E199" i="4"/>
  <c r="G199" i="4" s="1"/>
  <c r="D199" i="4"/>
  <c r="P198" i="4"/>
  <c r="I198" i="4"/>
  <c r="H198" i="4"/>
  <c r="G198" i="4" s="1"/>
  <c r="E198" i="4"/>
  <c r="D198" i="4"/>
  <c r="P197" i="4"/>
  <c r="I197" i="4"/>
  <c r="H197" i="4"/>
  <c r="G197" i="4"/>
  <c r="E197" i="4"/>
  <c r="D197" i="4"/>
  <c r="P196" i="4"/>
  <c r="I196" i="4"/>
  <c r="H196" i="4"/>
  <c r="G196" i="4"/>
  <c r="E196" i="4"/>
  <c r="D196" i="4"/>
  <c r="P195" i="4"/>
  <c r="I195" i="4"/>
  <c r="H195" i="4"/>
  <c r="G195" i="4"/>
  <c r="E195" i="4"/>
  <c r="D195" i="4"/>
  <c r="P194" i="4"/>
  <c r="I194" i="4"/>
  <c r="H194" i="4"/>
  <c r="E194" i="4"/>
  <c r="G194" i="4" s="1"/>
  <c r="D194" i="4"/>
  <c r="P193" i="4"/>
  <c r="I193" i="4"/>
  <c r="H193" i="4"/>
  <c r="E193" i="4"/>
  <c r="G193" i="4" s="1"/>
  <c r="D193" i="4"/>
  <c r="P192" i="4"/>
  <c r="I192" i="4"/>
  <c r="H192" i="4"/>
  <c r="G192" i="4"/>
  <c r="E192" i="4"/>
  <c r="D192" i="4"/>
  <c r="P191" i="4"/>
  <c r="I191" i="4"/>
  <c r="H191" i="4"/>
  <c r="G191" i="4"/>
  <c r="E191" i="4"/>
  <c r="D191" i="4"/>
  <c r="P190" i="4"/>
  <c r="I190" i="4"/>
  <c r="H190" i="4"/>
  <c r="E190" i="4"/>
  <c r="G190" i="4" s="1"/>
  <c r="D190" i="4"/>
  <c r="P189" i="4"/>
  <c r="I189" i="4"/>
  <c r="H189" i="4"/>
  <c r="E189" i="4"/>
  <c r="G189" i="4" s="1"/>
  <c r="D189" i="4"/>
  <c r="P188" i="4"/>
  <c r="I188" i="4"/>
  <c r="H188" i="4"/>
  <c r="G188" i="4"/>
  <c r="E188" i="4"/>
  <c r="D188" i="4"/>
  <c r="P187" i="4"/>
  <c r="I187" i="4"/>
  <c r="H187" i="4"/>
  <c r="G187" i="4" s="1"/>
  <c r="E187" i="4"/>
  <c r="D187" i="4"/>
  <c r="P186" i="4"/>
  <c r="I186" i="4"/>
  <c r="H186" i="4"/>
  <c r="E186" i="4"/>
  <c r="D186" i="4"/>
  <c r="P185" i="4"/>
  <c r="I185" i="4"/>
  <c r="H185" i="4"/>
  <c r="G185" i="4"/>
  <c r="E185" i="4"/>
  <c r="D185" i="4"/>
  <c r="P184" i="4"/>
  <c r="I184" i="4"/>
  <c r="H184" i="4"/>
  <c r="G184" i="4"/>
  <c r="E184" i="4"/>
  <c r="D184" i="4"/>
  <c r="P183" i="4"/>
  <c r="I183" i="4"/>
  <c r="H183" i="4"/>
  <c r="G183" i="4" s="1"/>
  <c r="E183" i="4"/>
  <c r="D183" i="4"/>
  <c r="P182" i="4"/>
  <c r="I182" i="4"/>
  <c r="H182" i="4"/>
  <c r="E182" i="4"/>
  <c r="G182" i="4" s="1"/>
  <c r="D182" i="4"/>
  <c r="P181" i="4"/>
  <c r="I181" i="4"/>
  <c r="H181" i="4"/>
  <c r="E181" i="4"/>
  <c r="G181" i="4" s="1"/>
  <c r="D181" i="4"/>
  <c r="P180" i="4"/>
  <c r="I180" i="4"/>
  <c r="H180" i="4"/>
  <c r="G180" i="4"/>
  <c r="E180" i="4"/>
  <c r="D180" i="4"/>
  <c r="P179" i="4"/>
  <c r="I179" i="4"/>
  <c r="H179" i="4"/>
  <c r="E179" i="4"/>
  <c r="D179" i="4"/>
  <c r="P178" i="4"/>
  <c r="I178" i="4"/>
  <c r="H178" i="4"/>
  <c r="E178" i="4"/>
  <c r="G178" i="4" s="1"/>
  <c r="D178" i="4"/>
  <c r="P177" i="4"/>
  <c r="I177" i="4"/>
  <c r="H177" i="4"/>
  <c r="G177" i="4"/>
  <c r="E177" i="4"/>
  <c r="D177" i="4"/>
  <c r="P176" i="4"/>
  <c r="I176" i="4"/>
  <c r="H176" i="4"/>
  <c r="G176" i="4"/>
  <c r="E176" i="4"/>
  <c r="D176" i="4"/>
  <c r="P175" i="4"/>
  <c r="I175" i="4"/>
  <c r="H175" i="4"/>
  <c r="G175" i="4"/>
  <c r="E175" i="4"/>
  <c r="D175" i="4"/>
  <c r="P174" i="4"/>
  <c r="I174" i="4"/>
  <c r="H174" i="4"/>
  <c r="E174" i="4"/>
  <c r="G174" i="4" s="1"/>
  <c r="D174" i="4"/>
  <c r="P173" i="4"/>
  <c r="I173" i="4"/>
  <c r="H173" i="4"/>
  <c r="G173" i="4"/>
  <c r="E173" i="4"/>
  <c r="D173" i="4"/>
  <c r="P172" i="4"/>
  <c r="I172" i="4"/>
  <c r="H172" i="4"/>
  <c r="E172" i="4"/>
  <c r="D172" i="4"/>
  <c r="P171" i="4"/>
  <c r="I171" i="4"/>
  <c r="H171" i="4"/>
  <c r="G171" i="4"/>
  <c r="E171" i="4"/>
  <c r="D171" i="4"/>
  <c r="P170" i="4"/>
  <c r="I170" i="4"/>
  <c r="H170" i="4"/>
  <c r="E170" i="4"/>
  <c r="G170" i="4" s="1"/>
  <c r="D170" i="4"/>
  <c r="P169" i="4"/>
  <c r="I169" i="4"/>
  <c r="H169" i="4"/>
  <c r="E169" i="4"/>
  <c r="G169" i="4" s="1"/>
  <c r="D169" i="4"/>
  <c r="P168" i="4"/>
  <c r="I168" i="4"/>
  <c r="H168" i="4"/>
  <c r="E168" i="4"/>
  <c r="G168" i="4" s="1"/>
  <c r="D168" i="4"/>
  <c r="P167" i="4"/>
  <c r="I167" i="4"/>
  <c r="H167" i="4"/>
  <c r="G167" i="4" s="1"/>
  <c r="E167" i="4"/>
  <c r="D167" i="4"/>
  <c r="P166" i="4"/>
  <c r="I166" i="4"/>
  <c r="H166" i="4"/>
  <c r="E166" i="4"/>
  <c r="G166" i="4" s="1"/>
  <c r="D166" i="4"/>
  <c r="P165" i="4"/>
  <c r="I165" i="4"/>
  <c r="H165" i="4"/>
  <c r="E165" i="4"/>
  <c r="G165" i="4" s="1"/>
  <c r="D165" i="4"/>
  <c r="P164" i="4"/>
  <c r="I164" i="4"/>
  <c r="H164" i="4"/>
  <c r="G164" i="4"/>
  <c r="E164" i="4"/>
  <c r="D164" i="4"/>
  <c r="P163" i="4"/>
  <c r="I163" i="4"/>
  <c r="H163" i="4"/>
  <c r="G163" i="4"/>
  <c r="E163" i="4"/>
  <c r="D163" i="4"/>
  <c r="P162" i="4"/>
  <c r="I162" i="4"/>
  <c r="H162" i="4"/>
  <c r="E162" i="4"/>
  <c r="G162" i="4" s="1"/>
  <c r="D162" i="4"/>
  <c r="P161" i="4"/>
  <c r="I161" i="4"/>
  <c r="H161" i="4"/>
  <c r="E161" i="4"/>
  <c r="G161" i="4" s="1"/>
  <c r="D161" i="4"/>
  <c r="P160" i="4"/>
  <c r="I160" i="4"/>
  <c r="H160" i="4"/>
  <c r="G160" i="4"/>
  <c r="E160" i="4"/>
  <c r="D160" i="4"/>
  <c r="P159" i="4"/>
  <c r="I159" i="4"/>
  <c r="H159" i="4"/>
  <c r="E159" i="4"/>
  <c r="D159" i="4"/>
  <c r="P158" i="4"/>
  <c r="I158" i="4"/>
  <c r="H158" i="4"/>
  <c r="E158" i="4"/>
  <c r="G158" i="4" s="1"/>
  <c r="D158" i="4"/>
  <c r="P157" i="4"/>
  <c r="I157" i="4"/>
  <c r="H157" i="4"/>
  <c r="E157" i="4"/>
  <c r="G157" i="4" s="1"/>
  <c r="D157" i="4"/>
  <c r="P156" i="4"/>
  <c r="I156" i="4"/>
  <c r="H156" i="4"/>
  <c r="G156" i="4"/>
  <c r="E156" i="4"/>
  <c r="D156" i="4"/>
  <c r="P155" i="4"/>
  <c r="I155" i="4"/>
  <c r="H155" i="4"/>
  <c r="G155" i="4" s="1"/>
  <c r="E155" i="4"/>
  <c r="D155" i="4"/>
  <c r="P154" i="4"/>
  <c r="I154" i="4"/>
  <c r="H154" i="4"/>
  <c r="E154" i="4"/>
  <c r="G154" i="4" s="1"/>
  <c r="D154" i="4"/>
  <c r="P153" i="4"/>
  <c r="I153" i="4"/>
  <c r="H153" i="4"/>
  <c r="E153" i="4"/>
  <c r="G153" i="4" s="1"/>
  <c r="D153" i="4"/>
  <c r="P152" i="4"/>
  <c r="I152" i="4"/>
  <c r="H152" i="4"/>
  <c r="G152" i="4" s="1"/>
  <c r="E152" i="4"/>
  <c r="D152" i="4"/>
  <c r="P151" i="4"/>
  <c r="I151" i="4"/>
  <c r="H151" i="4"/>
  <c r="E151" i="4"/>
  <c r="D151" i="4"/>
  <c r="P150" i="4"/>
  <c r="I150" i="4"/>
  <c r="H150" i="4"/>
  <c r="E150" i="4"/>
  <c r="G150" i="4" s="1"/>
  <c r="D150" i="4"/>
  <c r="P149" i="4"/>
  <c r="I149" i="4"/>
  <c r="H149" i="4"/>
  <c r="E149" i="4"/>
  <c r="G149" i="4" s="1"/>
  <c r="D149" i="4"/>
  <c r="P148" i="4"/>
  <c r="I148" i="4"/>
  <c r="H148" i="4"/>
  <c r="G148" i="4" s="1"/>
  <c r="E148" i="4"/>
  <c r="D148" i="4"/>
  <c r="P147" i="4"/>
  <c r="I147" i="4"/>
  <c r="H147" i="4"/>
  <c r="E147" i="4"/>
  <c r="D147" i="4"/>
  <c r="P146" i="4"/>
  <c r="I146" i="4"/>
  <c r="H146" i="4"/>
  <c r="G146" i="4"/>
  <c r="E146" i="4"/>
  <c r="D146" i="4"/>
  <c r="P145" i="4"/>
  <c r="I145" i="4"/>
  <c r="H145" i="4"/>
  <c r="E145" i="4"/>
  <c r="G145" i="4" s="1"/>
  <c r="D145" i="4"/>
  <c r="P144" i="4"/>
  <c r="I144" i="4"/>
  <c r="H144" i="4"/>
  <c r="E144" i="4"/>
  <c r="G144" i="4" s="1"/>
  <c r="D144" i="4"/>
  <c r="P143" i="4"/>
  <c r="I143" i="4"/>
  <c r="H143" i="4"/>
  <c r="G143" i="4" s="1"/>
  <c r="E143" i="4"/>
  <c r="D143" i="4"/>
  <c r="P142" i="4"/>
  <c r="I142" i="4"/>
  <c r="H142" i="4"/>
  <c r="G142" i="4"/>
  <c r="E142" i="4"/>
  <c r="D142" i="4"/>
  <c r="P141" i="4"/>
  <c r="I141" i="4"/>
  <c r="H141" i="4"/>
  <c r="G141" i="4"/>
  <c r="E141" i="4"/>
  <c r="D141" i="4"/>
  <c r="P140" i="4"/>
  <c r="I140" i="4"/>
  <c r="H140" i="4"/>
  <c r="G140" i="4" s="1"/>
  <c r="E140" i="4"/>
  <c r="D140" i="4"/>
  <c r="P139" i="4"/>
  <c r="I139" i="4"/>
  <c r="H139" i="4"/>
  <c r="E139" i="4"/>
  <c r="G139" i="4" s="1"/>
  <c r="D139" i="4"/>
  <c r="P138" i="4"/>
  <c r="I138" i="4"/>
  <c r="H138" i="4"/>
  <c r="E138" i="4"/>
  <c r="G138" i="4" s="1"/>
  <c r="D138" i="4"/>
  <c r="P137" i="4"/>
  <c r="I137" i="4"/>
  <c r="H137" i="4"/>
  <c r="E137" i="4"/>
  <c r="G137" i="4" s="1"/>
  <c r="D137" i="4"/>
  <c r="P136" i="4"/>
  <c r="I136" i="4"/>
  <c r="H136" i="4"/>
  <c r="G136" i="4" s="1"/>
  <c r="E136" i="4"/>
  <c r="D136" i="4"/>
  <c r="P135" i="4"/>
  <c r="I135" i="4"/>
  <c r="H135" i="4"/>
  <c r="E135" i="4"/>
  <c r="G135" i="4" s="1"/>
  <c r="D135" i="4"/>
  <c r="P134" i="4"/>
  <c r="I134" i="4"/>
  <c r="H134" i="4"/>
  <c r="G134" i="4"/>
  <c r="E134" i="4"/>
  <c r="D134" i="4"/>
  <c r="P133" i="4"/>
  <c r="I133" i="4"/>
  <c r="H133" i="4"/>
  <c r="G133" i="4"/>
  <c r="E133" i="4"/>
  <c r="D133" i="4"/>
  <c r="P132" i="4"/>
  <c r="I132" i="4"/>
  <c r="H132" i="4"/>
  <c r="G132" i="4"/>
  <c r="E132" i="4"/>
  <c r="D132" i="4"/>
  <c r="P131" i="4"/>
  <c r="I131" i="4"/>
  <c r="H131" i="4"/>
  <c r="E131" i="4"/>
  <c r="G131" i="4" s="1"/>
  <c r="D131" i="4"/>
  <c r="P130" i="4"/>
  <c r="I130" i="4"/>
  <c r="H130" i="4"/>
  <c r="E130" i="4"/>
  <c r="G130" i="4" s="1"/>
  <c r="D130" i="4"/>
  <c r="P129" i="4"/>
  <c r="I129" i="4"/>
  <c r="H129" i="4"/>
  <c r="G129" i="4"/>
  <c r="E129" i="4"/>
  <c r="D129" i="4"/>
  <c r="P128" i="4"/>
  <c r="I128" i="4"/>
  <c r="H128" i="4"/>
  <c r="G128" i="4"/>
  <c r="E128" i="4"/>
  <c r="D128" i="4"/>
  <c r="P127" i="4"/>
  <c r="I127" i="4"/>
  <c r="H127" i="4"/>
  <c r="E127" i="4"/>
  <c r="G127" i="4" s="1"/>
  <c r="D127" i="4"/>
  <c r="P126" i="4"/>
  <c r="I126" i="4"/>
  <c r="H126" i="4"/>
  <c r="E126" i="4"/>
  <c r="G126" i="4" s="1"/>
  <c r="D126" i="4"/>
  <c r="P125" i="4"/>
  <c r="I125" i="4"/>
  <c r="H125" i="4"/>
  <c r="E125" i="4"/>
  <c r="G125" i="4" s="1"/>
  <c r="D125" i="4"/>
  <c r="P124" i="4"/>
  <c r="I124" i="4"/>
  <c r="H124" i="4"/>
  <c r="G124" i="4" s="1"/>
  <c r="E124" i="4"/>
  <c r="D124" i="4"/>
  <c r="P123" i="4"/>
  <c r="I123" i="4"/>
  <c r="H123" i="4"/>
  <c r="E123" i="4"/>
  <c r="G123" i="4" s="1"/>
  <c r="D123" i="4"/>
  <c r="P122" i="4"/>
  <c r="I122" i="4"/>
  <c r="H122" i="4"/>
  <c r="E122" i="4"/>
  <c r="G122" i="4" s="1"/>
  <c r="D122" i="4"/>
  <c r="P121" i="4"/>
  <c r="I121" i="4"/>
  <c r="H121" i="4"/>
  <c r="G121" i="4"/>
  <c r="E121" i="4"/>
  <c r="D121" i="4"/>
  <c r="P120" i="4"/>
  <c r="I120" i="4"/>
  <c r="H120" i="4"/>
  <c r="G120" i="4"/>
  <c r="E120" i="4"/>
  <c r="D120" i="4"/>
  <c r="P119" i="4"/>
  <c r="I119" i="4"/>
  <c r="H119" i="4"/>
  <c r="E119" i="4"/>
  <c r="G119" i="4" s="1"/>
  <c r="D119" i="4"/>
  <c r="P118" i="4"/>
  <c r="I118" i="4"/>
  <c r="H118" i="4"/>
  <c r="E118" i="4"/>
  <c r="G118" i="4" s="1"/>
  <c r="D118" i="4"/>
  <c r="P117" i="4"/>
  <c r="I117" i="4"/>
  <c r="H117" i="4"/>
  <c r="G117" i="4"/>
  <c r="E117" i="4"/>
  <c r="D117" i="4"/>
  <c r="P116" i="4"/>
  <c r="I116" i="4"/>
  <c r="H116" i="4"/>
  <c r="E116" i="4"/>
  <c r="D116" i="4"/>
  <c r="P115" i="4"/>
  <c r="I115" i="4"/>
  <c r="H115" i="4"/>
  <c r="E115" i="4"/>
  <c r="G115" i="4" s="1"/>
  <c r="D115" i="4"/>
  <c r="P114" i="4"/>
  <c r="I114" i="4"/>
  <c r="H114" i="4"/>
  <c r="E114" i="4"/>
  <c r="G114" i="4" s="1"/>
  <c r="D114" i="4"/>
  <c r="P113" i="4"/>
  <c r="I113" i="4"/>
  <c r="H113" i="4"/>
  <c r="G113" i="4"/>
  <c r="E113" i="4"/>
  <c r="D113" i="4"/>
  <c r="P112" i="4"/>
  <c r="I112" i="4"/>
  <c r="H112" i="4"/>
  <c r="G112" i="4" s="1"/>
  <c r="E112" i="4"/>
  <c r="D112" i="4"/>
  <c r="P111" i="4"/>
  <c r="I111" i="4"/>
  <c r="H111" i="4"/>
  <c r="E111" i="4"/>
  <c r="G111" i="4" s="1"/>
  <c r="D111" i="4"/>
  <c r="P110" i="4"/>
  <c r="I110" i="4"/>
  <c r="H110" i="4"/>
  <c r="E110" i="4"/>
  <c r="G110" i="4" s="1"/>
  <c r="D110" i="4"/>
  <c r="P109" i="4"/>
  <c r="I109" i="4"/>
  <c r="H109" i="4"/>
  <c r="E109" i="4"/>
  <c r="D109" i="4"/>
  <c r="P108" i="4"/>
  <c r="I108" i="4"/>
  <c r="H108" i="4"/>
  <c r="G108" i="4"/>
  <c r="E108" i="4"/>
  <c r="D108" i="4"/>
  <c r="P107" i="4"/>
  <c r="I107" i="4"/>
  <c r="H107" i="4"/>
  <c r="E107" i="4"/>
  <c r="G107" i="4" s="1"/>
  <c r="D107" i="4"/>
  <c r="P106" i="4"/>
  <c r="I106" i="4"/>
  <c r="H106" i="4"/>
  <c r="E106" i="4"/>
  <c r="G106" i="4" s="1"/>
  <c r="D106" i="4"/>
  <c r="P105" i="4"/>
  <c r="I105" i="4"/>
  <c r="H105" i="4"/>
  <c r="G105" i="4" s="1"/>
  <c r="E105" i="4"/>
  <c r="D105" i="4"/>
  <c r="P104" i="4"/>
  <c r="I104" i="4"/>
  <c r="H104" i="4"/>
  <c r="E104" i="4"/>
  <c r="D104" i="4"/>
  <c r="P103" i="4"/>
  <c r="I103" i="4"/>
  <c r="H103" i="4"/>
  <c r="G103" i="4"/>
  <c r="E103" i="4"/>
  <c r="D103" i="4"/>
  <c r="P102" i="4"/>
  <c r="I102" i="4"/>
  <c r="H102" i="4"/>
  <c r="E102" i="4"/>
  <c r="G102" i="4" s="1"/>
  <c r="D102" i="4"/>
  <c r="P101" i="4"/>
  <c r="I101" i="4"/>
  <c r="H101" i="4"/>
  <c r="E101" i="4"/>
  <c r="G101" i="4" s="1"/>
  <c r="D101" i="4"/>
  <c r="P100" i="4"/>
  <c r="I100" i="4"/>
  <c r="H100" i="4"/>
  <c r="G100" i="4" s="1"/>
  <c r="E100" i="4"/>
  <c r="D100" i="4"/>
  <c r="P99" i="4"/>
  <c r="I99" i="4"/>
  <c r="H99" i="4"/>
  <c r="G99" i="4"/>
  <c r="E99" i="4"/>
  <c r="D99" i="4"/>
  <c r="P98" i="4"/>
  <c r="I98" i="4"/>
  <c r="H98" i="4"/>
  <c r="G98" i="4"/>
  <c r="E98" i="4"/>
  <c r="D98" i="4"/>
  <c r="P97" i="4"/>
  <c r="I97" i="4"/>
  <c r="H97" i="4"/>
  <c r="G97" i="4" s="1"/>
  <c r="E97" i="4"/>
  <c r="D97" i="4"/>
  <c r="P96" i="4"/>
  <c r="I96" i="4"/>
  <c r="H96" i="4"/>
  <c r="E96" i="4"/>
  <c r="G96" i="4" s="1"/>
  <c r="D96" i="4"/>
  <c r="P95" i="4"/>
  <c r="I95" i="4"/>
  <c r="H95" i="4"/>
  <c r="E95" i="4"/>
  <c r="G95" i="4" s="1"/>
  <c r="D95" i="4"/>
  <c r="P94" i="4"/>
  <c r="I94" i="4"/>
  <c r="H94" i="4"/>
  <c r="G94" i="4"/>
  <c r="E94" i="4"/>
  <c r="D94" i="4"/>
  <c r="P93" i="4"/>
  <c r="I93" i="4"/>
  <c r="H93" i="4"/>
  <c r="G93" i="4"/>
  <c r="E93" i="4"/>
  <c r="D93" i="4"/>
  <c r="P92" i="4"/>
  <c r="I92" i="4"/>
  <c r="H92" i="4"/>
  <c r="E92" i="4"/>
  <c r="D92" i="4"/>
  <c r="P91" i="4"/>
  <c r="I91" i="4"/>
  <c r="H91" i="4"/>
  <c r="E91" i="4"/>
  <c r="G91" i="4" s="1"/>
  <c r="D91" i="4"/>
  <c r="P90" i="4"/>
  <c r="I90" i="4"/>
  <c r="H90" i="4"/>
  <c r="E90" i="4"/>
  <c r="G90" i="4" s="1"/>
  <c r="D90" i="4"/>
  <c r="P89" i="4"/>
  <c r="I89" i="4"/>
  <c r="H89" i="4"/>
  <c r="G89" i="4" s="1"/>
  <c r="E89" i="4"/>
  <c r="D89" i="4"/>
  <c r="P88" i="4"/>
  <c r="I88" i="4"/>
  <c r="H88" i="4"/>
  <c r="E88" i="4"/>
  <c r="D88" i="4"/>
  <c r="P87" i="4"/>
  <c r="I87" i="4"/>
  <c r="H87" i="4"/>
  <c r="E87" i="4"/>
  <c r="G87" i="4" s="1"/>
  <c r="D87" i="4"/>
  <c r="P86" i="4"/>
  <c r="I86" i="4"/>
  <c r="H86" i="4"/>
  <c r="G86" i="4"/>
  <c r="E86" i="4"/>
  <c r="D86" i="4"/>
  <c r="P85" i="4"/>
  <c r="I85" i="4"/>
  <c r="H85" i="4"/>
  <c r="G85" i="4"/>
  <c r="E85" i="4"/>
  <c r="D85" i="4"/>
  <c r="P84" i="4"/>
  <c r="I84" i="4"/>
  <c r="H84" i="4"/>
  <c r="E84" i="4"/>
  <c r="G84" i="4" s="1"/>
  <c r="D84" i="4"/>
  <c r="P83" i="4"/>
  <c r="I83" i="4"/>
  <c r="H83" i="4"/>
  <c r="E83" i="4"/>
  <c r="G83" i="4" s="1"/>
  <c r="D83" i="4"/>
  <c r="P82" i="4"/>
  <c r="I82" i="4"/>
  <c r="H82" i="4"/>
  <c r="E82" i="4"/>
  <c r="G82" i="4" s="1"/>
  <c r="D82" i="4"/>
  <c r="P81" i="4"/>
  <c r="I81" i="4"/>
  <c r="H81" i="4"/>
  <c r="E81" i="4"/>
  <c r="D81" i="4"/>
  <c r="P80" i="4"/>
  <c r="I80" i="4"/>
  <c r="H80" i="4"/>
  <c r="E80" i="4"/>
  <c r="D80" i="4"/>
  <c r="P79" i="4"/>
  <c r="I79" i="4"/>
  <c r="H79" i="4"/>
  <c r="G79" i="4"/>
  <c r="E79" i="4"/>
  <c r="D79" i="4"/>
  <c r="P78" i="4"/>
  <c r="I78" i="4"/>
  <c r="H78" i="4"/>
  <c r="G78" i="4"/>
  <c r="E78" i="4"/>
  <c r="D78" i="4"/>
  <c r="P77" i="4"/>
  <c r="I77" i="4"/>
  <c r="H77" i="4"/>
  <c r="G77" i="4" s="1"/>
  <c r="E77" i="4"/>
  <c r="D77" i="4"/>
  <c r="P76" i="4"/>
  <c r="I76" i="4"/>
  <c r="H76" i="4"/>
  <c r="E76" i="4"/>
  <c r="G76" i="4" s="1"/>
  <c r="D76" i="4"/>
  <c r="P75" i="4"/>
  <c r="I75" i="4"/>
  <c r="H75" i="4"/>
  <c r="E75" i="4"/>
  <c r="G75" i="4" s="1"/>
  <c r="D75" i="4"/>
  <c r="P74" i="4"/>
  <c r="I74" i="4"/>
  <c r="H74" i="4"/>
  <c r="E74" i="4"/>
  <c r="D74" i="4"/>
  <c r="P73" i="4"/>
  <c r="I73" i="4"/>
  <c r="H73" i="4"/>
  <c r="G73" i="4"/>
  <c r="E73" i="4"/>
  <c r="D73" i="4"/>
  <c r="P72" i="4"/>
  <c r="I72" i="4"/>
  <c r="H72" i="4"/>
  <c r="E72" i="4"/>
  <c r="D72" i="4"/>
  <c r="P71" i="4"/>
  <c r="I71" i="4"/>
  <c r="H71" i="4"/>
  <c r="E71" i="4"/>
  <c r="G71" i="4" s="1"/>
  <c r="D71" i="4"/>
  <c r="P70" i="4"/>
  <c r="I70" i="4"/>
  <c r="H70" i="4"/>
  <c r="G70" i="4"/>
  <c r="E70" i="4"/>
  <c r="D70" i="4"/>
  <c r="P69" i="4"/>
  <c r="I69" i="4"/>
  <c r="H69" i="4"/>
  <c r="G69" i="4" s="1"/>
  <c r="E69" i="4"/>
  <c r="D69" i="4"/>
  <c r="P68" i="4"/>
  <c r="I68" i="4"/>
  <c r="H68" i="4"/>
  <c r="E68" i="4"/>
  <c r="G68" i="4" s="1"/>
  <c r="D68" i="4"/>
  <c r="P67" i="4"/>
  <c r="I67" i="4"/>
  <c r="H67" i="4"/>
  <c r="E67" i="4"/>
  <c r="G67" i="4" s="1"/>
  <c r="D67" i="4"/>
  <c r="P66" i="4"/>
  <c r="I66" i="4"/>
  <c r="H66" i="4"/>
  <c r="G66" i="4"/>
  <c r="E66" i="4"/>
  <c r="D66" i="4"/>
  <c r="P65" i="4"/>
  <c r="I65" i="4"/>
  <c r="H65" i="4"/>
  <c r="G65" i="4"/>
  <c r="E65" i="4"/>
  <c r="D65" i="4"/>
  <c r="P64" i="4"/>
  <c r="I64" i="4"/>
  <c r="H64" i="4"/>
  <c r="E64" i="4"/>
  <c r="G64" i="4" s="1"/>
  <c r="D64" i="4"/>
  <c r="P63" i="4"/>
  <c r="I63" i="4"/>
  <c r="H63" i="4"/>
  <c r="E63" i="4"/>
  <c r="G63" i="4" s="1"/>
  <c r="D63" i="4"/>
  <c r="P62" i="4"/>
  <c r="I62" i="4"/>
  <c r="H62" i="4"/>
  <c r="G62" i="4"/>
  <c r="E62" i="4"/>
  <c r="D62" i="4"/>
  <c r="P61" i="4"/>
  <c r="I61" i="4"/>
  <c r="H61" i="4"/>
  <c r="E61" i="4"/>
  <c r="D61" i="4"/>
  <c r="P60" i="4"/>
  <c r="I60" i="4"/>
  <c r="H60" i="4"/>
  <c r="E60" i="4"/>
  <c r="G60" i="4" s="1"/>
  <c r="D60" i="4"/>
  <c r="P59" i="4"/>
  <c r="I59" i="4"/>
  <c r="H59" i="4"/>
  <c r="E59" i="4"/>
  <c r="G59" i="4" s="1"/>
  <c r="D59" i="4"/>
  <c r="P58" i="4"/>
  <c r="I58" i="4"/>
  <c r="H58" i="4"/>
  <c r="G58" i="4"/>
  <c r="E58" i="4"/>
  <c r="D58" i="4"/>
  <c r="P57" i="4"/>
  <c r="I57" i="4"/>
  <c r="H57" i="4"/>
  <c r="G57" i="4" s="1"/>
  <c r="E57" i="4"/>
  <c r="D57" i="4"/>
  <c r="P56" i="4"/>
  <c r="I56" i="4"/>
  <c r="H56" i="4"/>
  <c r="E56" i="4"/>
  <c r="G56" i="4" s="1"/>
  <c r="D56" i="4"/>
  <c r="P55" i="4"/>
  <c r="I55" i="4"/>
  <c r="H55" i="4"/>
  <c r="E55" i="4"/>
  <c r="G55" i="4" s="1"/>
  <c r="D55" i="4"/>
  <c r="P54" i="4"/>
  <c r="I54" i="4"/>
  <c r="H54" i="4"/>
  <c r="G54" i="4"/>
  <c r="E54" i="4"/>
  <c r="D54" i="4"/>
  <c r="P53" i="4"/>
  <c r="I53" i="4"/>
  <c r="H53" i="4"/>
  <c r="E53" i="4"/>
  <c r="D53" i="4"/>
  <c r="P52" i="4"/>
  <c r="I52" i="4"/>
  <c r="H52" i="4"/>
  <c r="E52" i="4"/>
  <c r="G52" i="4" s="1"/>
  <c r="D52" i="4"/>
  <c r="P51" i="4"/>
  <c r="I51" i="4"/>
  <c r="H51" i="4"/>
  <c r="E51" i="4"/>
  <c r="G51" i="4" s="1"/>
  <c r="D51" i="4"/>
  <c r="P50" i="4"/>
  <c r="I50" i="4"/>
  <c r="H50" i="4"/>
  <c r="G50" i="4" s="1"/>
  <c r="E50" i="4"/>
  <c r="D50" i="4"/>
  <c r="P49" i="4"/>
  <c r="I49" i="4"/>
  <c r="H49" i="4"/>
  <c r="E49" i="4"/>
  <c r="G49" i="4" s="1"/>
  <c r="D49" i="4"/>
  <c r="P48" i="4"/>
  <c r="I48" i="4"/>
  <c r="H48" i="4"/>
  <c r="G48" i="4"/>
  <c r="E48" i="4"/>
  <c r="D48" i="4"/>
  <c r="P47" i="4"/>
  <c r="I47" i="4"/>
  <c r="H47" i="4"/>
  <c r="E47" i="4"/>
  <c r="G47" i="4" s="1"/>
  <c r="D47" i="4"/>
  <c r="P46" i="4"/>
  <c r="I46" i="4"/>
  <c r="H46" i="4"/>
  <c r="E46" i="4"/>
  <c r="G46" i="4" s="1"/>
  <c r="D46" i="4"/>
  <c r="P45" i="4"/>
  <c r="I45" i="4"/>
  <c r="H45" i="4"/>
  <c r="G45" i="4" s="1"/>
  <c r="E45" i="4"/>
  <c r="D45" i="4"/>
  <c r="P44" i="4"/>
  <c r="I44" i="4"/>
  <c r="H44" i="4"/>
  <c r="E44" i="4"/>
  <c r="G44" i="4" s="1"/>
  <c r="D44" i="4"/>
  <c r="P43" i="4"/>
  <c r="I43" i="4"/>
  <c r="H43" i="4"/>
  <c r="G43" i="4"/>
  <c r="E43" i="4"/>
  <c r="D43" i="4"/>
  <c r="P42" i="4"/>
  <c r="I42" i="4"/>
  <c r="H42" i="4"/>
  <c r="G42" i="4" s="1"/>
  <c r="E42" i="4"/>
  <c r="D42" i="4"/>
  <c r="P41" i="4"/>
  <c r="I41" i="4"/>
  <c r="H41" i="4"/>
  <c r="E41" i="4"/>
  <c r="G41" i="4" s="1"/>
  <c r="D41" i="4"/>
  <c r="P40" i="4"/>
  <c r="I40" i="4"/>
  <c r="H40" i="4"/>
  <c r="E40" i="4"/>
  <c r="G40" i="4" s="1"/>
  <c r="D40" i="4"/>
  <c r="P39" i="4"/>
  <c r="I39" i="4"/>
  <c r="H39" i="4"/>
  <c r="E39" i="4"/>
  <c r="D39" i="4"/>
  <c r="P38" i="4"/>
  <c r="I38" i="4"/>
  <c r="H38" i="4"/>
  <c r="G38" i="4" s="1"/>
  <c r="E38" i="4"/>
  <c r="D38" i="4"/>
  <c r="P37" i="4"/>
  <c r="I37" i="4"/>
  <c r="H37" i="4"/>
  <c r="E37" i="4"/>
  <c r="D37" i="4"/>
  <c r="P36" i="4"/>
  <c r="I36" i="4"/>
  <c r="H36" i="4"/>
  <c r="G36" i="4"/>
  <c r="E36" i="4"/>
  <c r="D36" i="4"/>
  <c r="P35" i="4"/>
  <c r="I35" i="4"/>
  <c r="H35" i="4"/>
  <c r="G35" i="4"/>
  <c r="E35" i="4"/>
  <c r="D35" i="4"/>
  <c r="P34" i="4"/>
  <c r="I34" i="4"/>
  <c r="H34" i="4"/>
  <c r="G34" i="4" s="1"/>
  <c r="E34" i="4"/>
  <c r="D34" i="4"/>
  <c r="P33" i="4"/>
  <c r="I33" i="4"/>
  <c r="H33" i="4"/>
  <c r="E33" i="4"/>
  <c r="G33" i="4" s="1"/>
  <c r="D33" i="4"/>
  <c r="P32" i="4"/>
  <c r="I32" i="4"/>
  <c r="H32" i="4"/>
  <c r="E32" i="4"/>
  <c r="D32" i="4"/>
  <c r="P31" i="4"/>
  <c r="I31" i="4"/>
  <c r="H31" i="4"/>
  <c r="G31" i="4"/>
  <c r="E31" i="4"/>
  <c r="D31" i="4"/>
  <c r="P30" i="4"/>
  <c r="I30" i="4"/>
  <c r="H30" i="4"/>
  <c r="G30" i="4"/>
  <c r="E30" i="4"/>
  <c r="D30" i="4"/>
  <c r="P29" i="4"/>
  <c r="I29" i="4"/>
  <c r="H29" i="4"/>
  <c r="E29" i="4"/>
  <c r="D29" i="4"/>
  <c r="P28" i="4"/>
  <c r="I28" i="4"/>
  <c r="H28" i="4"/>
  <c r="E28" i="4"/>
  <c r="G28" i="4" s="1"/>
  <c r="D28" i="4"/>
  <c r="P27" i="4"/>
  <c r="I27" i="4"/>
  <c r="H27" i="4"/>
  <c r="E27" i="4"/>
  <c r="G27" i="4" s="1"/>
  <c r="D27" i="4"/>
  <c r="P26" i="4"/>
  <c r="I26" i="4"/>
  <c r="H26" i="4"/>
  <c r="E26" i="4"/>
  <c r="D26" i="4"/>
  <c r="P25" i="4"/>
  <c r="I25" i="4"/>
  <c r="H25" i="4"/>
  <c r="E25" i="4"/>
  <c r="G25" i="4" s="1"/>
  <c r="D25" i="4"/>
  <c r="P24" i="4"/>
  <c r="I24" i="4"/>
  <c r="H24" i="4"/>
  <c r="E24" i="4"/>
  <c r="G24" i="4" s="1"/>
  <c r="D24" i="4"/>
  <c r="P23" i="4"/>
  <c r="I23" i="4"/>
  <c r="H23" i="4"/>
  <c r="G23" i="4" s="1"/>
  <c r="E23" i="4"/>
  <c r="D23" i="4"/>
  <c r="P22" i="4"/>
  <c r="I22" i="4"/>
  <c r="H22" i="4"/>
  <c r="G22" i="4"/>
  <c r="E22" i="4"/>
  <c r="D22" i="4"/>
  <c r="P21" i="4"/>
  <c r="I21" i="4"/>
  <c r="H21" i="4"/>
  <c r="E21" i="4"/>
  <c r="G21" i="4" s="1"/>
  <c r="D21" i="4"/>
  <c r="P20" i="4"/>
  <c r="I20" i="4"/>
  <c r="H20" i="4"/>
  <c r="E20" i="4"/>
  <c r="G20" i="4" s="1"/>
  <c r="D20" i="4"/>
  <c r="P19" i="4"/>
  <c r="I19" i="4"/>
  <c r="H19" i="4"/>
  <c r="E19" i="4"/>
  <c r="G19" i="4" s="1"/>
  <c r="D19" i="4"/>
  <c r="P18" i="4"/>
  <c r="I18" i="4"/>
  <c r="H18" i="4"/>
  <c r="E18" i="4"/>
  <c r="D18" i="4"/>
  <c r="P17" i="4"/>
  <c r="I17" i="4"/>
  <c r="H17" i="4"/>
  <c r="E17" i="4"/>
  <c r="D17" i="4"/>
  <c r="P16" i="4"/>
  <c r="I16" i="4"/>
  <c r="H16" i="4"/>
  <c r="E16" i="4"/>
  <c r="G16" i="4" s="1"/>
  <c r="D16" i="4"/>
  <c r="P15" i="4"/>
  <c r="I15" i="4"/>
  <c r="H15" i="4"/>
  <c r="E15" i="4"/>
  <c r="G15" i="4" s="1"/>
  <c r="D15" i="4"/>
  <c r="P14" i="4"/>
  <c r="I14" i="4"/>
  <c r="H14" i="4"/>
  <c r="G14" i="4" s="1"/>
  <c r="E14" i="4"/>
  <c r="D14" i="4"/>
  <c r="P13" i="4"/>
  <c r="I13" i="4"/>
  <c r="H13" i="4"/>
  <c r="E13" i="4"/>
  <c r="G13" i="4" s="1"/>
  <c r="D13" i="4"/>
  <c r="P12" i="4"/>
  <c r="I12" i="4"/>
  <c r="H12" i="4"/>
  <c r="E12" i="4"/>
  <c r="G12" i="4" s="1"/>
  <c r="D12" i="4"/>
  <c r="P11" i="4"/>
  <c r="I11" i="4"/>
  <c r="H11" i="4"/>
  <c r="E11" i="4"/>
  <c r="G11" i="4" s="1"/>
  <c r="D11" i="4"/>
  <c r="P10" i="4"/>
  <c r="I10" i="4"/>
  <c r="H10" i="4"/>
  <c r="G10" i="4"/>
  <c r="E10" i="4"/>
  <c r="D10" i="4"/>
  <c r="P9" i="4"/>
  <c r="I9" i="4"/>
  <c r="H9" i="4"/>
  <c r="E9" i="4"/>
  <c r="D9" i="4"/>
  <c r="P8" i="4"/>
  <c r="I8" i="4"/>
  <c r="H8" i="4"/>
  <c r="E8" i="4"/>
  <c r="G8" i="4" s="1"/>
  <c r="D8" i="4"/>
  <c r="P7" i="4"/>
  <c r="I7" i="4"/>
  <c r="H7" i="4"/>
  <c r="G7" i="4" s="1"/>
  <c r="E7" i="4"/>
  <c r="D7" i="4"/>
  <c r="P6" i="4"/>
  <c r="I6" i="4"/>
  <c r="H6" i="4"/>
  <c r="E6" i="4"/>
  <c r="G6" i="4" s="1"/>
  <c r="D6" i="4"/>
  <c r="P5" i="4"/>
  <c r="I5" i="4"/>
  <c r="H5" i="4"/>
  <c r="E5" i="4"/>
  <c r="G5" i="4" s="1"/>
  <c r="D5" i="4"/>
  <c r="Q4" i="4" a="1"/>
  <c r="Q5" i="4" s="1"/>
  <c r="P4" i="4"/>
  <c r="P498" i="3"/>
  <c r="I498" i="3"/>
  <c r="H498" i="3"/>
  <c r="E498" i="3"/>
  <c r="G498" i="3" s="1"/>
  <c r="D498" i="3"/>
  <c r="P497" i="3"/>
  <c r="I497" i="3"/>
  <c r="H497" i="3"/>
  <c r="G497" i="3" s="1"/>
  <c r="E497" i="3"/>
  <c r="D497" i="3"/>
  <c r="P496" i="3"/>
  <c r="I496" i="3"/>
  <c r="H496" i="3"/>
  <c r="E496" i="3"/>
  <c r="G496" i="3" s="1"/>
  <c r="D496" i="3"/>
  <c r="P495" i="3"/>
  <c r="I495" i="3"/>
  <c r="H495" i="3"/>
  <c r="E495" i="3"/>
  <c r="G495" i="3" s="1"/>
  <c r="D495" i="3"/>
  <c r="P494" i="3"/>
  <c r="I494" i="3"/>
  <c r="H494" i="3"/>
  <c r="E494" i="3"/>
  <c r="G494" i="3" s="1"/>
  <c r="D494" i="3"/>
  <c r="P493" i="3"/>
  <c r="I493" i="3"/>
  <c r="H493" i="3"/>
  <c r="G493" i="3"/>
  <c r="E493" i="3"/>
  <c r="D493" i="3"/>
  <c r="P492" i="3"/>
  <c r="I492" i="3"/>
  <c r="H492" i="3"/>
  <c r="G492" i="3" s="1"/>
  <c r="E492" i="3"/>
  <c r="D492" i="3"/>
  <c r="P491" i="3"/>
  <c r="I491" i="3"/>
  <c r="H491" i="3"/>
  <c r="E491" i="3"/>
  <c r="G491" i="3" s="1"/>
  <c r="D491" i="3"/>
  <c r="P490" i="3"/>
  <c r="I490" i="3"/>
  <c r="H490" i="3"/>
  <c r="E490" i="3"/>
  <c r="G490" i="3" s="1"/>
  <c r="D490" i="3"/>
  <c r="P489" i="3"/>
  <c r="I489" i="3"/>
  <c r="H489" i="3"/>
  <c r="G489" i="3"/>
  <c r="E489" i="3"/>
  <c r="D489" i="3"/>
  <c r="P488" i="3"/>
  <c r="I488" i="3"/>
  <c r="H488" i="3"/>
  <c r="E488" i="3"/>
  <c r="D488" i="3"/>
  <c r="P487" i="3"/>
  <c r="I487" i="3"/>
  <c r="H487" i="3"/>
  <c r="E487" i="3"/>
  <c r="G487" i="3" s="1"/>
  <c r="D487" i="3"/>
  <c r="P486" i="3"/>
  <c r="I486" i="3"/>
  <c r="H486" i="3"/>
  <c r="E486" i="3"/>
  <c r="G486" i="3" s="1"/>
  <c r="D486" i="3"/>
  <c r="P485" i="3"/>
  <c r="I485" i="3"/>
  <c r="H485" i="3"/>
  <c r="G485" i="3" s="1"/>
  <c r="E485" i="3"/>
  <c r="D485" i="3"/>
  <c r="P484" i="3"/>
  <c r="I484" i="3"/>
  <c r="H484" i="3"/>
  <c r="G484" i="3"/>
  <c r="E484" i="3"/>
  <c r="D484" i="3"/>
  <c r="P483" i="3"/>
  <c r="I483" i="3"/>
  <c r="H483" i="3"/>
  <c r="E483" i="3"/>
  <c r="G483" i="3" s="1"/>
  <c r="D483" i="3"/>
  <c r="P482" i="3"/>
  <c r="I482" i="3"/>
  <c r="H482" i="3"/>
  <c r="G482" i="3"/>
  <c r="E482" i="3"/>
  <c r="D482" i="3"/>
  <c r="P481" i="3"/>
  <c r="I481" i="3"/>
  <c r="H481" i="3"/>
  <c r="G481" i="3" s="1"/>
  <c r="E481" i="3"/>
  <c r="D481" i="3"/>
  <c r="P480" i="3"/>
  <c r="I480" i="3"/>
  <c r="H480" i="3"/>
  <c r="E480" i="3"/>
  <c r="D480" i="3"/>
  <c r="P479" i="3"/>
  <c r="I479" i="3"/>
  <c r="H479" i="3"/>
  <c r="E479" i="3"/>
  <c r="G479" i="3" s="1"/>
  <c r="D479" i="3"/>
  <c r="P478" i="3"/>
  <c r="I478" i="3"/>
  <c r="H478" i="3"/>
  <c r="G478" i="3"/>
  <c r="E478" i="3"/>
  <c r="D478" i="3"/>
  <c r="P477" i="3"/>
  <c r="I477" i="3"/>
  <c r="H477" i="3"/>
  <c r="E477" i="3"/>
  <c r="G477" i="3" s="1"/>
  <c r="D477" i="3"/>
  <c r="P476" i="3"/>
  <c r="I476" i="3"/>
  <c r="H476" i="3"/>
  <c r="E476" i="3"/>
  <c r="G476" i="3" s="1"/>
  <c r="D476" i="3"/>
  <c r="P475" i="3"/>
  <c r="I475" i="3"/>
  <c r="H475" i="3"/>
  <c r="E475" i="3"/>
  <c r="G475" i="3" s="1"/>
  <c r="D475" i="3"/>
  <c r="P474" i="3"/>
  <c r="I474" i="3"/>
  <c r="H474" i="3"/>
  <c r="E474" i="3"/>
  <c r="G474" i="3" s="1"/>
  <c r="D474" i="3"/>
  <c r="P473" i="3"/>
  <c r="I473" i="3"/>
  <c r="H473" i="3"/>
  <c r="E473" i="3"/>
  <c r="D473" i="3"/>
  <c r="P472" i="3"/>
  <c r="I472" i="3"/>
  <c r="H472" i="3"/>
  <c r="G472" i="3" s="1"/>
  <c r="E472" i="3"/>
  <c r="D472" i="3"/>
  <c r="P471" i="3"/>
  <c r="I471" i="3"/>
  <c r="H471" i="3"/>
  <c r="E471" i="3"/>
  <c r="G471" i="3" s="1"/>
  <c r="D471" i="3"/>
  <c r="P470" i="3"/>
  <c r="I470" i="3"/>
  <c r="H470" i="3"/>
  <c r="E470" i="3"/>
  <c r="G470" i="3" s="1"/>
  <c r="D470" i="3"/>
  <c r="P469" i="3"/>
  <c r="I469" i="3"/>
  <c r="H469" i="3"/>
  <c r="G469" i="3"/>
  <c r="E469" i="3"/>
  <c r="D469" i="3"/>
  <c r="P468" i="3"/>
  <c r="I468" i="3"/>
  <c r="H468" i="3"/>
  <c r="E468" i="3"/>
  <c r="G468" i="3" s="1"/>
  <c r="D468" i="3"/>
  <c r="P467" i="3"/>
  <c r="I467" i="3"/>
  <c r="H467" i="3"/>
  <c r="E467" i="3"/>
  <c r="G467" i="3" s="1"/>
  <c r="D467" i="3"/>
  <c r="P466" i="3"/>
  <c r="I466" i="3"/>
  <c r="H466" i="3"/>
  <c r="E466" i="3"/>
  <c r="G466" i="3" s="1"/>
  <c r="D466" i="3"/>
  <c r="P465" i="3"/>
  <c r="I465" i="3"/>
  <c r="H465" i="3"/>
  <c r="E465" i="3"/>
  <c r="G465" i="3" s="1"/>
  <c r="D465" i="3"/>
  <c r="P464" i="3"/>
  <c r="I464" i="3"/>
  <c r="H464" i="3"/>
  <c r="E464" i="3"/>
  <c r="G464" i="3" s="1"/>
  <c r="D464" i="3"/>
  <c r="P463" i="3"/>
  <c r="I463" i="3"/>
  <c r="H463" i="3"/>
  <c r="E463" i="3"/>
  <c r="G463" i="3" s="1"/>
  <c r="D463" i="3"/>
  <c r="P462" i="3"/>
  <c r="I462" i="3"/>
  <c r="H462" i="3"/>
  <c r="G462" i="3" s="1"/>
  <c r="E462" i="3"/>
  <c r="D462" i="3"/>
  <c r="P461" i="3"/>
  <c r="I461" i="3"/>
  <c r="H461" i="3"/>
  <c r="G461" i="3" s="1"/>
  <c r="E461" i="3"/>
  <c r="D461" i="3"/>
  <c r="P460" i="3"/>
  <c r="I460" i="3"/>
  <c r="H460" i="3"/>
  <c r="G460" i="3"/>
  <c r="E460" i="3"/>
  <c r="D460" i="3"/>
  <c r="P459" i="3"/>
  <c r="I459" i="3"/>
  <c r="H459" i="3"/>
  <c r="E459" i="3"/>
  <c r="D459" i="3"/>
  <c r="P458" i="3"/>
  <c r="I458" i="3"/>
  <c r="H458" i="3"/>
  <c r="E458" i="3"/>
  <c r="G458" i="3" s="1"/>
  <c r="D458" i="3"/>
  <c r="P457" i="3"/>
  <c r="I457" i="3"/>
  <c r="H457" i="3"/>
  <c r="G457" i="3" s="1"/>
  <c r="E457" i="3"/>
  <c r="D457" i="3"/>
  <c r="P456" i="3"/>
  <c r="I456" i="3"/>
  <c r="H456" i="3"/>
  <c r="E456" i="3"/>
  <c r="G456" i="3" s="1"/>
  <c r="D456" i="3"/>
  <c r="P455" i="3"/>
  <c r="I455" i="3"/>
  <c r="H455" i="3"/>
  <c r="G455" i="3"/>
  <c r="E455" i="3"/>
  <c r="D455" i="3"/>
  <c r="P454" i="3"/>
  <c r="I454" i="3"/>
  <c r="H454" i="3"/>
  <c r="G454" i="3" s="1"/>
  <c r="E454" i="3"/>
  <c r="D454" i="3"/>
  <c r="P453" i="3"/>
  <c r="I453" i="3"/>
  <c r="H453" i="3"/>
  <c r="G453" i="3"/>
  <c r="E453" i="3"/>
  <c r="D453" i="3"/>
  <c r="P452" i="3"/>
  <c r="I452" i="3"/>
  <c r="H452" i="3"/>
  <c r="E452" i="3"/>
  <c r="G452" i="3" s="1"/>
  <c r="D452" i="3"/>
  <c r="P451" i="3"/>
  <c r="I451" i="3"/>
  <c r="H451" i="3"/>
  <c r="E451" i="3"/>
  <c r="G451" i="3" s="1"/>
  <c r="D451" i="3"/>
  <c r="P450" i="3"/>
  <c r="I450" i="3"/>
  <c r="H450" i="3"/>
  <c r="G450" i="3"/>
  <c r="E450" i="3"/>
  <c r="D450" i="3"/>
  <c r="P449" i="3"/>
  <c r="I449" i="3"/>
  <c r="H449" i="3"/>
  <c r="G449" i="3" s="1"/>
  <c r="E449" i="3"/>
  <c r="D449" i="3"/>
  <c r="P448" i="3"/>
  <c r="I448" i="3"/>
  <c r="H448" i="3"/>
  <c r="E448" i="3"/>
  <c r="G448" i="3" s="1"/>
  <c r="D448" i="3"/>
  <c r="P447" i="3"/>
  <c r="I447" i="3"/>
  <c r="H447" i="3"/>
  <c r="G447" i="3" s="1"/>
  <c r="E447" i="3"/>
  <c r="D447" i="3"/>
  <c r="P446" i="3"/>
  <c r="I446" i="3"/>
  <c r="H446" i="3"/>
  <c r="E446" i="3"/>
  <c r="G446" i="3" s="1"/>
  <c r="D446" i="3"/>
  <c r="P445" i="3"/>
  <c r="I445" i="3"/>
  <c r="H445" i="3"/>
  <c r="E445" i="3"/>
  <c r="D445" i="3"/>
  <c r="P444" i="3"/>
  <c r="I444" i="3"/>
  <c r="H444" i="3"/>
  <c r="E444" i="3"/>
  <c r="G444" i="3" s="1"/>
  <c r="D444" i="3"/>
  <c r="P443" i="3"/>
  <c r="I443" i="3"/>
  <c r="H443" i="3"/>
  <c r="E443" i="3"/>
  <c r="G443" i="3" s="1"/>
  <c r="D443" i="3"/>
  <c r="P442" i="3"/>
  <c r="I442" i="3"/>
  <c r="H442" i="3"/>
  <c r="G442" i="3" s="1"/>
  <c r="E442" i="3"/>
  <c r="D442" i="3"/>
  <c r="P441" i="3"/>
  <c r="I441" i="3"/>
  <c r="H441" i="3"/>
  <c r="E441" i="3"/>
  <c r="G441" i="3" s="1"/>
  <c r="D441" i="3"/>
  <c r="P440" i="3"/>
  <c r="I440" i="3"/>
  <c r="H440" i="3"/>
  <c r="E440" i="3"/>
  <c r="G440" i="3" s="1"/>
  <c r="D440" i="3"/>
  <c r="P439" i="3"/>
  <c r="I439" i="3"/>
  <c r="H439" i="3"/>
  <c r="E439" i="3"/>
  <c r="G439" i="3" s="1"/>
  <c r="D439" i="3"/>
  <c r="P438" i="3"/>
  <c r="I438" i="3"/>
  <c r="H438" i="3"/>
  <c r="E438" i="3"/>
  <c r="D438" i="3"/>
  <c r="P437" i="3"/>
  <c r="I437" i="3"/>
  <c r="H437" i="3"/>
  <c r="G437" i="3" s="1"/>
  <c r="E437" i="3"/>
  <c r="D437" i="3"/>
  <c r="P436" i="3"/>
  <c r="I436" i="3"/>
  <c r="H436" i="3"/>
  <c r="E436" i="3"/>
  <c r="G436" i="3" s="1"/>
  <c r="D436" i="3"/>
  <c r="P435" i="3"/>
  <c r="I435" i="3"/>
  <c r="H435" i="3"/>
  <c r="E435" i="3"/>
  <c r="G435" i="3" s="1"/>
  <c r="D435" i="3"/>
  <c r="P434" i="3"/>
  <c r="I434" i="3"/>
  <c r="H434" i="3"/>
  <c r="E434" i="3"/>
  <c r="G434" i="3" s="1"/>
  <c r="D434" i="3"/>
  <c r="P433" i="3"/>
  <c r="I433" i="3"/>
  <c r="H433" i="3"/>
  <c r="E433" i="3"/>
  <c r="D433" i="3"/>
  <c r="P432" i="3"/>
  <c r="I432" i="3"/>
  <c r="H432" i="3"/>
  <c r="E432" i="3"/>
  <c r="G432" i="3" s="1"/>
  <c r="D432" i="3"/>
  <c r="P431" i="3"/>
  <c r="I431" i="3"/>
  <c r="H431" i="3"/>
  <c r="E431" i="3"/>
  <c r="D431" i="3"/>
  <c r="P430" i="3"/>
  <c r="I430" i="3"/>
  <c r="H430" i="3"/>
  <c r="G430" i="3"/>
  <c r="E430" i="3"/>
  <c r="D430" i="3"/>
  <c r="P429" i="3"/>
  <c r="I429" i="3"/>
  <c r="H429" i="3"/>
  <c r="E429" i="3"/>
  <c r="G429" i="3" s="1"/>
  <c r="D429" i="3"/>
  <c r="P428" i="3"/>
  <c r="I428" i="3"/>
  <c r="H428" i="3"/>
  <c r="G428" i="3"/>
  <c r="E428" i="3"/>
  <c r="D428" i="3"/>
  <c r="P427" i="3"/>
  <c r="I427" i="3"/>
  <c r="H427" i="3"/>
  <c r="E427" i="3"/>
  <c r="G427" i="3" s="1"/>
  <c r="D427" i="3"/>
  <c r="P426" i="3"/>
  <c r="I426" i="3"/>
  <c r="H426" i="3"/>
  <c r="G426" i="3"/>
  <c r="E426" i="3"/>
  <c r="D426" i="3"/>
  <c r="P425" i="3"/>
  <c r="I425" i="3"/>
  <c r="H425" i="3"/>
  <c r="E425" i="3"/>
  <c r="G425" i="3" s="1"/>
  <c r="D425" i="3"/>
  <c r="P424" i="3"/>
  <c r="I424" i="3"/>
  <c r="H424" i="3"/>
  <c r="E424" i="3"/>
  <c r="G424" i="3" s="1"/>
  <c r="D424" i="3"/>
  <c r="P423" i="3"/>
  <c r="I423" i="3"/>
  <c r="H423" i="3"/>
  <c r="G423" i="3"/>
  <c r="E423" i="3"/>
  <c r="D423" i="3"/>
  <c r="P422" i="3"/>
  <c r="I422" i="3"/>
  <c r="H422" i="3"/>
  <c r="E422" i="3"/>
  <c r="G422" i="3" s="1"/>
  <c r="D422" i="3"/>
  <c r="P421" i="3"/>
  <c r="I421" i="3"/>
  <c r="H421" i="3"/>
  <c r="E421" i="3"/>
  <c r="G421" i="3" s="1"/>
  <c r="D421" i="3"/>
  <c r="P420" i="3"/>
  <c r="I420" i="3"/>
  <c r="H420" i="3"/>
  <c r="E420" i="3"/>
  <c r="G420" i="3" s="1"/>
  <c r="D420" i="3"/>
  <c r="P419" i="3"/>
  <c r="I419" i="3"/>
  <c r="H419" i="3"/>
  <c r="E419" i="3"/>
  <c r="G419" i="3" s="1"/>
  <c r="D419" i="3"/>
  <c r="P418" i="3"/>
  <c r="I418" i="3"/>
  <c r="H418" i="3"/>
  <c r="G418" i="3" s="1"/>
  <c r="E418" i="3"/>
  <c r="D418" i="3"/>
  <c r="P417" i="3"/>
  <c r="I417" i="3"/>
  <c r="H417" i="3"/>
  <c r="E417" i="3"/>
  <c r="D417" i="3"/>
  <c r="P416" i="3"/>
  <c r="I416" i="3"/>
  <c r="H416" i="3"/>
  <c r="G416" i="3"/>
  <c r="E416" i="3"/>
  <c r="D416" i="3"/>
  <c r="P415" i="3"/>
  <c r="I415" i="3"/>
  <c r="H415" i="3"/>
  <c r="G415" i="3"/>
  <c r="E415" i="3"/>
  <c r="D415" i="3"/>
  <c r="P414" i="3"/>
  <c r="I414" i="3"/>
  <c r="H414" i="3"/>
  <c r="G414" i="3" s="1"/>
  <c r="E414" i="3"/>
  <c r="D414" i="3"/>
  <c r="P413" i="3"/>
  <c r="I413" i="3"/>
  <c r="H413" i="3"/>
  <c r="E413" i="3"/>
  <c r="G413" i="3" s="1"/>
  <c r="D413" i="3"/>
  <c r="P412" i="3"/>
  <c r="I412" i="3"/>
  <c r="H412" i="3"/>
  <c r="G412" i="3" s="1"/>
  <c r="E412" i="3"/>
  <c r="D412" i="3"/>
  <c r="P411" i="3"/>
  <c r="I411" i="3"/>
  <c r="H411" i="3"/>
  <c r="G411" i="3" s="1"/>
  <c r="E411" i="3"/>
  <c r="D411" i="3"/>
  <c r="P410" i="3"/>
  <c r="I410" i="3"/>
  <c r="H410" i="3"/>
  <c r="E410" i="3"/>
  <c r="D410" i="3"/>
  <c r="P409" i="3"/>
  <c r="I409" i="3"/>
  <c r="H409" i="3"/>
  <c r="E409" i="3"/>
  <c r="D409" i="3"/>
  <c r="P408" i="3"/>
  <c r="I408" i="3"/>
  <c r="H408" i="3"/>
  <c r="E408" i="3"/>
  <c r="G408" i="3" s="1"/>
  <c r="D408" i="3"/>
  <c r="P407" i="3"/>
  <c r="I407" i="3"/>
  <c r="H407" i="3"/>
  <c r="G407" i="3"/>
  <c r="E407" i="3"/>
  <c r="D407" i="3"/>
  <c r="P406" i="3"/>
  <c r="I406" i="3"/>
  <c r="H406" i="3"/>
  <c r="G406" i="3" s="1"/>
  <c r="E406" i="3"/>
  <c r="D406" i="3"/>
  <c r="P405" i="3"/>
  <c r="I405" i="3"/>
  <c r="H405" i="3"/>
  <c r="E405" i="3"/>
  <c r="G405" i="3" s="1"/>
  <c r="D405" i="3"/>
  <c r="P404" i="3"/>
  <c r="I404" i="3"/>
  <c r="H404" i="3"/>
  <c r="G404" i="3"/>
  <c r="E404" i="3"/>
  <c r="D404" i="3"/>
  <c r="P403" i="3"/>
  <c r="I403" i="3"/>
  <c r="H403" i="3"/>
  <c r="E403" i="3"/>
  <c r="D403" i="3"/>
  <c r="P402" i="3"/>
  <c r="I402" i="3"/>
  <c r="H402" i="3"/>
  <c r="G402" i="3"/>
  <c r="E402" i="3"/>
  <c r="D402" i="3"/>
  <c r="P401" i="3"/>
  <c r="I401" i="3"/>
  <c r="H401" i="3"/>
  <c r="E401" i="3"/>
  <c r="G401" i="3" s="1"/>
  <c r="D401" i="3"/>
  <c r="P400" i="3"/>
  <c r="I400" i="3"/>
  <c r="H400" i="3"/>
  <c r="E400" i="3"/>
  <c r="G400" i="3" s="1"/>
  <c r="D400" i="3"/>
  <c r="P399" i="3"/>
  <c r="I399" i="3"/>
  <c r="H399" i="3"/>
  <c r="G399" i="3"/>
  <c r="E399" i="3"/>
  <c r="D399" i="3"/>
  <c r="P398" i="3"/>
  <c r="I398" i="3"/>
  <c r="H398" i="3"/>
  <c r="E398" i="3"/>
  <c r="G398" i="3" s="1"/>
  <c r="D398" i="3"/>
  <c r="P397" i="3"/>
  <c r="I397" i="3"/>
  <c r="H397" i="3"/>
  <c r="G397" i="3"/>
  <c r="E397" i="3"/>
  <c r="D397" i="3"/>
  <c r="P396" i="3"/>
  <c r="I396" i="3"/>
  <c r="H396" i="3"/>
  <c r="E396" i="3"/>
  <c r="G396" i="3" s="1"/>
  <c r="D396" i="3"/>
  <c r="P395" i="3"/>
  <c r="I395" i="3"/>
  <c r="H395" i="3"/>
  <c r="G395" i="3"/>
  <c r="E395" i="3"/>
  <c r="D395" i="3"/>
  <c r="P394" i="3"/>
  <c r="I394" i="3"/>
  <c r="H394" i="3"/>
  <c r="G394" i="3" s="1"/>
  <c r="E394" i="3"/>
  <c r="D394" i="3"/>
  <c r="P393" i="3"/>
  <c r="I393" i="3"/>
  <c r="H393" i="3"/>
  <c r="E393" i="3"/>
  <c r="G393" i="3" s="1"/>
  <c r="D393" i="3"/>
  <c r="P392" i="3"/>
  <c r="I392" i="3"/>
  <c r="H392" i="3"/>
  <c r="G392" i="3" s="1"/>
  <c r="E392" i="3"/>
  <c r="D392" i="3"/>
  <c r="P391" i="3"/>
  <c r="I391" i="3"/>
  <c r="H391" i="3"/>
  <c r="E391" i="3"/>
  <c r="G391" i="3" s="1"/>
  <c r="D391" i="3"/>
  <c r="P390" i="3"/>
  <c r="I390" i="3"/>
  <c r="H390" i="3"/>
  <c r="E390" i="3"/>
  <c r="D390" i="3"/>
  <c r="P389" i="3"/>
  <c r="I389" i="3"/>
  <c r="H389" i="3"/>
  <c r="E389" i="3"/>
  <c r="G389" i="3" s="1"/>
  <c r="D389" i="3"/>
  <c r="P388" i="3"/>
  <c r="I388" i="3"/>
  <c r="H388" i="3"/>
  <c r="E388" i="3"/>
  <c r="G388" i="3" s="1"/>
  <c r="D388" i="3"/>
  <c r="P387" i="3"/>
  <c r="I387" i="3"/>
  <c r="H387" i="3"/>
  <c r="G387" i="3" s="1"/>
  <c r="E387" i="3"/>
  <c r="D387" i="3"/>
  <c r="P386" i="3"/>
  <c r="I386" i="3"/>
  <c r="H386" i="3"/>
  <c r="E386" i="3"/>
  <c r="G386" i="3" s="1"/>
  <c r="D386" i="3"/>
  <c r="P385" i="3"/>
  <c r="I385" i="3"/>
  <c r="H385" i="3"/>
  <c r="E385" i="3"/>
  <c r="G385" i="3" s="1"/>
  <c r="D385" i="3"/>
  <c r="P384" i="3"/>
  <c r="I384" i="3"/>
  <c r="H384" i="3"/>
  <c r="E384" i="3"/>
  <c r="G384" i="3" s="1"/>
  <c r="D384" i="3"/>
  <c r="P383" i="3"/>
  <c r="I383" i="3"/>
  <c r="H383" i="3"/>
  <c r="G383" i="3" s="1"/>
  <c r="E383" i="3"/>
  <c r="D383" i="3"/>
  <c r="P382" i="3"/>
  <c r="I382" i="3"/>
  <c r="H382" i="3"/>
  <c r="E382" i="3"/>
  <c r="D382" i="3"/>
  <c r="P381" i="3"/>
  <c r="I381" i="3"/>
  <c r="H381" i="3"/>
  <c r="G381" i="3"/>
  <c r="E381" i="3"/>
  <c r="D381" i="3"/>
  <c r="P380" i="3"/>
  <c r="I380" i="3"/>
  <c r="H380" i="3"/>
  <c r="G380" i="3"/>
  <c r="E380" i="3"/>
  <c r="D380" i="3"/>
  <c r="P379" i="3"/>
  <c r="I379" i="3"/>
  <c r="H379" i="3"/>
  <c r="G379" i="3"/>
  <c r="E379" i="3"/>
  <c r="D379" i="3"/>
  <c r="P378" i="3"/>
  <c r="I378" i="3"/>
  <c r="H378" i="3"/>
  <c r="E378" i="3"/>
  <c r="G378" i="3" s="1"/>
  <c r="D378" i="3"/>
  <c r="P377" i="3"/>
  <c r="I377" i="3"/>
  <c r="H377" i="3"/>
  <c r="E377" i="3"/>
  <c r="G377" i="3" s="1"/>
  <c r="D377" i="3"/>
  <c r="P376" i="3"/>
  <c r="I376" i="3"/>
  <c r="H376" i="3"/>
  <c r="G376" i="3"/>
  <c r="E376" i="3"/>
  <c r="D376" i="3"/>
  <c r="P375" i="3"/>
  <c r="I375" i="3"/>
  <c r="H375" i="3"/>
  <c r="E375" i="3"/>
  <c r="D375" i="3"/>
  <c r="P374" i="3"/>
  <c r="I374" i="3"/>
  <c r="H374" i="3"/>
  <c r="E374" i="3"/>
  <c r="G374" i="3" s="1"/>
  <c r="D374" i="3"/>
  <c r="P373" i="3"/>
  <c r="I373" i="3"/>
  <c r="H373" i="3"/>
  <c r="E373" i="3"/>
  <c r="G373" i="3" s="1"/>
  <c r="D373" i="3"/>
  <c r="P372" i="3"/>
  <c r="I372" i="3"/>
  <c r="H372" i="3"/>
  <c r="G372" i="3"/>
  <c r="E372" i="3"/>
  <c r="D372" i="3"/>
  <c r="P371" i="3"/>
  <c r="I371" i="3"/>
  <c r="H371" i="3"/>
  <c r="G371" i="3" s="1"/>
  <c r="E371" i="3"/>
  <c r="D371" i="3"/>
  <c r="P370" i="3"/>
  <c r="I370" i="3"/>
  <c r="H370" i="3"/>
  <c r="E370" i="3"/>
  <c r="G370" i="3" s="1"/>
  <c r="D370" i="3"/>
  <c r="P369" i="3"/>
  <c r="I369" i="3"/>
  <c r="H369" i="3"/>
  <c r="G369" i="3"/>
  <c r="E369" i="3"/>
  <c r="D369" i="3"/>
  <c r="P368" i="3"/>
  <c r="I368" i="3"/>
  <c r="H368" i="3"/>
  <c r="E368" i="3"/>
  <c r="G368" i="3" s="1"/>
  <c r="D368" i="3"/>
  <c r="P367" i="3"/>
  <c r="I367" i="3"/>
  <c r="H367" i="3"/>
  <c r="G367" i="3"/>
  <c r="E367" i="3"/>
  <c r="D367" i="3"/>
  <c r="P366" i="3"/>
  <c r="I366" i="3"/>
  <c r="H366" i="3"/>
  <c r="E366" i="3"/>
  <c r="D366" i="3"/>
  <c r="P365" i="3"/>
  <c r="I365" i="3"/>
  <c r="H365" i="3"/>
  <c r="E365" i="3"/>
  <c r="G365" i="3" s="1"/>
  <c r="D365" i="3"/>
  <c r="P364" i="3"/>
  <c r="I364" i="3"/>
  <c r="H364" i="3"/>
  <c r="E364" i="3"/>
  <c r="G364" i="3" s="1"/>
  <c r="D364" i="3"/>
  <c r="P363" i="3"/>
  <c r="I363" i="3"/>
  <c r="H363" i="3"/>
  <c r="G363" i="3" s="1"/>
  <c r="E363" i="3"/>
  <c r="D363" i="3"/>
  <c r="P362" i="3"/>
  <c r="I362" i="3"/>
  <c r="H362" i="3"/>
  <c r="E362" i="3"/>
  <c r="G362" i="3" s="1"/>
  <c r="D362" i="3"/>
  <c r="P361" i="3"/>
  <c r="I361" i="3"/>
  <c r="H361" i="3"/>
  <c r="E361" i="3"/>
  <c r="G361" i="3" s="1"/>
  <c r="D361" i="3"/>
  <c r="P360" i="3"/>
  <c r="I360" i="3"/>
  <c r="H360" i="3"/>
  <c r="E360" i="3"/>
  <c r="G360" i="3" s="1"/>
  <c r="D360" i="3"/>
  <c r="P359" i="3"/>
  <c r="I359" i="3"/>
  <c r="H359" i="3"/>
  <c r="G359" i="3"/>
  <c r="E359" i="3"/>
  <c r="D359" i="3"/>
  <c r="P358" i="3"/>
  <c r="I358" i="3"/>
  <c r="H358" i="3"/>
  <c r="E358" i="3"/>
  <c r="G358" i="3" s="1"/>
  <c r="D358" i="3"/>
  <c r="P357" i="3"/>
  <c r="I357" i="3"/>
  <c r="H357" i="3"/>
  <c r="E357" i="3"/>
  <c r="G357" i="3" s="1"/>
  <c r="D357" i="3"/>
  <c r="P356" i="3"/>
  <c r="I356" i="3"/>
  <c r="H356" i="3"/>
  <c r="G356" i="3"/>
  <c r="E356" i="3"/>
  <c r="D356" i="3"/>
  <c r="P355" i="3"/>
  <c r="I355" i="3"/>
  <c r="H355" i="3"/>
  <c r="G355" i="3"/>
  <c r="E355" i="3"/>
  <c r="D355" i="3"/>
  <c r="P354" i="3"/>
  <c r="I354" i="3"/>
  <c r="H354" i="3"/>
  <c r="E354" i="3"/>
  <c r="G354" i="3" s="1"/>
  <c r="D354" i="3"/>
  <c r="P353" i="3"/>
  <c r="I353" i="3"/>
  <c r="H353" i="3"/>
  <c r="E353" i="3"/>
  <c r="G353" i="3" s="1"/>
  <c r="D353" i="3"/>
  <c r="P352" i="3"/>
  <c r="I352" i="3"/>
  <c r="H352" i="3"/>
  <c r="E352" i="3"/>
  <c r="G352" i="3" s="1"/>
  <c r="D352" i="3"/>
  <c r="P351" i="3"/>
  <c r="I351" i="3"/>
  <c r="H351" i="3"/>
  <c r="G351" i="3" s="1"/>
  <c r="E351" i="3"/>
  <c r="D351" i="3"/>
  <c r="P350" i="3"/>
  <c r="I350" i="3"/>
  <c r="H350" i="3"/>
  <c r="E350" i="3"/>
  <c r="G350" i="3" s="1"/>
  <c r="D350" i="3"/>
  <c r="P349" i="3"/>
  <c r="I349" i="3"/>
  <c r="H349" i="3"/>
  <c r="E349" i="3"/>
  <c r="G349" i="3" s="1"/>
  <c r="D349" i="3"/>
  <c r="P348" i="3"/>
  <c r="I348" i="3"/>
  <c r="H348" i="3"/>
  <c r="E348" i="3"/>
  <c r="G348" i="3" s="1"/>
  <c r="D348" i="3"/>
  <c r="P347" i="3"/>
  <c r="I347" i="3"/>
  <c r="H347" i="3"/>
  <c r="E347" i="3"/>
  <c r="D347" i="3"/>
  <c r="P346" i="3"/>
  <c r="I346" i="3"/>
  <c r="H346" i="3"/>
  <c r="E346" i="3"/>
  <c r="G346" i="3" s="1"/>
  <c r="D346" i="3"/>
  <c r="P345" i="3"/>
  <c r="I345" i="3"/>
  <c r="H345" i="3"/>
  <c r="E345" i="3"/>
  <c r="G345" i="3" s="1"/>
  <c r="D345" i="3"/>
  <c r="P344" i="3"/>
  <c r="I344" i="3"/>
  <c r="H344" i="3"/>
  <c r="G344" i="3"/>
  <c r="E344" i="3"/>
  <c r="D344" i="3"/>
  <c r="P343" i="3"/>
  <c r="I343" i="3"/>
  <c r="H343" i="3"/>
  <c r="E343" i="3"/>
  <c r="G343" i="3" s="1"/>
  <c r="D343" i="3"/>
  <c r="P342" i="3"/>
  <c r="I342" i="3"/>
  <c r="H342" i="3"/>
  <c r="G342" i="3"/>
  <c r="E342" i="3"/>
  <c r="D342" i="3"/>
  <c r="P341" i="3"/>
  <c r="I341" i="3"/>
  <c r="H341" i="3"/>
  <c r="E341" i="3"/>
  <c r="G341" i="3" s="1"/>
  <c r="D341" i="3"/>
  <c r="P340" i="3"/>
  <c r="I340" i="3"/>
  <c r="H340" i="3"/>
  <c r="E340" i="3"/>
  <c r="D340" i="3"/>
  <c r="P339" i="3"/>
  <c r="I339" i="3"/>
  <c r="H339" i="3"/>
  <c r="G339" i="3" s="1"/>
  <c r="E339" i="3"/>
  <c r="D339" i="3"/>
  <c r="P338" i="3"/>
  <c r="I338" i="3"/>
  <c r="H338" i="3"/>
  <c r="E338" i="3"/>
  <c r="G338" i="3" s="1"/>
  <c r="D338" i="3"/>
  <c r="P337" i="3"/>
  <c r="I337" i="3"/>
  <c r="H337" i="3"/>
  <c r="G337" i="3"/>
  <c r="E337" i="3"/>
  <c r="D337" i="3"/>
  <c r="P336" i="3"/>
  <c r="I336" i="3"/>
  <c r="H336" i="3"/>
  <c r="E336" i="3"/>
  <c r="G336" i="3" s="1"/>
  <c r="D336" i="3"/>
  <c r="P335" i="3"/>
  <c r="I335" i="3"/>
  <c r="H335" i="3"/>
  <c r="E335" i="3"/>
  <c r="D335" i="3"/>
  <c r="P334" i="3"/>
  <c r="I334" i="3"/>
  <c r="H334" i="3"/>
  <c r="E334" i="3"/>
  <c r="G334" i="3" s="1"/>
  <c r="D334" i="3"/>
  <c r="P333" i="3"/>
  <c r="I333" i="3"/>
  <c r="H333" i="3"/>
  <c r="E333" i="3"/>
  <c r="D333" i="3"/>
  <c r="P332" i="3"/>
  <c r="I332" i="3"/>
  <c r="H332" i="3"/>
  <c r="G332" i="3" s="1"/>
  <c r="E332" i="3"/>
  <c r="D332" i="3"/>
  <c r="P331" i="3"/>
  <c r="I331" i="3"/>
  <c r="H331" i="3"/>
  <c r="G331" i="3"/>
  <c r="E331" i="3"/>
  <c r="D331" i="3"/>
  <c r="P330" i="3"/>
  <c r="I330" i="3"/>
  <c r="H330" i="3"/>
  <c r="G330" i="3"/>
  <c r="E330" i="3"/>
  <c r="D330" i="3"/>
  <c r="P329" i="3"/>
  <c r="I329" i="3"/>
  <c r="H329" i="3"/>
  <c r="G329" i="3"/>
  <c r="E329" i="3"/>
  <c r="D329" i="3"/>
  <c r="P328" i="3"/>
  <c r="I328" i="3"/>
  <c r="H328" i="3"/>
  <c r="G328" i="3"/>
  <c r="E328" i="3"/>
  <c r="D328" i="3"/>
  <c r="P327" i="3"/>
  <c r="I327" i="3"/>
  <c r="H327" i="3"/>
  <c r="E327" i="3"/>
  <c r="G327" i="3" s="1"/>
  <c r="D327" i="3"/>
  <c r="P326" i="3"/>
  <c r="I326" i="3"/>
  <c r="H326" i="3"/>
  <c r="E326" i="3"/>
  <c r="D326" i="3"/>
  <c r="P325" i="3"/>
  <c r="I325" i="3"/>
  <c r="H325" i="3"/>
  <c r="G325" i="3"/>
  <c r="E325" i="3"/>
  <c r="D325" i="3"/>
  <c r="P324" i="3"/>
  <c r="I324" i="3"/>
  <c r="H324" i="3"/>
  <c r="G324" i="3"/>
  <c r="E324" i="3"/>
  <c r="D324" i="3"/>
  <c r="P323" i="3"/>
  <c r="I323" i="3"/>
  <c r="H323" i="3"/>
  <c r="E323" i="3"/>
  <c r="G323" i="3" s="1"/>
  <c r="D323" i="3"/>
  <c r="P322" i="3"/>
  <c r="I322" i="3"/>
  <c r="H322" i="3"/>
  <c r="E322" i="3"/>
  <c r="G322" i="3" s="1"/>
  <c r="D322" i="3"/>
  <c r="P321" i="3"/>
  <c r="I321" i="3"/>
  <c r="H321" i="3"/>
  <c r="G321" i="3"/>
  <c r="E321" i="3"/>
  <c r="D321" i="3"/>
  <c r="P320" i="3"/>
  <c r="I320" i="3"/>
  <c r="H320" i="3"/>
  <c r="G320" i="3" s="1"/>
  <c r="E320" i="3"/>
  <c r="D320" i="3"/>
  <c r="P319" i="3"/>
  <c r="I319" i="3"/>
  <c r="H319" i="3"/>
  <c r="E319" i="3"/>
  <c r="G319" i="3" s="1"/>
  <c r="D319" i="3"/>
  <c r="P318" i="3"/>
  <c r="I318" i="3"/>
  <c r="H318" i="3"/>
  <c r="G318" i="3"/>
  <c r="E318" i="3"/>
  <c r="D318" i="3"/>
  <c r="P317" i="3"/>
  <c r="I317" i="3"/>
  <c r="H317" i="3"/>
  <c r="E317" i="3"/>
  <c r="G317" i="3" s="1"/>
  <c r="D317" i="3"/>
  <c r="P316" i="3"/>
  <c r="I316" i="3"/>
  <c r="H316" i="3"/>
  <c r="G316" i="3"/>
  <c r="E316" i="3"/>
  <c r="D316" i="3"/>
  <c r="P315" i="3"/>
  <c r="I315" i="3"/>
  <c r="H315" i="3"/>
  <c r="E315" i="3"/>
  <c r="G315" i="3" s="1"/>
  <c r="D315" i="3"/>
  <c r="P314" i="3"/>
  <c r="I314" i="3"/>
  <c r="H314" i="3"/>
  <c r="E314" i="3"/>
  <c r="G314" i="3" s="1"/>
  <c r="D314" i="3"/>
  <c r="P313" i="3"/>
  <c r="I313" i="3"/>
  <c r="H313" i="3"/>
  <c r="G313" i="3" s="1"/>
  <c r="E313" i="3"/>
  <c r="D313" i="3"/>
  <c r="P312" i="3"/>
  <c r="I312" i="3"/>
  <c r="H312" i="3"/>
  <c r="E312" i="3"/>
  <c r="G312" i="3" s="1"/>
  <c r="D312" i="3"/>
  <c r="P311" i="3"/>
  <c r="I311" i="3"/>
  <c r="H311" i="3"/>
  <c r="E311" i="3"/>
  <c r="G311" i="3" s="1"/>
  <c r="D311" i="3"/>
  <c r="P310" i="3"/>
  <c r="I310" i="3"/>
  <c r="H310" i="3"/>
  <c r="E310" i="3"/>
  <c r="G310" i="3" s="1"/>
  <c r="D310" i="3"/>
  <c r="P309" i="3"/>
  <c r="I309" i="3"/>
  <c r="H309" i="3"/>
  <c r="E309" i="3"/>
  <c r="G309" i="3" s="1"/>
  <c r="D309" i="3"/>
  <c r="P308" i="3"/>
  <c r="I308" i="3"/>
  <c r="H308" i="3"/>
  <c r="G308" i="3" s="1"/>
  <c r="E308" i="3"/>
  <c r="D308" i="3"/>
  <c r="P307" i="3"/>
  <c r="I307" i="3"/>
  <c r="H307" i="3"/>
  <c r="G307" i="3" s="1"/>
  <c r="E307" i="3"/>
  <c r="D307" i="3"/>
  <c r="P306" i="3"/>
  <c r="I306" i="3"/>
  <c r="H306" i="3"/>
  <c r="E306" i="3"/>
  <c r="G306" i="3" s="1"/>
  <c r="D306" i="3"/>
  <c r="P305" i="3"/>
  <c r="I305" i="3"/>
  <c r="H305" i="3"/>
  <c r="E305" i="3"/>
  <c r="G305" i="3" s="1"/>
  <c r="D305" i="3"/>
  <c r="P304" i="3"/>
  <c r="I304" i="3"/>
  <c r="H304" i="3"/>
  <c r="E304" i="3"/>
  <c r="G304" i="3" s="1"/>
  <c r="D304" i="3"/>
  <c r="P303" i="3"/>
  <c r="I303" i="3"/>
  <c r="H303" i="3"/>
  <c r="E303" i="3"/>
  <c r="G303" i="3" s="1"/>
  <c r="D303" i="3"/>
  <c r="P302" i="3"/>
  <c r="I302" i="3"/>
  <c r="H302" i="3"/>
  <c r="G302" i="3" s="1"/>
  <c r="E302" i="3"/>
  <c r="D302" i="3"/>
  <c r="P301" i="3"/>
  <c r="I301" i="3"/>
  <c r="H301" i="3"/>
  <c r="G301" i="3" s="1"/>
  <c r="E301" i="3"/>
  <c r="D301" i="3"/>
  <c r="P300" i="3"/>
  <c r="I300" i="3"/>
  <c r="H300" i="3"/>
  <c r="G300" i="3"/>
  <c r="E300" i="3"/>
  <c r="D300" i="3"/>
  <c r="P299" i="3"/>
  <c r="I299" i="3"/>
  <c r="H299" i="3"/>
  <c r="E299" i="3"/>
  <c r="G299" i="3" s="1"/>
  <c r="D299" i="3"/>
  <c r="P298" i="3"/>
  <c r="I298" i="3"/>
  <c r="H298" i="3"/>
  <c r="G298" i="3"/>
  <c r="E298" i="3"/>
  <c r="D298" i="3"/>
  <c r="P297" i="3"/>
  <c r="I297" i="3"/>
  <c r="H297" i="3"/>
  <c r="E297" i="3"/>
  <c r="D297" i="3"/>
  <c r="P296" i="3"/>
  <c r="I296" i="3"/>
  <c r="H296" i="3"/>
  <c r="E296" i="3"/>
  <c r="G296" i="3" s="1"/>
  <c r="D296" i="3"/>
  <c r="P295" i="3"/>
  <c r="I295" i="3"/>
  <c r="H295" i="3"/>
  <c r="G295" i="3"/>
  <c r="E295" i="3"/>
  <c r="D295" i="3"/>
  <c r="P294" i="3"/>
  <c r="I294" i="3"/>
  <c r="H294" i="3"/>
  <c r="G294" i="3" s="1"/>
  <c r="E294" i="3"/>
  <c r="D294" i="3"/>
  <c r="P293" i="3"/>
  <c r="I293" i="3"/>
  <c r="H293" i="3"/>
  <c r="E293" i="3"/>
  <c r="G293" i="3" s="1"/>
  <c r="D293" i="3"/>
  <c r="P292" i="3"/>
  <c r="I292" i="3"/>
  <c r="H292" i="3"/>
  <c r="G292" i="3" s="1"/>
  <c r="E292" i="3"/>
  <c r="D292" i="3"/>
  <c r="P291" i="3"/>
  <c r="I291" i="3"/>
  <c r="H291" i="3"/>
  <c r="E291" i="3"/>
  <c r="G291" i="3" s="1"/>
  <c r="D291" i="3"/>
  <c r="P290" i="3"/>
  <c r="I290" i="3"/>
  <c r="H290" i="3"/>
  <c r="E290" i="3"/>
  <c r="D290" i="3"/>
  <c r="P289" i="3"/>
  <c r="I289" i="3"/>
  <c r="H289" i="3"/>
  <c r="E289" i="3"/>
  <c r="G289" i="3" s="1"/>
  <c r="D289" i="3"/>
  <c r="P288" i="3"/>
  <c r="I288" i="3"/>
  <c r="H288" i="3"/>
  <c r="E288" i="3"/>
  <c r="G288" i="3" s="1"/>
  <c r="D288" i="3"/>
  <c r="P287" i="3"/>
  <c r="I287" i="3"/>
  <c r="H287" i="3"/>
  <c r="G287" i="3" s="1"/>
  <c r="E287" i="3"/>
  <c r="D287" i="3"/>
  <c r="P286" i="3"/>
  <c r="I286" i="3"/>
  <c r="H286" i="3"/>
  <c r="G286" i="3"/>
  <c r="E286" i="3"/>
  <c r="D286" i="3"/>
  <c r="P285" i="3"/>
  <c r="I285" i="3"/>
  <c r="H285" i="3"/>
  <c r="G285" i="3"/>
  <c r="E285" i="3"/>
  <c r="D285" i="3"/>
  <c r="P284" i="3"/>
  <c r="I284" i="3"/>
  <c r="H284" i="3"/>
  <c r="E284" i="3"/>
  <c r="G284" i="3" s="1"/>
  <c r="D284" i="3"/>
  <c r="P283" i="3"/>
  <c r="I283" i="3"/>
  <c r="H283" i="3"/>
  <c r="E283" i="3"/>
  <c r="G283" i="3" s="1"/>
  <c r="D283" i="3"/>
  <c r="P282" i="3"/>
  <c r="I282" i="3"/>
  <c r="H282" i="3"/>
  <c r="E282" i="3"/>
  <c r="G282" i="3" s="1"/>
  <c r="D282" i="3"/>
  <c r="P281" i="3"/>
  <c r="I281" i="3"/>
  <c r="H281" i="3"/>
  <c r="G281" i="3"/>
  <c r="E281" i="3"/>
  <c r="D281" i="3"/>
  <c r="P280" i="3"/>
  <c r="I280" i="3"/>
  <c r="H280" i="3"/>
  <c r="G280" i="3" s="1"/>
  <c r="E280" i="3"/>
  <c r="D280" i="3"/>
  <c r="P279" i="3"/>
  <c r="I279" i="3"/>
  <c r="H279" i="3"/>
  <c r="G279" i="3"/>
  <c r="E279" i="3"/>
  <c r="D279" i="3"/>
  <c r="P278" i="3"/>
  <c r="I278" i="3"/>
  <c r="H278" i="3"/>
  <c r="E278" i="3"/>
  <c r="G278" i="3" s="1"/>
  <c r="D278" i="3"/>
  <c r="P277" i="3"/>
  <c r="I277" i="3"/>
  <c r="H277" i="3"/>
  <c r="G277" i="3" s="1"/>
  <c r="E277" i="3"/>
  <c r="D277" i="3"/>
  <c r="P276" i="3"/>
  <c r="I276" i="3"/>
  <c r="H276" i="3"/>
  <c r="E276" i="3"/>
  <c r="D276" i="3"/>
  <c r="P275" i="3"/>
  <c r="I275" i="3"/>
  <c r="H275" i="3"/>
  <c r="E275" i="3"/>
  <c r="G275" i="3" s="1"/>
  <c r="D275" i="3"/>
  <c r="P274" i="3"/>
  <c r="I274" i="3"/>
  <c r="H274" i="3"/>
  <c r="G274" i="3"/>
  <c r="E274" i="3"/>
  <c r="D274" i="3"/>
  <c r="P273" i="3"/>
  <c r="I273" i="3"/>
  <c r="H273" i="3"/>
  <c r="G273" i="3" s="1"/>
  <c r="E273" i="3"/>
  <c r="D273" i="3"/>
  <c r="P272" i="3"/>
  <c r="I272" i="3"/>
  <c r="H272" i="3"/>
  <c r="G272" i="3"/>
  <c r="E272" i="3"/>
  <c r="D272" i="3"/>
  <c r="P271" i="3"/>
  <c r="I271" i="3"/>
  <c r="H271" i="3"/>
  <c r="G271" i="3"/>
  <c r="E271" i="3"/>
  <c r="D271" i="3"/>
  <c r="P270" i="3"/>
  <c r="I270" i="3"/>
  <c r="H270" i="3"/>
  <c r="G270" i="3"/>
  <c r="E270" i="3"/>
  <c r="D270" i="3"/>
  <c r="P269" i="3"/>
  <c r="I269" i="3"/>
  <c r="H269" i="3"/>
  <c r="E269" i="3"/>
  <c r="D269" i="3"/>
  <c r="P268" i="3"/>
  <c r="I268" i="3"/>
  <c r="H268" i="3"/>
  <c r="E268" i="3"/>
  <c r="G268" i="3" s="1"/>
  <c r="D268" i="3"/>
  <c r="P267" i="3"/>
  <c r="I267" i="3"/>
  <c r="H267" i="3"/>
  <c r="G267" i="3"/>
  <c r="E267" i="3"/>
  <c r="D267" i="3"/>
  <c r="P266" i="3"/>
  <c r="I266" i="3"/>
  <c r="H266" i="3"/>
  <c r="G266" i="3" s="1"/>
  <c r="E266" i="3"/>
  <c r="D266" i="3"/>
  <c r="P265" i="3"/>
  <c r="I265" i="3"/>
  <c r="H265" i="3"/>
  <c r="E265" i="3"/>
  <c r="G265" i="3" s="1"/>
  <c r="D265" i="3"/>
  <c r="P264" i="3"/>
  <c r="I264" i="3"/>
  <c r="H264" i="3"/>
  <c r="G264" i="3"/>
  <c r="E264" i="3"/>
  <c r="D264" i="3"/>
  <c r="P263" i="3"/>
  <c r="I263" i="3"/>
  <c r="H263" i="3"/>
  <c r="E263" i="3"/>
  <c r="G263" i="3" s="1"/>
  <c r="D263" i="3"/>
  <c r="P262" i="3"/>
  <c r="I262" i="3"/>
  <c r="H262" i="3"/>
  <c r="E262" i="3"/>
  <c r="D262" i="3"/>
  <c r="P261" i="3"/>
  <c r="I261" i="3"/>
  <c r="H261" i="3"/>
  <c r="E261" i="3"/>
  <c r="G261" i="3" s="1"/>
  <c r="D261" i="3"/>
  <c r="P260" i="3"/>
  <c r="I260" i="3"/>
  <c r="H260" i="3"/>
  <c r="E260" i="3"/>
  <c r="G260" i="3" s="1"/>
  <c r="D260" i="3"/>
  <c r="P259" i="3"/>
  <c r="I259" i="3"/>
  <c r="H259" i="3"/>
  <c r="G259" i="3" s="1"/>
  <c r="E259" i="3"/>
  <c r="D259" i="3"/>
  <c r="P258" i="3"/>
  <c r="I258" i="3"/>
  <c r="H258" i="3"/>
  <c r="G258" i="3"/>
  <c r="E258" i="3"/>
  <c r="D258" i="3"/>
  <c r="P257" i="3"/>
  <c r="I257" i="3"/>
  <c r="H257" i="3"/>
  <c r="G257" i="3"/>
  <c r="E257" i="3"/>
  <c r="D257" i="3"/>
  <c r="P256" i="3"/>
  <c r="I256" i="3"/>
  <c r="H256" i="3"/>
  <c r="G256" i="3"/>
  <c r="E256" i="3"/>
  <c r="D256" i="3"/>
  <c r="P255" i="3"/>
  <c r="I255" i="3"/>
  <c r="H255" i="3"/>
  <c r="E255" i="3"/>
  <c r="G255" i="3" s="1"/>
  <c r="D255" i="3"/>
  <c r="P254" i="3"/>
  <c r="I254" i="3"/>
  <c r="H254" i="3"/>
  <c r="E254" i="3"/>
  <c r="G254" i="3" s="1"/>
  <c r="D254" i="3"/>
  <c r="P253" i="3"/>
  <c r="I253" i="3"/>
  <c r="H253" i="3"/>
  <c r="G253" i="3"/>
  <c r="E253" i="3"/>
  <c r="D253" i="3"/>
  <c r="P252" i="3"/>
  <c r="I252" i="3"/>
  <c r="H252" i="3"/>
  <c r="G252" i="3" s="1"/>
  <c r="E252" i="3"/>
  <c r="D252" i="3"/>
  <c r="P251" i="3"/>
  <c r="I251" i="3"/>
  <c r="H251" i="3"/>
  <c r="E251" i="3"/>
  <c r="G251" i="3" s="1"/>
  <c r="D251" i="3"/>
  <c r="P250" i="3"/>
  <c r="I250" i="3"/>
  <c r="H250" i="3"/>
  <c r="E250" i="3"/>
  <c r="G250" i="3" s="1"/>
  <c r="D250" i="3"/>
  <c r="P249" i="3"/>
  <c r="I249" i="3"/>
  <c r="H249" i="3"/>
  <c r="G249" i="3"/>
  <c r="E249" i="3"/>
  <c r="D249" i="3"/>
  <c r="P248" i="3"/>
  <c r="I248" i="3"/>
  <c r="H248" i="3"/>
  <c r="E248" i="3"/>
  <c r="D248" i="3"/>
  <c r="P247" i="3"/>
  <c r="I247" i="3"/>
  <c r="H247" i="3"/>
  <c r="E247" i="3"/>
  <c r="G247" i="3" s="1"/>
  <c r="D247" i="3"/>
  <c r="P246" i="3"/>
  <c r="I246" i="3"/>
  <c r="H246" i="3"/>
  <c r="E246" i="3"/>
  <c r="G246" i="3" s="1"/>
  <c r="D246" i="3"/>
  <c r="P245" i="3"/>
  <c r="I245" i="3"/>
  <c r="H245" i="3"/>
  <c r="G245" i="3" s="1"/>
  <c r="E245" i="3"/>
  <c r="D245" i="3"/>
  <c r="P244" i="3"/>
  <c r="I244" i="3"/>
  <c r="H244" i="3"/>
  <c r="E244" i="3"/>
  <c r="G244" i="3" s="1"/>
  <c r="D244" i="3"/>
  <c r="P243" i="3"/>
  <c r="I243" i="3"/>
  <c r="H243" i="3"/>
  <c r="G243" i="3"/>
  <c r="E243" i="3"/>
  <c r="D243" i="3"/>
  <c r="P242" i="3"/>
  <c r="I242" i="3"/>
  <c r="H242" i="3"/>
  <c r="G242" i="3"/>
  <c r="E242" i="3"/>
  <c r="D242" i="3"/>
  <c r="P241" i="3"/>
  <c r="I241" i="3"/>
  <c r="H241" i="3"/>
  <c r="E241" i="3"/>
  <c r="G241" i="3" s="1"/>
  <c r="D241" i="3"/>
  <c r="P240" i="3"/>
  <c r="I240" i="3"/>
  <c r="H240" i="3"/>
  <c r="E240" i="3"/>
  <c r="G240" i="3" s="1"/>
  <c r="D240" i="3"/>
  <c r="P239" i="3"/>
  <c r="I239" i="3"/>
  <c r="H239" i="3"/>
  <c r="E239" i="3"/>
  <c r="G239" i="3" s="1"/>
  <c r="D239" i="3"/>
  <c r="P238" i="3"/>
  <c r="I238" i="3"/>
  <c r="H238" i="3"/>
  <c r="G238" i="3" s="1"/>
  <c r="E238" i="3"/>
  <c r="D238" i="3"/>
  <c r="P237" i="3"/>
  <c r="I237" i="3"/>
  <c r="H237" i="3"/>
  <c r="E237" i="3"/>
  <c r="G237" i="3" s="1"/>
  <c r="D237" i="3"/>
  <c r="P236" i="3"/>
  <c r="I236" i="3"/>
  <c r="H236" i="3"/>
  <c r="E236" i="3"/>
  <c r="G236" i="3" s="1"/>
  <c r="D236" i="3"/>
  <c r="P235" i="3"/>
  <c r="I235" i="3"/>
  <c r="H235" i="3"/>
  <c r="E235" i="3"/>
  <c r="G235" i="3" s="1"/>
  <c r="D235" i="3"/>
  <c r="P234" i="3"/>
  <c r="I234" i="3"/>
  <c r="H234" i="3"/>
  <c r="E234" i="3"/>
  <c r="G234" i="3" s="1"/>
  <c r="D234" i="3"/>
  <c r="P233" i="3"/>
  <c r="I233" i="3"/>
  <c r="H233" i="3"/>
  <c r="E233" i="3"/>
  <c r="G233" i="3" s="1"/>
  <c r="D233" i="3"/>
  <c r="P232" i="3"/>
  <c r="I232" i="3"/>
  <c r="H232" i="3"/>
  <c r="E232" i="3"/>
  <c r="G232" i="3" s="1"/>
  <c r="D232" i="3"/>
  <c r="P231" i="3"/>
  <c r="I231" i="3"/>
  <c r="H231" i="3"/>
  <c r="G231" i="3" s="1"/>
  <c r="E231" i="3"/>
  <c r="D231" i="3"/>
  <c r="P230" i="3"/>
  <c r="I230" i="3"/>
  <c r="H230" i="3"/>
  <c r="G230" i="3"/>
  <c r="E230" i="3"/>
  <c r="D230" i="3"/>
  <c r="P229" i="3"/>
  <c r="I229" i="3"/>
  <c r="H229" i="3"/>
  <c r="E229" i="3"/>
  <c r="G229" i="3" s="1"/>
  <c r="D229" i="3"/>
  <c r="P228" i="3"/>
  <c r="I228" i="3"/>
  <c r="H228" i="3"/>
  <c r="G228" i="3"/>
  <c r="E228" i="3"/>
  <c r="D228" i="3"/>
  <c r="P227" i="3"/>
  <c r="I227" i="3"/>
  <c r="H227" i="3"/>
  <c r="E227" i="3"/>
  <c r="G227" i="3" s="1"/>
  <c r="D227" i="3"/>
  <c r="P226" i="3"/>
  <c r="I226" i="3"/>
  <c r="H226" i="3"/>
  <c r="E226" i="3"/>
  <c r="G226" i="3" s="1"/>
  <c r="D226" i="3"/>
  <c r="P225" i="3"/>
  <c r="I225" i="3"/>
  <c r="H225" i="3"/>
  <c r="G225" i="3"/>
  <c r="E225" i="3"/>
  <c r="D225" i="3"/>
  <c r="P224" i="3"/>
  <c r="I224" i="3"/>
  <c r="H224" i="3"/>
  <c r="G224" i="3" s="1"/>
  <c r="E224" i="3"/>
  <c r="D224" i="3"/>
  <c r="P223" i="3"/>
  <c r="I223" i="3"/>
  <c r="H223" i="3"/>
  <c r="E223" i="3"/>
  <c r="G223" i="3" s="1"/>
  <c r="D223" i="3"/>
  <c r="P222" i="3"/>
  <c r="I222" i="3"/>
  <c r="H222" i="3"/>
  <c r="E222" i="3"/>
  <c r="G222" i="3" s="1"/>
  <c r="D222" i="3"/>
  <c r="P221" i="3"/>
  <c r="I221" i="3"/>
  <c r="H221" i="3"/>
  <c r="E221" i="3"/>
  <c r="G221" i="3" s="1"/>
  <c r="D221" i="3"/>
  <c r="P220" i="3"/>
  <c r="I220" i="3"/>
  <c r="H220" i="3"/>
  <c r="E220" i="3"/>
  <c r="D220" i="3"/>
  <c r="P219" i="3"/>
  <c r="I219" i="3"/>
  <c r="H219" i="3"/>
  <c r="E219" i="3"/>
  <c r="G219" i="3" s="1"/>
  <c r="D219" i="3"/>
  <c r="P218" i="3"/>
  <c r="I218" i="3"/>
  <c r="H218" i="3"/>
  <c r="E218" i="3"/>
  <c r="G218" i="3" s="1"/>
  <c r="D218" i="3"/>
  <c r="P217" i="3"/>
  <c r="I217" i="3"/>
  <c r="H217" i="3"/>
  <c r="G217" i="3" s="1"/>
  <c r="E217" i="3"/>
  <c r="D217" i="3"/>
  <c r="P216" i="3"/>
  <c r="I216" i="3"/>
  <c r="H216" i="3"/>
  <c r="E216" i="3"/>
  <c r="G216" i="3" s="1"/>
  <c r="D216" i="3"/>
  <c r="P215" i="3"/>
  <c r="I215" i="3"/>
  <c r="H215" i="3"/>
  <c r="G215" i="3"/>
  <c r="E215" i="3"/>
  <c r="D215" i="3"/>
  <c r="P214" i="3"/>
  <c r="I214" i="3"/>
  <c r="H214" i="3"/>
  <c r="E214" i="3"/>
  <c r="G214" i="3" s="1"/>
  <c r="D214" i="3"/>
  <c r="P213" i="3"/>
  <c r="I213" i="3"/>
  <c r="H213" i="3"/>
  <c r="E213" i="3"/>
  <c r="G213" i="3" s="1"/>
  <c r="D213" i="3"/>
  <c r="P212" i="3"/>
  <c r="I212" i="3"/>
  <c r="H212" i="3"/>
  <c r="E212" i="3"/>
  <c r="G212" i="3" s="1"/>
  <c r="D212" i="3"/>
  <c r="P211" i="3"/>
  <c r="I211" i="3"/>
  <c r="H211" i="3"/>
  <c r="E211" i="3"/>
  <c r="G211" i="3" s="1"/>
  <c r="D211" i="3"/>
  <c r="P210" i="3"/>
  <c r="I210" i="3"/>
  <c r="H210" i="3"/>
  <c r="G210" i="3"/>
  <c r="E210" i="3"/>
  <c r="D210" i="3"/>
  <c r="P209" i="3"/>
  <c r="I209" i="3"/>
  <c r="H209" i="3"/>
  <c r="E209" i="3"/>
  <c r="G209" i="3" s="1"/>
  <c r="D209" i="3"/>
  <c r="P208" i="3"/>
  <c r="I208" i="3"/>
  <c r="H208" i="3"/>
  <c r="G208" i="3"/>
  <c r="E208" i="3"/>
  <c r="D208" i="3"/>
  <c r="P207" i="3"/>
  <c r="I207" i="3"/>
  <c r="H207" i="3"/>
  <c r="G207" i="3"/>
  <c r="E207" i="3"/>
  <c r="D207" i="3"/>
  <c r="P206" i="3"/>
  <c r="I206" i="3"/>
  <c r="H206" i="3"/>
  <c r="E206" i="3"/>
  <c r="G206" i="3" s="1"/>
  <c r="D206" i="3"/>
  <c r="P205" i="3"/>
  <c r="I205" i="3"/>
  <c r="H205" i="3"/>
  <c r="E205" i="3"/>
  <c r="G205" i="3" s="1"/>
  <c r="D205" i="3"/>
  <c r="P204" i="3"/>
  <c r="I204" i="3"/>
  <c r="H204" i="3"/>
  <c r="E204" i="3"/>
  <c r="G204" i="3" s="1"/>
  <c r="D204" i="3"/>
  <c r="P203" i="3"/>
  <c r="I203" i="3"/>
  <c r="H203" i="3"/>
  <c r="G203" i="3"/>
  <c r="E203" i="3"/>
  <c r="D203" i="3"/>
  <c r="P202" i="3"/>
  <c r="I202" i="3"/>
  <c r="H202" i="3"/>
  <c r="G202" i="3"/>
  <c r="E202" i="3"/>
  <c r="D202" i="3"/>
  <c r="P201" i="3"/>
  <c r="I201" i="3"/>
  <c r="H201" i="3"/>
  <c r="G201" i="3"/>
  <c r="E201" i="3"/>
  <c r="D201" i="3"/>
  <c r="P200" i="3"/>
  <c r="I200" i="3"/>
  <c r="H200" i="3"/>
  <c r="G200" i="3"/>
  <c r="E200" i="3"/>
  <c r="D200" i="3"/>
  <c r="P199" i="3"/>
  <c r="I199" i="3"/>
  <c r="H199" i="3"/>
  <c r="E199" i="3"/>
  <c r="D199" i="3"/>
  <c r="P198" i="3"/>
  <c r="I198" i="3"/>
  <c r="H198" i="3"/>
  <c r="E198" i="3"/>
  <c r="G198" i="3" s="1"/>
  <c r="D198" i="3"/>
  <c r="P197" i="3"/>
  <c r="I197" i="3"/>
  <c r="H197" i="3"/>
  <c r="G197" i="3"/>
  <c r="E197" i="3"/>
  <c r="D197" i="3"/>
  <c r="P196" i="3"/>
  <c r="I196" i="3"/>
  <c r="H196" i="3"/>
  <c r="G196" i="3"/>
  <c r="E196" i="3"/>
  <c r="D196" i="3"/>
  <c r="P195" i="3"/>
  <c r="I195" i="3"/>
  <c r="H195" i="3"/>
  <c r="G195" i="3"/>
  <c r="E195" i="3"/>
  <c r="D195" i="3"/>
  <c r="P194" i="3"/>
  <c r="I194" i="3"/>
  <c r="H194" i="3"/>
  <c r="E194" i="3"/>
  <c r="G194" i="3" s="1"/>
  <c r="D194" i="3"/>
  <c r="P193" i="3"/>
  <c r="I193" i="3"/>
  <c r="H193" i="3"/>
  <c r="G193" i="3"/>
  <c r="E193" i="3"/>
  <c r="D193" i="3"/>
  <c r="P192" i="3"/>
  <c r="I192" i="3"/>
  <c r="H192" i="3"/>
  <c r="E192" i="3"/>
  <c r="D192" i="3"/>
  <c r="P191" i="3"/>
  <c r="I191" i="3"/>
  <c r="H191" i="3"/>
  <c r="E191" i="3"/>
  <c r="G191" i="3" s="1"/>
  <c r="D191" i="3"/>
  <c r="P190" i="3"/>
  <c r="I190" i="3"/>
  <c r="H190" i="3"/>
  <c r="G190" i="3"/>
  <c r="E190" i="3"/>
  <c r="D190" i="3"/>
  <c r="P189" i="3"/>
  <c r="I189" i="3"/>
  <c r="H189" i="3"/>
  <c r="G189" i="3" s="1"/>
  <c r="E189" i="3"/>
  <c r="D189" i="3"/>
  <c r="P188" i="3"/>
  <c r="I188" i="3"/>
  <c r="H188" i="3"/>
  <c r="G188" i="3"/>
  <c r="E188" i="3"/>
  <c r="D188" i="3"/>
  <c r="P187" i="3"/>
  <c r="I187" i="3"/>
  <c r="H187" i="3"/>
  <c r="E187" i="3"/>
  <c r="G187" i="3" s="1"/>
  <c r="D187" i="3"/>
  <c r="P186" i="3"/>
  <c r="I186" i="3"/>
  <c r="H186" i="3"/>
  <c r="G186" i="3"/>
  <c r="E186" i="3"/>
  <c r="D186" i="3"/>
  <c r="P185" i="3"/>
  <c r="I185" i="3"/>
  <c r="H185" i="3"/>
  <c r="E185" i="3"/>
  <c r="G185" i="3" s="1"/>
  <c r="D185" i="3"/>
  <c r="P184" i="3"/>
  <c r="I184" i="3"/>
  <c r="H184" i="3"/>
  <c r="E184" i="3"/>
  <c r="G184" i="3" s="1"/>
  <c r="D184" i="3"/>
  <c r="P183" i="3"/>
  <c r="I183" i="3"/>
  <c r="H183" i="3"/>
  <c r="G183" i="3"/>
  <c r="E183" i="3"/>
  <c r="D183" i="3"/>
  <c r="P182" i="3"/>
  <c r="I182" i="3"/>
  <c r="H182" i="3"/>
  <c r="G182" i="3" s="1"/>
  <c r="E182" i="3"/>
  <c r="D182" i="3"/>
  <c r="P181" i="3"/>
  <c r="I181" i="3"/>
  <c r="H181" i="3"/>
  <c r="G181" i="3"/>
  <c r="E181" i="3"/>
  <c r="D181" i="3"/>
  <c r="P180" i="3"/>
  <c r="I180" i="3"/>
  <c r="H180" i="3"/>
  <c r="G180" i="3"/>
  <c r="E180" i="3"/>
  <c r="D180" i="3"/>
  <c r="P179" i="3"/>
  <c r="I179" i="3"/>
  <c r="H179" i="3"/>
  <c r="G179" i="3"/>
  <c r="E179" i="3"/>
  <c r="D179" i="3"/>
  <c r="P178" i="3"/>
  <c r="I178" i="3"/>
  <c r="H178" i="3"/>
  <c r="E178" i="3"/>
  <c r="G178" i="3" s="1"/>
  <c r="D178" i="3"/>
  <c r="P177" i="3"/>
  <c r="I177" i="3"/>
  <c r="H177" i="3"/>
  <c r="E177" i="3"/>
  <c r="G177" i="3" s="1"/>
  <c r="D177" i="3"/>
  <c r="P176" i="3"/>
  <c r="I176" i="3"/>
  <c r="H176" i="3"/>
  <c r="G176" i="3"/>
  <c r="E176" i="3"/>
  <c r="D176" i="3"/>
  <c r="P175" i="3"/>
  <c r="I175" i="3"/>
  <c r="H175" i="3"/>
  <c r="G175" i="3"/>
  <c r="E175" i="3"/>
  <c r="D175" i="3"/>
  <c r="P174" i="3"/>
  <c r="I174" i="3"/>
  <c r="H174" i="3"/>
  <c r="G174" i="3"/>
  <c r="E174" i="3"/>
  <c r="D174" i="3"/>
  <c r="P173" i="3"/>
  <c r="I173" i="3"/>
  <c r="H173" i="3"/>
  <c r="G173" i="3"/>
  <c r="E173" i="3"/>
  <c r="D173" i="3"/>
  <c r="P172" i="3"/>
  <c r="I172" i="3"/>
  <c r="H172" i="3"/>
  <c r="E172" i="3"/>
  <c r="G172" i="3" s="1"/>
  <c r="D172" i="3"/>
  <c r="P171" i="3"/>
  <c r="I171" i="3"/>
  <c r="H171" i="3"/>
  <c r="E171" i="3"/>
  <c r="G171" i="3" s="1"/>
  <c r="D171" i="3"/>
  <c r="P170" i="3"/>
  <c r="I170" i="3"/>
  <c r="H170" i="3"/>
  <c r="E170" i="3"/>
  <c r="G170" i="3" s="1"/>
  <c r="D170" i="3"/>
  <c r="P169" i="3"/>
  <c r="I169" i="3"/>
  <c r="H169" i="3"/>
  <c r="G169" i="3"/>
  <c r="E169" i="3"/>
  <c r="D169" i="3"/>
  <c r="P168" i="3"/>
  <c r="I168" i="3"/>
  <c r="H168" i="3"/>
  <c r="G168" i="3"/>
  <c r="E168" i="3"/>
  <c r="D168" i="3"/>
  <c r="P167" i="3"/>
  <c r="I167" i="3"/>
  <c r="H167" i="3"/>
  <c r="E167" i="3"/>
  <c r="G167" i="3" s="1"/>
  <c r="D167" i="3"/>
  <c r="P166" i="3"/>
  <c r="I166" i="3"/>
  <c r="H166" i="3"/>
  <c r="G166" i="3"/>
  <c r="E166" i="3"/>
  <c r="D166" i="3"/>
  <c r="P165" i="3"/>
  <c r="I165" i="3"/>
  <c r="H165" i="3"/>
  <c r="E165" i="3"/>
  <c r="G165" i="3" s="1"/>
  <c r="D165" i="3"/>
  <c r="P164" i="3"/>
  <c r="I164" i="3"/>
  <c r="H164" i="3"/>
  <c r="E164" i="3"/>
  <c r="G164" i="3" s="1"/>
  <c r="D164" i="3"/>
  <c r="P163" i="3"/>
  <c r="I163" i="3"/>
  <c r="H163" i="3"/>
  <c r="E163" i="3"/>
  <c r="G163" i="3" s="1"/>
  <c r="D163" i="3"/>
  <c r="P162" i="3"/>
  <c r="I162" i="3"/>
  <c r="H162" i="3"/>
  <c r="E162" i="3"/>
  <c r="G162" i="3" s="1"/>
  <c r="D162" i="3"/>
  <c r="P161" i="3"/>
  <c r="I161" i="3"/>
  <c r="H161" i="3"/>
  <c r="G161" i="3"/>
  <c r="E161" i="3"/>
  <c r="D161" i="3"/>
  <c r="P160" i="3"/>
  <c r="I160" i="3"/>
  <c r="H160" i="3"/>
  <c r="E160" i="3"/>
  <c r="G160" i="3" s="1"/>
  <c r="D160" i="3"/>
  <c r="P159" i="3"/>
  <c r="I159" i="3"/>
  <c r="H159" i="3"/>
  <c r="G159" i="3"/>
  <c r="E159" i="3"/>
  <c r="D159" i="3"/>
  <c r="P158" i="3"/>
  <c r="I158" i="3"/>
  <c r="H158" i="3"/>
  <c r="G158" i="3"/>
  <c r="E158" i="3"/>
  <c r="D158" i="3"/>
  <c r="P157" i="3"/>
  <c r="I157" i="3"/>
  <c r="H157" i="3"/>
  <c r="E157" i="3"/>
  <c r="G157" i="3" s="1"/>
  <c r="D157" i="3"/>
  <c r="P156" i="3"/>
  <c r="I156" i="3"/>
  <c r="H156" i="3"/>
  <c r="E156" i="3"/>
  <c r="G156" i="3" s="1"/>
  <c r="D156" i="3"/>
  <c r="P155" i="3"/>
  <c r="I155" i="3"/>
  <c r="H155" i="3"/>
  <c r="E155" i="3"/>
  <c r="G155" i="3" s="1"/>
  <c r="D155" i="3"/>
  <c r="P154" i="3"/>
  <c r="I154" i="3"/>
  <c r="H154" i="3"/>
  <c r="G154" i="3"/>
  <c r="E154" i="3"/>
  <c r="D154" i="3"/>
  <c r="P153" i="3"/>
  <c r="I153" i="3"/>
  <c r="H153" i="3"/>
  <c r="G153" i="3"/>
  <c r="E153" i="3"/>
  <c r="D153" i="3"/>
  <c r="P152" i="3"/>
  <c r="I152" i="3"/>
  <c r="H152" i="3"/>
  <c r="G152" i="3"/>
  <c r="E152" i="3"/>
  <c r="D152" i="3"/>
  <c r="P151" i="3"/>
  <c r="I151" i="3"/>
  <c r="H151" i="3"/>
  <c r="G151" i="3"/>
  <c r="E151" i="3"/>
  <c r="D151" i="3"/>
  <c r="P150" i="3"/>
  <c r="I150" i="3"/>
  <c r="H150" i="3"/>
  <c r="E150" i="3"/>
  <c r="D150" i="3"/>
  <c r="P149" i="3"/>
  <c r="I149" i="3"/>
  <c r="H149" i="3"/>
  <c r="E149" i="3"/>
  <c r="G149" i="3" s="1"/>
  <c r="D149" i="3"/>
  <c r="P148" i="3"/>
  <c r="I148" i="3"/>
  <c r="H148" i="3"/>
  <c r="G148" i="3"/>
  <c r="E148" i="3"/>
  <c r="D148" i="3"/>
  <c r="P147" i="3"/>
  <c r="I147" i="3"/>
  <c r="H147" i="3"/>
  <c r="G147" i="3"/>
  <c r="E147" i="3"/>
  <c r="D147" i="3"/>
  <c r="P146" i="3"/>
  <c r="I146" i="3"/>
  <c r="H146" i="3"/>
  <c r="G146" i="3"/>
  <c r="E146" i="3"/>
  <c r="D146" i="3"/>
  <c r="P145" i="3"/>
  <c r="I145" i="3"/>
  <c r="H145" i="3"/>
  <c r="E145" i="3"/>
  <c r="G145" i="3" s="1"/>
  <c r="D145" i="3"/>
  <c r="P144" i="3"/>
  <c r="I144" i="3"/>
  <c r="H144" i="3"/>
  <c r="G144" i="3"/>
  <c r="E144" i="3"/>
  <c r="D144" i="3"/>
  <c r="P143" i="3"/>
  <c r="I143" i="3"/>
  <c r="H143" i="3"/>
  <c r="E143" i="3"/>
  <c r="D143" i="3"/>
  <c r="P142" i="3"/>
  <c r="I142" i="3"/>
  <c r="H142" i="3"/>
  <c r="E142" i="3"/>
  <c r="G142" i="3" s="1"/>
  <c r="D142" i="3"/>
  <c r="P141" i="3"/>
  <c r="I141" i="3"/>
  <c r="H141" i="3"/>
  <c r="G141" i="3"/>
  <c r="E141" i="3"/>
  <c r="D141" i="3"/>
  <c r="P140" i="3"/>
  <c r="I140" i="3"/>
  <c r="H140" i="3"/>
  <c r="G140" i="3" s="1"/>
  <c r="E140" i="3"/>
  <c r="D140" i="3"/>
  <c r="P139" i="3"/>
  <c r="I139" i="3"/>
  <c r="H139" i="3"/>
  <c r="G139" i="3"/>
  <c r="E139" i="3"/>
  <c r="D139" i="3"/>
  <c r="P138" i="3"/>
  <c r="I138" i="3"/>
  <c r="H138" i="3"/>
  <c r="E138" i="3"/>
  <c r="G138" i="3" s="1"/>
  <c r="D138" i="3"/>
  <c r="P137" i="3"/>
  <c r="I137" i="3"/>
  <c r="H137" i="3"/>
  <c r="G137" i="3"/>
  <c r="E137" i="3"/>
  <c r="D137" i="3"/>
  <c r="P136" i="3"/>
  <c r="I136" i="3"/>
  <c r="H136" i="3"/>
  <c r="E136" i="3"/>
  <c r="G136" i="3" s="1"/>
  <c r="D136" i="3"/>
  <c r="P135" i="3"/>
  <c r="I135" i="3"/>
  <c r="H135" i="3"/>
  <c r="E135" i="3"/>
  <c r="G135" i="3" s="1"/>
  <c r="D135" i="3"/>
  <c r="P134" i="3"/>
  <c r="I134" i="3"/>
  <c r="H134" i="3"/>
  <c r="G134" i="3"/>
  <c r="E134" i="3"/>
  <c r="D134" i="3"/>
  <c r="P133" i="3"/>
  <c r="I133" i="3"/>
  <c r="H133" i="3"/>
  <c r="G133" i="3" s="1"/>
  <c r="E133" i="3"/>
  <c r="D133" i="3"/>
  <c r="P132" i="3"/>
  <c r="I132" i="3"/>
  <c r="H132" i="3"/>
  <c r="G132" i="3"/>
  <c r="E132" i="3"/>
  <c r="D132" i="3"/>
  <c r="P131" i="3"/>
  <c r="I131" i="3"/>
  <c r="H131" i="3"/>
  <c r="G131" i="3"/>
  <c r="E131" i="3"/>
  <c r="D131" i="3"/>
  <c r="P130" i="3"/>
  <c r="I130" i="3"/>
  <c r="H130" i="3"/>
  <c r="G130" i="3"/>
  <c r="E130" i="3"/>
  <c r="D130" i="3"/>
  <c r="P129" i="3"/>
  <c r="I129" i="3"/>
  <c r="H129" i="3"/>
  <c r="E129" i="3"/>
  <c r="G129" i="3" s="1"/>
  <c r="D129" i="3"/>
  <c r="P128" i="3"/>
  <c r="I128" i="3"/>
  <c r="H128" i="3"/>
  <c r="E128" i="3"/>
  <c r="G128" i="3" s="1"/>
  <c r="D128" i="3"/>
  <c r="P127" i="3"/>
  <c r="I127" i="3"/>
  <c r="H127" i="3"/>
  <c r="G127" i="3"/>
  <c r="E127" i="3"/>
  <c r="D127" i="3"/>
  <c r="P126" i="3"/>
  <c r="I126" i="3"/>
  <c r="H126" i="3"/>
  <c r="G126" i="3"/>
  <c r="E126" i="3"/>
  <c r="D126" i="3"/>
  <c r="P125" i="3"/>
  <c r="I125" i="3"/>
  <c r="H125" i="3"/>
  <c r="G125" i="3"/>
  <c r="E125" i="3"/>
  <c r="D125" i="3"/>
  <c r="P124" i="3"/>
  <c r="I124" i="3"/>
  <c r="H124" i="3"/>
  <c r="G124" i="3"/>
  <c r="E124" i="3"/>
  <c r="D124" i="3"/>
  <c r="P123" i="3"/>
  <c r="I123" i="3"/>
  <c r="H123" i="3"/>
  <c r="E123" i="3"/>
  <c r="G123" i="3" s="1"/>
  <c r="D123" i="3"/>
  <c r="P122" i="3"/>
  <c r="I122" i="3"/>
  <c r="H122" i="3"/>
  <c r="E122" i="3"/>
  <c r="G122" i="3" s="1"/>
  <c r="D122" i="3"/>
  <c r="P121" i="3"/>
  <c r="I121" i="3"/>
  <c r="H121" i="3"/>
  <c r="E121" i="3"/>
  <c r="G121" i="3" s="1"/>
  <c r="D121" i="3"/>
  <c r="P120" i="3"/>
  <c r="I120" i="3"/>
  <c r="H120" i="3"/>
  <c r="G120" i="3"/>
  <c r="E120" i="3"/>
  <c r="D120" i="3"/>
  <c r="P119" i="3"/>
  <c r="I119" i="3"/>
  <c r="H119" i="3"/>
  <c r="G119" i="3"/>
  <c r="E119" i="3"/>
  <c r="D119" i="3"/>
  <c r="P118" i="3"/>
  <c r="I118" i="3"/>
  <c r="H118" i="3"/>
  <c r="E118" i="3"/>
  <c r="G118" i="3" s="1"/>
  <c r="D118" i="3"/>
  <c r="P117" i="3"/>
  <c r="I117" i="3"/>
  <c r="H117" i="3"/>
  <c r="G117" i="3"/>
  <c r="E117" i="3"/>
  <c r="D117" i="3"/>
  <c r="P116" i="3"/>
  <c r="I116" i="3"/>
  <c r="H116" i="3"/>
  <c r="E116" i="3"/>
  <c r="G116" i="3" s="1"/>
  <c r="D116" i="3"/>
  <c r="P115" i="3"/>
  <c r="I115" i="3"/>
  <c r="H115" i="3"/>
  <c r="E115" i="3"/>
  <c r="G115" i="3" s="1"/>
  <c r="D115" i="3"/>
  <c r="P114" i="3"/>
  <c r="I114" i="3"/>
  <c r="H114" i="3"/>
  <c r="E114" i="3"/>
  <c r="G114" i="3" s="1"/>
  <c r="D114" i="3"/>
  <c r="P113" i="3"/>
  <c r="I113" i="3"/>
  <c r="H113" i="3"/>
  <c r="E113" i="3"/>
  <c r="G113" i="3" s="1"/>
  <c r="D113" i="3"/>
  <c r="P112" i="3"/>
  <c r="I112" i="3"/>
  <c r="H112" i="3"/>
  <c r="G112" i="3"/>
  <c r="E112" i="3"/>
  <c r="D112" i="3"/>
  <c r="P111" i="3"/>
  <c r="I111" i="3"/>
  <c r="H111" i="3"/>
  <c r="E111" i="3"/>
  <c r="G111" i="3" s="1"/>
  <c r="D111" i="3"/>
  <c r="P110" i="3"/>
  <c r="I110" i="3"/>
  <c r="H110" i="3"/>
  <c r="G110" i="3"/>
  <c r="E110" i="3"/>
  <c r="D110" i="3"/>
  <c r="P109" i="3"/>
  <c r="I109" i="3"/>
  <c r="H109" i="3"/>
  <c r="G109" i="3"/>
  <c r="E109" i="3"/>
  <c r="D109" i="3"/>
  <c r="P108" i="3"/>
  <c r="I108" i="3"/>
  <c r="H108" i="3"/>
  <c r="E108" i="3"/>
  <c r="G108" i="3" s="1"/>
  <c r="D108" i="3"/>
  <c r="P107" i="3"/>
  <c r="I107" i="3"/>
  <c r="H107" i="3"/>
  <c r="E107" i="3"/>
  <c r="G107" i="3" s="1"/>
  <c r="D107" i="3"/>
  <c r="P106" i="3"/>
  <c r="I106" i="3"/>
  <c r="H106" i="3"/>
  <c r="E106" i="3"/>
  <c r="G106" i="3" s="1"/>
  <c r="D106" i="3"/>
  <c r="P105" i="3"/>
  <c r="I105" i="3"/>
  <c r="H105" i="3"/>
  <c r="G105" i="3"/>
  <c r="E105" i="3"/>
  <c r="D105" i="3"/>
  <c r="P104" i="3"/>
  <c r="I104" i="3"/>
  <c r="H104" i="3"/>
  <c r="G104" i="3"/>
  <c r="E104" i="3"/>
  <c r="D104" i="3"/>
  <c r="P103" i="3"/>
  <c r="I103" i="3"/>
  <c r="H103" i="3"/>
  <c r="G103" i="3"/>
  <c r="E103" i="3"/>
  <c r="D103" i="3"/>
  <c r="P102" i="3"/>
  <c r="I102" i="3"/>
  <c r="H102" i="3"/>
  <c r="G102" i="3"/>
  <c r="E102" i="3"/>
  <c r="D102" i="3"/>
  <c r="P101" i="3"/>
  <c r="I101" i="3"/>
  <c r="H101" i="3"/>
  <c r="E101" i="3"/>
  <c r="D101" i="3"/>
  <c r="P100" i="3"/>
  <c r="I100" i="3"/>
  <c r="H100" i="3"/>
  <c r="E100" i="3"/>
  <c r="D100" i="3"/>
  <c r="P99" i="3"/>
  <c r="I99" i="3"/>
  <c r="H99" i="3"/>
  <c r="G99" i="3"/>
  <c r="E99" i="3"/>
  <c r="D99" i="3"/>
  <c r="P98" i="3"/>
  <c r="I98" i="3"/>
  <c r="H98" i="3"/>
  <c r="G98" i="3"/>
  <c r="E98" i="3"/>
  <c r="D98" i="3"/>
  <c r="P97" i="3"/>
  <c r="I97" i="3"/>
  <c r="H97" i="3"/>
  <c r="G97" i="3"/>
  <c r="E97" i="3"/>
  <c r="D97" i="3"/>
  <c r="P96" i="3"/>
  <c r="I96" i="3"/>
  <c r="H96" i="3"/>
  <c r="E96" i="3"/>
  <c r="G96" i="3" s="1"/>
  <c r="D96" i="3"/>
  <c r="P95" i="3"/>
  <c r="I95" i="3"/>
  <c r="H95" i="3"/>
  <c r="G95" i="3"/>
  <c r="E95" i="3"/>
  <c r="D95" i="3"/>
  <c r="P94" i="3"/>
  <c r="I94" i="3"/>
  <c r="H94" i="3"/>
  <c r="E94" i="3"/>
  <c r="D94" i="3"/>
  <c r="P93" i="3"/>
  <c r="I93" i="3"/>
  <c r="H93" i="3"/>
  <c r="E93" i="3"/>
  <c r="G93" i="3" s="1"/>
  <c r="D93" i="3"/>
  <c r="P92" i="3"/>
  <c r="I92" i="3"/>
  <c r="H92" i="3"/>
  <c r="E92" i="3"/>
  <c r="G92" i="3" s="1"/>
  <c r="D92" i="3"/>
  <c r="P91" i="3"/>
  <c r="I91" i="3"/>
  <c r="H91" i="3"/>
  <c r="E91" i="3"/>
  <c r="G91" i="3" s="1"/>
  <c r="D91" i="3"/>
  <c r="P90" i="3"/>
  <c r="I90" i="3"/>
  <c r="H90" i="3"/>
  <c r="E90" i="3"/>
  <c r="G90" i="3" s="1"/>
  <c r="D90" i="3"/>
  <c r="P89" i="3"/>
  <c r="I89" i="3"/>
  <c r="H89" i="3"/>
  <c r="G89" i="3"/>
  <c r="E89" i="3"/>
  <c r="D89" i="3"/>
  <c r="P88" i="3"/>
  <c r="I88" i="3"/>
  <c r="H88" i="3"/>
  <c r="E88" i="3"/>
  <c r="G88" i="3" s="1"/>
  <c r="D88" i="3"/>
  <c r="P87" i="3"/>
  <c r="I87" i="3"/>
  <c r="H87" i="3"/>
  <c r="E87" i="3"/>
  <c r="D87" i="3"/>
  <c r="P86" i="3"/>
  <c r="I86" i="3"/>
  <c r="H86" i="3"/>
  <c r="G86" i="3"/>
  <c r="E86" i="3"/>
  <c r="D86" i="3"/>
  <c r="P85" i="3"/>
  <c r="I85" i="3"/>
  <c r="H85" i="3"/>
  <c r="G85" i="3"/>
  <c r="E85" i="3"/>
  <c r="D85" i="3"/>
  <c r="P84" i="3"/>
  <c r="I84" i="3"/>
  <c r="H84" i="3"/>
  <c r="E84" i="3"/>
  <c r="G84" i="3" s="1"/>
  <c r="D84" i="3"/>
  <c r="P83" i="3"/>
  <c r="I83" i="3"/>
  <c r="H83" i="3"/>
  <c r="G83" i="3"/>
  <c r="E83" i="3"/>
  <c r="D83" i="3"/>
  <c r="P82" i="3"/>
  <c r="I82" i="3"/>
  <c r="H82" i="3"/>
  <c r="E82" i="3"/>
  <c r="G82" i="3" s="1"/>
  <c r="D82" i="3"/>
  <c r="P81" i="3"/>
  <c r="I81" i="3"/>
  <c r="H81" i="3"/>
  <c r="G81" i="3"/>
  <c r="E81" i="3"/>
  <c r="D81" i="3"/>
  <c r="P80" i="3"/>
  <c r="I80" i="3"/>
  <c r="H80" i="3"/>
  <c r="E80" i="3"/>
  <c r="G80" i="3" s="1"/>
  <c r="D80" i="3"/>
  <c r="P79" i="3"/>
  <c r="I79" i="3"/>
  <c r="H79" i="3"/>
  <c r="E79" i="3"/>
  <c r="G79" i="3" s="1"/>
  <c r="D79" i="3"/>
  <c r="P78" i="3"/>
  <c r="I78" i="3"/>
  <c r="H78" i="3"/>
  <c r="E78" i="3"/>
  <c r="G78" i="3" s="1"/>
  <c r="D78" i="3"/>
  <c r="P77" i="3"/>
  <c r="I77" i="3"/>
  <c r="H77" i="3"/>
  <c r="G77" i="3"/>
  <c r="E77" i="3"/>
  <c r="D77" i="3"/>
  <c r="P76" i="3"/>
  <c r="I76" i="3"/>
  <c r="H76" i="3"/>
  <c r="E76" i="3"/>
  <c r="G76" i="3" s="1"/>
  <c r="D76" i="3"/>
  <c r="P75" i="3"/>
  <c r="I75" i="3"/>
  <c r="H75" i="3"/>
  <c r="G75" i="3" s="1"/>
  <c r="E75" i="3"/>
  <c r="D75" i="3"/>
  <c r="P74" i="3"/>
  <c r="I74" i="3"/>
  <c r="H74" i="3"/>
  <c r="E74" i="3"/>
  <c r="G74" i="3" s="1"/>
  <c r="D74" i="3"/>
  <c r="P73" i="3"/>
  <c r="I73" i="3"/>
  <c r="H73" i="3"/>
  <c r="E73" i="3"/>
  <c r="D73" i="3"/>
  <c r="P72" i="3"/>
  <c r="I72" i="3"/>
  <c r="H72" i="3"/>
  <c r="E72" i="3"/>
  <c r="G72" i="3" s="1"/>
  <c r="D72" i="3"/>
  <c r="P71" i="3"/>
  <c r="I71" i="3"/>
  <c r="H71" i="3"/>
  <c r="G71" i="3"/>
  <c r="E71" i="3"/>
  <c r="D71" i="3"/>
  <c r="P70" i="3"/>
  <c r="I70" i="3"/>
  <c r="H70" i="3"/>
  <c r="E70" i="3"/>
  <c r="G70" i="3" s="1"/>
  <c r="D70" i="3"/>
  <c r="P69" i="3"/>
  <c r="I69" i="3"/>
  <c r="H69" i="3"/>
  <c r="G69" i="3"/>
  <c r="E69" i="3"/>
  <c r="D69" i="3"/>
  <c r="P68" i="3"/>
  <c r="I68" i="3"/>
  <c r="H68" i="3"/>
  <c r="G68" i="3"/>
  <c r="E68" i="3"/>
  <c r="D68" i="3"/>
  <c r="P67" i="3"/>
  <c r="I67" i="3"/>
  <c r="H67" i="3"/>
  <c r="G67" i="3"/>
  <c r="E67" i="3"/>
  <c r="D67" i="3"/>
  <c r="P66" i="3"/>
  <c r="I66" i="3"/>
  <c r="H66" i="3"/>
  <c r="E66" i="3"/>
  <c r="G66" i="3" s="1"/>
  <c r="D66" i="3"/>
  <c r="P65" i="3"/>
  <c r="I65" i="3"/>
  <c r="H65" i="3"/>
  <c r="G65" i="3"/>
  <c r="E65" i="3"/>
  <c r="D65" i="3"/>
  <c r="P64" i="3"/>
  <c r="I64" i="3"/>
  <c r="H64" i="3"/>
  <c r="E64" i="3"/>
  <c r="G64" i="3" s="1"/>
  <c r="D64" i="3"/>
  <c r="P63" i="3"/>
  <c r="I63" i="3"/>
  <c r="H63" i="3"/>
  <c r="G63" i="3" s="1"/>
  <c r="E63" i="3"/>
  <c r="D63" i="3"/>
  <c r="P62" i="3"/>
  <c r="I62" i="3"/>
  <c r="H62" i="3"/>
  <c r="E62" i="3"/>
  <c r="G62" i="3" s="1"/>
  <c r="D62" i="3"/>
  <c r="P61" i="3"/>
  <c r="I61" i="3"/>
  <c r="H61" i="3"/>
  <c r="E61" i="3"/>
  <c r="G61" i="3" s="1"/>
  <c r="D61" i="3"/>
  <c r="P60" i="3"/>
  <c r="I60" i="3"/>
  <c r="H60" i="3"/>
  <c r="E60" i="3"/>
  <c r="G60" i="3" s="1"/>
  <c r="D60" i="3"/>
  <c r="P59" i="3"/>
  <c r="I59" i="3"/>
  <c r="H59" i="3"/>
  <c r="E59" i="3"/>
  <c r="D59" i="3"/>
  <c r="P58" i="3"/>
  <c r="I58" i="3"/>
  <c r="H58" i="3"/>
  <c r="E58" i="3"/>
  <c r="G58" i="3" s="1"/>
  <c r="D58" i="3"/>
  <c r="P57" i="3"/>
  <c r="I57" i="3"/>
  <c r="H57" i="3"/>
  <c r="G57" i="3"/>
  <c r="E57" i="3"/>
  <c r="D57" i="3"/>
  <c r="P56" i="3"/>
  <c r="I56" i="3"/>
  <c r="H56" i="3"/>
  <c r="G56" i="3"/>
  <c r="E56" i="3"/>
  <c r="D56" i="3"/>
  <c r="P55" i="3"/>
  <c r="I55" i="3"/>
  <c r="H55" i="3"/>
  <c r="G55" i="3"/>
  <c r="E55" i="3"/>
  <c r="D55" i="3"/>
  <c r="P54" i="3"/>
  <c r="I54" i="3"/>
  <c r="H54" i="3"/>
  <c r="G54" i="3"/>
  <c r="E54" i="3"/>
  <c r="D54" i="3"/>
  <c r="P53" i="3"/>
  <c r="I53" i="3"/>
  <c r="H53" i="3"/>
  <c r="E53" i="3"/>
  <c r="G53" i="3" s="1"/>
  <c r="D53" i="3"/>
  <c r="P52" i="3"/>
  <c r="I52" i="3"/>
  <c r="H52" i="3"/>
  <c r="E52" i="3"/>
  <c r="G52" i="3" s="1"/>
  <c r="D52" i="3"/>
  <c r="P51" i="3"/>
  <c r="I51" i="3"/>
  <c r="H51" i="3"/>
  <c r="G51" i="3" s="1"/>
  <c r="E51" i="3"/>
  <c r="D51" i="3"/>
  <c r="P50" i="3"/>
  <c r="I50" i="3"/>
  <c r="H50" i="3"/>
  <c r="E50" i="3"/>
  <c r="G50" i="3" s="1"/>
  <c r="D50" i="3"/>
  <c r="P49" i="3"/>
  <c r="I49" i="3"/>
  <c r="H49" i="3"/>
  <c r="E49" i="3"/>
  <c r="G49" i="3" s="1"/>
  <c r="D49" i="3"/>
  <c r="P48" i="3"/>
  <c r="I48" i="3"/>
  <c r="H48" i="3"/>
  <c r="E48" i="3"/>
  <c r="G48" i="3" s="1"/>
  <c r="D48" i="3"/>
  <c r="P47" i="3"/>
  <c r="I47" i="3"/>
  <c r="H47" i="3"/>
  <c r="E47" i="3"/>
  <c r="G47" i="3" s="1"/>
  <c r="D47" i="3"/>
  <c r="P46" i="3"/>
  <c r="I46" i="3"/>
  <c r="H46" i="3"/>
  <c r="G46" i="3"/>
  <c r="E46" i="3"/>
  <c r="D46" i="3"/>
  <c r="P45" i="3"/>
  <c r="I45" i="3"/>
  <c r="H45" i="3"/>
  <c r="E45" i="3"/>
  <c r="D45" i="3"/>
  <c r="P44" i="3"/>
  <c r="I44" i="3"/>
  <c r="H44" i="3"/>
  <c r="G44" i="3"/>
  <c r="E44" i="3"/>
  <c r="D44" i="3"/>
  <c r="P43" i="3"/>
  <c r="I43" i="3"/>
  <c r="H43" i="3"/>
  <c r="G43" i="3"/>
  <c r="E43" i="3"/>
  <c r="D43" i="3"/>
  <c r="P42" i="3"/>
  <c r="I42" i="3"/>
  <c r="H42" i="3"/>
  <c r="G42" i="3"/>
  <c r="E42" i="3"/>
  <c r="D42" i="3"/>
  <c r="P41" i="3"/>
  <c r="I41" i="3"/>
  <c r="H41" i="3"/>
  <c r="E41" i="3"/>
  <c r="G41" i="3" s="1"/>
  <c r="D41" i="3"/>
  <c r="P40" i="3"/>
  <c r="I40" i="3"/>
  <c r="H40" i="3"/>
  <c r="G40" i="3"/>
  <c r="E40" i="3"/>
  <c r="D40" i="3"/>
  <c r="P39" i="3"/>
  <c r="I39" i="3"/>
  <c r="H39" i="3"/>
  <c r="E39" i="3"/>
  <c r="G39" i="3" s="1"/>
  <c r="D39" i="3"/>
  <c r="P38" i="3"/>
  <c r="I38" i="3"/>
  <c r="H38" i="3"/>
  <c r="E38" i="3"/>
  <c r="G38" i="3" s="1"/>
  <c r="D38" i="3"/>
  <c r="P37" i="3"/>
  <c r="I37" i="3"/>
  <c r="H37" i="3"/>
  <c r="E37" i="3"/>
  <c r="G37" i="3" s="1"/>
  <c r="D37" i="3"/>
  <c r="P36" i="3"/>
  <c r="I36" i="3"/>
  <c r="H36" i="3"/>
  <c r="E36" i="3"/>
  <c r="G36" i="3" s="1"/>
  <c r="D36" i="3"/>
  <c r="P35" i="3"/>
  <c r="I35" i="3"/>
  <c r="H35" i="3"/>
  <c r="E35" i="3"/>
  <c r="G35" i="3" s="1"/>
  <c r="D35" i="3"/>
  <c r="P34" i="3"/>
  <c r="I34" i="3"/>
  <c r="H34" i="3"/>
  <c r="G34" i="3"/>
  <c r="E34" i="3"/>
  <c r="D34" i="3"/>
  <c r="P33" i="3"/>
  <c r="I33" i="3"/>
  <c r="H33" i="3"/>
  <c r="E33" i="3"/>
  <c r="G33" i="3" s="1"/>
  <c r="D33" i="3"/>
  <c r="P32" i="3"/>
  <c r="I32" i="3"/>
  <c r="H32" i="3"/>
  <c r="G32" i="3" s="1"/>
  <c r="E32" i="3"/>
  <c r="D32" i="3"/>
  <c r="P31" i="3"/>
  <c r="I31" i="3"/>
  <c r="H31" i="3"/>
  <c r="E31" i="3"/>
  <c r="D31" i="3"/>
  <c r="P30" i="3"/>
  <c r="I30" i="3"/>
  <c r="H30" i="3"/>
  <c r="G30" i="3"/>
  <c r="E30" i="3"/>
  <c r="D30" i="3"/>
  <c r="P29" i="3"/>
  <c r="I29" i="3"/>
  <c r="H29" i="3"/>
  <c r="E29" i="3"/>
  <c r="G29" i="3" s="1"/>
  <c r="D29" i="3"/>
  <c r="P28" i="3"/>
  <c r="I28" i="3"/>
  <c r="H28" i="3"/>
  <c r="G28" i="3"/>
  <c r="E28" i="3"/>
  <c r="D28" i="3"/>
  <c r="P27" i="3"/>
  <c r="I27" i="3"/>
  <c r="H27" i="3"/>
  <c r="E27" i="3"/>
  <c r="G27" i="3" s="1"/>
  <c r="D27" i="3"/>
  <c r="P26" i="3"/>
  <c r="I26" i="3"/>
  <c r="H26" i="3"/>
  <c r="E26" i="3"/>
  <c r="G26" i="3" s="1"/>
  <c r="D26" i="3"/>
  <c r="P25" i="3"/>
  <c r="I25" i="3"/>
  <c r="H25" i="3"/>
  <c r="E25" i="3"/>
  <c r="G25" i="3" s="1"/>
  <c r="D25" i="3"/>
  <c r="P24" i="3"/>
  <c r="I24" i="3"/>
  <c r="H24" i="3"/>
  <c r="E24" i="3"/>
  <c r="G24" i="3" s="1"/>
  <c r="D24" i="3"/>
  <c r="P23" i="3"/>
  <c r="I23" i="3"/>
  <c r="H23" i="3"/>
  <c r="E23" i="3"/>
  <c r="G23" i="3" s="1"/>
  <c r="D23" i="3"/>
  <c r="P22" i="3"/>
  <c r="I22" i="3"/>
  <c r="H22" i="3"/>
  <c r="E22" i="3"/>
  <c r="G22" i="3" s="1"/>
  <c r="D22" i="3"/>
  <c r="P21" i="3"/>
  <c r="I21" i="3"/>
  <c r="H21" i="3"/>
  <c r="E21" i="3"/>
  <c r="G21" i="3" s="1"/>
  <c r="D21" i="3"/>
  <c r="P20" i="3"/>
  <c r="I20" i="3"/>
  <c r="H20" i="3"/>
  <c r="E20" i="3"/>
  <c r="D20" i="3"/>
  <c r="P19" i="3"/>
  <c r="I19" i="3"/>
  <c r="H19" i="3"/>
  <c r="E19" i="3"/>
  <c r="G19" i="3" s="1"/>
  <c r="D19" i="3"/>
  <c r="P18" i="3"/>
  <c r="I18" i="3"/>
  <c r="H18" i="3"/>
  <c r="E18" i="3"/>
  <c r="G18" i="3" s="1"/>
  <c r="D18" i="3"/>
  <c r="P17" i="3"/>
  <c r="I17" i="3"/>
  <c r="H17" i="3"/>
  <c r="E17" i="3"/>
  <c r="G17" i="3" s="1"/>
  <c r="D17" i="3"/>
  <c r="P16" i="3"/>
  <c r="I16" i="3"/>
  <c r="H16" i="3"/>
  <c r="E16" i="3"/>
  <c r="G16" i="3" s="1"/>
  <c r="D16" i="3"/>
  <c r="P15" i="3"/>
  <c r="I15" i="3"/>
  <c r="H15" i="3"/>
  <c r="E15" i="3"/>
  <c r="G15" i="3" s="1"/>
  <c r="D15" i="3"/>
  <c r="P14" i="3"/>
  <c r="I14" i="3"/>
  <c r="H14" i="3"/>
  <c r="E14" i="3"/>
  <c r="G14" i="3" s="1"/>
  <c r="D14" i="3"/>
  <c r="P13" i="3"/>
  <c r="I13" i="3"/>
  <c r="H13" i="3"/>
  <c r="E13" i="3"/>
  <c r="G13" i="3" s="1"/>
  <c r="D13" i="3"/>
  <c r="P12" i="3"/>
  <c r="I12" i="3"/>
  <c r="H12" i="3"/>
  <c r="E12" i="3"/>
  <c r="G12" i="3" s="1"/>
  <c r="D12" i="3"/>
  <c r="P11" i="3"/>
  <c r="I11" i="3"/>
  <c r="H11" i="3"/>
  <c r="E11" i="3"/>
  <c r="G11" i="3" s="1"/>
  <c r="D11" i="3"/>
  <c r="P10" i="3"/>
  <c r="I10" i="3"/>
  <c r="H10" i="3"/>
  <c r="E10" i="3"/>
  <c r="D10" i="3"/>
  <c r="P9" i="3"/>
  <c r="I9" i="3"/>
  <c r="H9" i="3"/>
  <c r="E9" i="3"/>
  <c r="G9" i="3" s="1"/>
  <c r="D9" i="3"/>
  <c r="P8" i="3"/>
  <c r="I8" i="3"/>
  <c r="H8" i="3"/>
  <c r="E8" i="3"/>
  <c r="D8" i="3"/>
  <c r="P7" i="3"/>
  <c r="I7" i="3"/>
  <c r="H7" i="3"/>
  <c r="E7" i="3"/>
  <c r="G7" i="3" s="1"/>
  <c r="D7" i="3"/>
  <c r="P6" i="3"/>
  <c r="P5" i="3"/>
  <c r="Q4" i="3" a="1"/>
  <c r="Q5" i="3" s="1"/>
  <c r="P4" i="3"/>
  <c r="P498" i="2"/>
  <c r="I498" i="2"/>
  <c r="H498" i="2"/>
  <c r="E498" i="2"/>
  <c r="G498" i="2" s="1"/>
  <c r="D498" i="2"/>
  <c r="P497" i="2"/>
  <c r="I497" i="2"/>
  <c r="H497" i="2"/>
  <c r="E497" i="2"/>
  <c r="G497" i="2" s="1"/>
  <c r="D497" i="2"/>
  <c r="P496" i="2"/>
  <c r="I496" i="2"/>
  <c r="H496" i="2"/>
  <c r="E496" i="2"/>
  <c r="G496" i="2" s="1"/>
  <c r="D496" i="2"/>
  <c r="P495" i="2"/>
  <c r="I495" i="2"/>
  <c r="H495" i="2"/>
  <c r="G495" i="2"/>
  <c r="E495" i="2"/>
  <c r="D495" i="2"/>
  <c r="P494" i="2"/>
  <c r="I494" i="2"/>
  <c r="H494" i="2"/>
  <c r="G494" i="2"/>
  <c r="E494" i="2"/>
  <c r="D494" i="2"/>
  <c r="P493" i="2"/>
  <c r="I493" i="2"/>
  <c r="H493" i="2"/>
  <c r="G493" i="2"/>
  <c r="E493" i="2"/>
  <c r="D493" i="2"/>
  <c r="P492" i="2"/>
  <c r="I492" i="2"/>
  <c r="H492" i="2"/>
  <c r="G492" i="2"/>
  <c r="E492" i="2"/>
  <c r="D492" i="2"/>
  <c r="P491" i="2"/>
  <c r="I491" i="2"/>
  <c r="H491" i="2"/>
  <c r="E491" i="2"/>
  <c r="G491" i="2" s="1"/>
  <c r="D491" i="2"/>
  <c r="P490" i="2"/>
  <c r="I490" i="2"/>
  <c r="H490" i="2"/>
  <c r="G490" i="2"/>
  <c r="E490" i="2"/>
  <c r="D490" i="2"/>
  <c r="P489" i="2"/>
  <c r="I489" i="2"/>
  <c r="H489" i="2"/>
  <c r="E489" i="2"/>
  <c r="D489" i="2"/>
  <c r="P488" i="2"/>
  <c r="I488" i="2"/>
  <c r="H488" i="2"/>
  <c r="E488" i="2"/>
  <c r="G488" i="2" s="1"/>
  <c r="D488" i="2"/>
  <c r="P487" i="2"/>
  <c r="I487" i="2"/>
  <c r="H487" i="2"/>
  <c r="E487" i="2"/>
  <c r="G487" i="2" s="1"/>
  <c r="D487" i="2"/>
  <c r="P486" i="2"/>
  <c r="I486" i="2"/>
  <c r="H486" i="2"/>
  <c r="E486" i="2"/>
  <c r="G486" i="2" s="1"/>
  <c r="D486" i="2"/>
  <c r="P485" i="2"/>
  <c r="I485" i="2"/>
  <c r="H485" i="2"/>
  <c r="E485" i="2"/>
  <c r="G485" i="2" s="1"/>
  <c r="D485" i="2"/>
  <c r="P484" i="2"/>
  <c r="I484" i="2"/>
  <c r="H484" i="2"/>
  <c r="G484" i="2"/>
  <c r="E484" i="2"/>
  <c r="D484" i="2"/>
  <c r="P483" i="2"/>
  <c r="I483" i="2"/>
  <c r="H483" i="2"/>
  <c r="E483" i="2"/>
  <c r="G483" i="2" s="1"/>
  <c r="D483" i="2"/>
  <c r="P482" i="2"/>
  <c r="I482" i="2"/>
  <c r="H482" i="2"/>
  <c r="E482" i="2"/>
  <c r="D482" i="2"/>
  <c r="P481" i="2"/>
  <c r="I481" i="2"/>
  <c r="H481" i="2"/>
  <c r="G481" i="2"/>
  <c r="E481" i="2"/>
  <c r="D481" i="2"/>
  <c r="P480" i="2"/>
  <c r="I480" i="2"/>
  <c r="H480" i="2"/>
  <c r="G480" i="2"/>
  <c r="E480" i="2"/>
  <c r="D480" i="2"/>
  <c r="P479" i="2"/>
  <c r="I479" i="2"/>
  <c r="H479" i="2"/>
  <c r="E479" i="2"/>
  <c r="G479" i="2" s="1"/>
  <c r="D479" i="2"/>
  <c r="P478" i="2"/>
  <c r="I478" i="2"/>
  <c r="H478" i="2"/>
  <c r="G478" i="2"/>
  <c r="E478" i="2"/>
  <c r="D478" i="2"/>
  <c r="P477" i="2"/>
  <c r="I477" i="2"/>
  <c r="H477" i="2"/>
  <c r="E477" i="2"/>
  <c r="G477" i="2" s="1"/>
  <c r="D477" i="2"/>
  <c r="P476" i="2"/>
  <c r="I476" i="2"/>
  <c r="H476" i="2"/>
  <c r="G476" i="2"/>
  <c r="E476" i="2"/>
  <c r="D476" i="2"/>
  <c r="P475" i="2"/>
  <c r="I475" i="2"/>
  <c r="H475" i="2"/>
  <c r="E475" i="2"/>
  <c r="G475" i="2" s="1"/>
  <c r="D475" i="2"/>
  <c r="P474" i="2"/>
  <c r="I474" i="2"/>
  <c r="H474" i="2"/>
  <c r="E474" i="2"/>
  <c r="G474" i="2" s="1"/>
  <c r="D474" i="2"/>
  <c r="P473" i="2"/>
  <c r="I473" i="2"/>
  <c r="H473" i="2"/>
  <c r="E473" i="2"/>
  <c r="G473" i="2" s="1"/>
  <c r="D473" i="2"/>
  <c r="P472" i="2"/>
  <c r="I472" i="2"/>
  <c r="H472" i="2"/>
  <c r="G472" i="2"/>
  <c r="E472" i="2"/>
  <c r="D472" i="2"/>
  <c r="P471" i="2"/>
  <c r="I471" i="2"/>
  <c r="H471" i="2"/>
  <c r="E471" i="2"/>
  <c r="G471" i="2" s="1"/>
  <c r="D471" i="2"/>
  <c r="P470" i="2"/>
  <c r="I470" i="2"/>
  <c r="H470" i="2"/>
  <c r="G470" i="2" s="1"/>
  <c r="E470" i="2"/>
  <c r="D470" i="2"/>
  <c r="P469" i="2"/>
  <c r="I469" i="2"/>
  <c r="H469" i="2"/>
  <c r="E469" i="2"/>
  <c r="G469" i="2" s="1"/>
  <c r="D469" i="2"/>
  <c r="P468" i="2"/>
  <c r="I468" i="2"/>
  <c r="H468" i="2"/>
  <c r="E468" i="2"/>
  <c r="D468" i="2"/>
  <c r="P467" i="2"/>
  <c r="I467" i="2"/>
  <c r="H467" i="2"/>
  <c r="E467" i="2"/>
  <c r="G467" i="2" s="1"/>
  <c r="D467" i="2"/>
  <c r="P466" i="2"/>
  <c r="I466" i="2"/>
  <c r="H466" i="2"/>
  <c r="G466" i="2"/>
  <c r="E466" i="2"/>
  <c r="D466" i="2"/>
  <c r="P465" i="2"/>
  <c r="I465" i="2"/>
  <c r="H465" i="2"/>
  <c r="E465" i="2"/>
  <c r="G465" i="2" s="1"/>
  <c r="D465" i="2"/>
  <c r="P464" i="2"/>
  <c r="I464" i="2"/>
  <c r="H464" i="2"/>
  <c r="G464" i="2"/>
  <c r="E464" i="2"/>
  <c r="D464" i="2"/>
  <c r="P463" i="2"/>
  <c r="I463" i="2"/>
  <c r="H463" i="2"/>
  <c r="G463" i="2"/>
  <c r="E463" i="2"/>
  <c r="D463" i="2"/>
  <c r="P462" i="2"/>
  <c r="I462" i="2"/>
  <c r="H462" i="2"/>
  <c r="G462" i="2"/>
  <c r="E462" i="2"/>
  <c r="D462" i="2"/>
  <c r="P461" i="2"/>
  <c r="I461" i="2"/>
  <c r="H461" i="2"/>
  <c r="E461" i="2"/>
  <c r="G461" i="2" s="1"/>
  <c r="D461" i="2"/>
  <c r="P460" i="2"/>
  <c r="I460" i="2"/>
  <c r="H460" i="2"/>
  <c r="G460" i="2"/>
  <c r="E460" i="2"/>
  <c r="D460" i="2"/>
  <c r="P459" i="2"/>
  <c r="I459" i="2"/>
  <c r="H459" i="2"/>
  <c r="E459" i="2"/>
  <c r="G459" i="2" s="1"/>
  <c r="D459" i="2"/>
  <c r="P458" i="2"/>
  <c r="I458" i="2"/>
  <c r="H458" i="2"/>
  <c r="G458" i="2" s="1"/>
  <c r="E458" i="2"/>
  <c r="D458" i="2"/>
  <c r="P457" i="2"/>
  <c r="I457" i="2"/>
  <c r="H457" i="2"/>
  <c r="E457" i="2"/>
  <c r="G457" i="2" s="1"/>
  <c r="D457" i="2"/>
  <c r="P456" i="2"/>
  <c r="I456" i="2"/>
  <c r="H456" i="2"/>
  <c r="E456" i="2"/>
  <c r="G456" i="2" s="1"/>
  <c r="D456" i="2"/>
  <c r="P455" i="2"/>
  <c r="I455" i="2"/>
  <c r="H455" i="2"/>
  <c r="E455" i="2"/>
  <c r="G455" i="2" s="1"/>
  <c r="D455" i="2"/>
  <c r="P454" i="2"/>
  <c r="I454" i="2"/>
  <c r="H454" i="2"/>
  <c r="E454" i="2"/>
  <c r="D454" i="2"/>
  <c r="P453" i="2"/>
  <c r="I453" i="2"/>
  <c r="H453" i="2"/>
  <c r="E453" i="2"/>
  <c r="G453" i="2" s="1"/>
  <c r="D453" i="2"/>
  <c r="P452" i="2"/>
  <c r="I452" i="2"/>
  <c r="H452" i="2"/>
  <c r="G452" i="2"/>
  <c r="E452" i="2"/>
  <c r="D452" i="2"/>
  <c r="P451" i="2"/>
  <c r="I451" i="2"/>
  <c r="H451" i="2"/>
  <c r="G451" i="2"/>
  <c r="E451" i="2"/>
  <c r="D451" i="2"/>
  <c r="P450" i="2"/>
  <c r="I450" i="2"/>
  <c r="H450" i="2"/>
  <c r="G450" i="2"/>
  <c r="E450" i="2"/>
  <c r="D450" i="2"/>
  <c r="P449" i="2"/>
  <c r="I449" i="2"/>
  <c r="H449" i="2"/>
  <c r="G449" i="2"/>
  <c r="E449" i="2"/>
  <c r="D449" i="2"/>
  <c r="P448" i="2"/>
  <c r="I448" i="2"/>
  <c r="H448" i="2"/>
  <c r="E448" i="2"/>
  <c r="G448" i="2" s="1"/>
  <c r="D448" i="2"/>
  <c r="P447" i="2"/>
  <c r="I447" i="2"/>
  <c r="H447" i="2"/>
  <c r="E447" i="2"/>
  <c r="G447" i="2" s="1"/>
  <c r="D447" i="2"/>
  <c r="P446" i="2"/>
  <c r="I446" i="2"/>
  <c r="H446" i="2"/>
  <c r="G446" i="2" s="1"/>
  <c r="E446" i="2"/>
  <c r="D446" i="2"/>
  <c r="P445" i="2"/>
  <c r="I445" i="2"/>
  <c r="H445" i="2"/>
  <c r="E445" i="2"/>
  <c r="G445" i="2" s="1"/>
  <c r="D445" i="2"/>
  <c r="P444" i="2"/>
  <c r="I444" i="2"/>
  <c r="H444" i="2"/>
  <c r="E444" i="2"/>
  <c r="G444" i="2" s="1"/>
  <c r="D444" i="2"/>
  <c r="P443" i="2"/>
  <c r="I443" i="2"/>
  <c r="H443" i="2"/>
  <c r="E443" i="2"/>
  <c r="G443" i="2" s="1"/>
  <c r="D443" i="2"/>
  <c r="P442" i="2"/>
  <c r="I442" i="2"/>
  <c r="H442" i="2"/>
  <c r="E442" i="2"/>
  <c r="G442" i="2" s="1"/>
  <c r="D442" i="2"/>
  <c r="P441" i="2"/>
  <c r="I441" i="2"/>
  <c r="H441" i="2"/>
  <c r="G441" i="2"/>
  <c r="E441" i="2"/>
  <c r="D441" i="2"/>
  <c r="P440" i="2"/>
  <c r="I440" i="2"/>
  <c r="H440" i="2"/>
  <c r="E440" i="2"/>
  <c r="D440" i="2"/>
  <c r="P439" i="2"/>
  <c r="I439" i="2"/>
  <c r="H439" i="2"/>
  <c r="G439" i="2"/>
  <c r="E439" i="2"/>
  <c r="D439" i="2"/>
  <c r="P438" i="2"/>
  <c r="I438" i="2"/>
  <c r="H438" i="2"/>
  <c r="G438" i="2"/>
  <c r="E438" i="2"/>
  <c r="D438" i="2"/>
  <c r="P437" i="2"/>
  <c r="I437" i="2"/>
  <c r="H437" i="2"/>
  <c r="G437" i="2"/>
  <c r="E437" i="2"/>
  <c r="D437" i="2"/>
  <c r="P436" i="2"/>
  <c r="I436" i="2"/>
  <c r="H436" i="2"/>
  <c r="E436" i="2"/>
  <c r="G436" i="2" s="1"/>
  <c r="D436" i="2"/>
  <c r="P435" i="2"/>
  <c r="I435" i="2"/>
  <c r="H435" i="2"/>
  <c r="G435" i="2"/>
  <c r="E435" i="2"/>
  <c r="D435" i="2"/>
  <c r="P434" i="2"/>
  <c r="I434" i="2"/>
  <c r="H434" i="2"/>
  <c r="E434" i="2"/>
  <c r="G434" i="2" s="1"/>
  <c r="D434" i="2"/>
  <c r="P433" i="2"/>
  <c r="I433" i="2"/>
  <c r="H433" i="2"/>
  <c r="E433" i="2"/>
  <c r="G433" i="2" s="1"/>
  <c r="D433" i="2"/>
  <c r="P432" i="2"/>
  <c r="I432" i="2"/>
  <c r="H432" i="2"/>
  <c r="E432" i="2"/>
  <c r="G432" i="2" s="1"/>
  <c r="D432" i="2"/>
  <c r="P431" i="2"/>
  <c r="I431" i="2"/>
  <c r="H431" i="2"/>
  <c r="E431" i="2"/>
  <c r="G431" i="2" s="1"/>
  <c r="D431" i="2"/>
  <c r="P430" i="2"/>
  <c r="I430" i="2"/>
  <c r="H430" i="2"/>
  <c r="E430" i="2"/>
  <c r="G430" i="2" s="1"/>
  <c r="D430" i="2"/>
  <c r="P429" i="2"/>
  <c r="I429" i="2"/>
  <c r="H429" i="2"/>
  <c r="G429" i="2"/>
  <c r="E429" i="2"/>
  <c r="D429" i="2"/>
  <c r="P428" i="2"/>
  <c r="I428" i="2"/>
  <c r="H428" i="2"/>
  <c r="E428" i="2"/>
  <c r="G428" i="2" s="1"/>
  <c r="D428" i="2"/>
  <c r="P427" i="2"/>
  <c r="I427" i="2"/>
  <c r="H427" i="2"/>
  <c r="G427" i="2" s="1"/>
  <c r="E427" i="2"/>
  <c r="D427" i="2"/>
  <c r="P426" i="2"/>
  <c r="I426" i="2"/>
  <c r="H426" i="2"/>
  <c r="E426" i="2"/>
  <c r="D426" i="2"/>
  <c r="P425" i="2"/>
  <c r="I425" i="2"/>
  <c r="H425" i="2"/>
  <c r="G425" i="2"/>
  <c r="E425" i="2"/>
  <c r="D425" i="2"/>
  <c r="P424" i="2"/>
  <c r="I424" i="2"/>
  <c r="H424" i="2"/>
  <c r="E424" i="2"/>
  <c r="G424" i="2" s="1"/>
  <c r="D424" i="2"/>
  <c r="P423" i="2"/>
  <c r="I423" i="2"/>
  <c r="H423" i="2"/>
  <c r="G423" i="2"/>
  <c r="E423" i="2"/>
  <c r="D423" i="2"/>
  <c r="P422" i="2"/>
  <c r="I422" i="2"/>
  <c r="H422" i="2"/>
  <c r="E422" i="2"/>
  <c r="G422" i="2" s="1"/>
  <c r="D422" i="2"/>
  <c r="P421" i="2"/>
  <c r="I421" i="2"/>
  <c r="H421" i="2"/>
  <c r="G421" i="2"/>
  <c r="E421" i="2"/>
  <c r="D421" i="2"/>
  <c r="P420" i="2"/>
  <c r="I420" i="2"/>
  <c r="H420" i="2"/>
  <c r="G420" i="2"/>
  <c r="E420" i="2"/>
  <c r="D420" i="2"/>
  <c r="P419" i="2"/>
  <c r="I419" i="2"/>
  <c r="H419" i="2"/>
  <c r="E419" i="2"/>
  <c r="G419" i="2" s="1"/>
  <c r="D419" i="2"/>
  <c r="P418" i="2"/>
  <c r="I418" i="2"/>
  <c r="H418" i="2"/>
  <c r="E418" i="2"/>
  <c r="G418" i="2" s="1"/>
  <c r="D418" i="2"/>
  <c r="P417" i="2"/>
  <c r="I417" i="2"/>
  <c r="H417" i="2"/>
  <c r="G417" i="2"/>
  <c r="E417" i="2"/>
  <c r="D417" i="2"/>
  <c r="P416" i="2"/>
  <c r="I416" i="2"/>
  <c r="H416" i="2"/>
  <c r="E416" i="2"/>
  <c r="G416" i="2" s="1"/>
  <c r="D416" i="2"/>
  <c r="P415" i="2"/>
  <c r="I415" i="2"/>
  <c r="H415" i="2"/>
  <c r="G415" i="2" s="1"/>
  <c r="E415" i="2"/>
  <c r="D415" i="2"/>
  <c r="P414" i="2"/>
  <c r="I414" i="2"/>
  <c r="H414" i="2"/>
  <c r="E414" i="2"/>
  <c r="G414" i="2" s="1"/>
  <c r="D414" i="2"/>
  <c r="P413" i="2"/>
  <c r="I413" i="2"/>
  <c r="H413" i="2"/>
  <c r="E413" i="2"/>
  <c r="G413" i="2" s="1"/>
  <c r="D413" i="2"/>
  <c r="P412" i="2"/>
  <c r="I412" i="2"/>
  <c r="H412" i="2"/>
  <c r="E412" i="2"/>
  <c r="G412" i="2" s="1"/>
  <c r="D412" i="2"/>
  <c r="P411" i="2"/>
  <c r="I411" i="2"/>
  <c r="H411" i="2"/>
  <c r="G411" i="2"/>
  <c r="E411" i="2"/>
  <c r="D411" i="2"/>
  <c r="P410" i="2"/>
  <c r="I410" i="2"/>
  <c r="H410" i="2"/>
  <c r="E410" i="2"/>
  <c r="G410" i="2" s="1"/>
  <c r="D410" i="2"/>
  <c r="P409" i="2"/>
  <c r="I409" i="2"/>
  <c r="H409" i="2"/>
  <c r="G409" i="2"/>
  <c r="E409" i="2"/>
  <c r="D409" i="2"/>
  <c r="P408" i="2"/>
  <c r="I408" i="2"/>
  <c r="H408" i="2"/>
  <c r="G408" i="2"/>
  <c r="E408" i="2"/>
  <c r="D408" i="2"/>
  <c r="P407" i="2"/>
  <c r="I407" i="2"/>
  <c r="H407" i="2"/>
  <c r="G407" i="2"/>
  <c r="E407" i="2"/>
  <c r="D407" i="2"/>
  <c r="P406" i="2"/>
  <c r="I406" i="2"/>
  <c r="H406" i="2"/>
  <c r="G406" i="2"/>
  <c r="E406" i="2"/>
  <c r="D406" i="2"/>
  <c r="P405" i="2"/>
  <c r="I405" i="2"/>
  <c r="H405" i="2"/>
  <c r="E405" i="2"/>
  <c r="G405" i="2" s="1"/>
  <c r="D405" i="2"/>
  <c r="P404" i="2"/>
  <c r="I404" i="2"/>
  <c r="H404" i="2"/>
  <c r="G404" i="2"/>
  <c r="E404" i="2"/>
  <c r="D404" i="2"/>
  <c r="P403" i="2"/>
  <c r="I403" i="2"/>
  <c r="H403" i="2"/>
  <c r="E403" i="2"/>
  <c r="G403" i="2" s="1"/>
  <c r="D403" i="2"/>
  <c r="P402" i="2"/>
  <c r="I402" i="2"/>
  <c r="H402" i="2"/>
  <c r="G402" i="2"/>
  <c r="E402" i="2"/>
  <c r="D402" i="2"/>
  <c r="P401" i="2"/>
  <c r="I401" i="2"/>
  <c r="H401" i="2"/>
  <c r="G401" i="2"/>
  <c r="E401" i="2"/>
  <c r="D401" i="2"/>
  <c r="P400" i="2"/>
  <c r="I400" i="2"/>
  <c r="H400" i="2"/>
  <c r="G400" i="2"/>
  <c r="E400" i="2"/>
  <c r="D400" i="2"/>
  <c r="P399" i="2"/>
  <c r="I399" i="2"/>
  <c r="H399" i="2"/>
  <c r="G399" i="2"/>
  <c r="E399" i="2"/>
  <c r="D399" i="2"/>
  <c r="P398" i="2"/>
  <c r="I398" i="2"/>
  <c r="H398" i="2"/>
  <c r="E398" i="2"/>
  <c r="G398" i="2" s="1"/>
  <c r="D398" i="2"/>
  <c r="P397" i="2"/>
  <c r="I397" i="2"/>
  <c r="H397" i="2"/>
  <c r="G397" i="2"/>
  <c r="E397" i="2"/>
  <c r="D397" i="2"/>
  <c r="P396" i="2"/>
  <c r="I396" i="2"/>
  <c r="H396" i="2"/>
  <c r="E396" i="2"/>
  <c r="G396" i="2" s="1"/>
  <c r="D396" i="2"/>
  <c r="P395" i="2"/>
  <c r="I395" i="2"/>
  <c r="H395" i="2"/>
  <c r="G395" i="2"/>
  <c r="E395" i="2"/>
  <c r="D395" i="2"/>
  <c r="P394" i="2"/>
  <c r="I394" i="2"/>
  <c r="H394" i="2"/>
  <c r="G394" i="2"/>
  <c r="E394" i="2"/>
  <c r="D394" i="2"/>
  <c r="P393" i="2"/>
  <c r="I393" i="2"/>
  <c r="H393" i="2"/>
  <c r="G393" i="2"/>
  <c r="E393" i="2"/>
  <c r="D393" i="2"/>
  <c r="P392" i="2"/>
  <c r="I392" i="2"/>
  <c r="H392" i="2"/>
  <c r="G392" i="2"/>
  <c r="E392" i="2"/>
  <c r="D392" i="2"/>
  <c r="P391" i="2"/>
  <c r="I391" i="2"/>
  <c r="H391" i="2"/>
  <c r="E391" i="2"/>
  <c r="G391" i="2" s="1"/>
  <c r="D391" i="2"/>
  <c r="P390" i="2"/>
  <c r="I390" i="2"/>
  <c r="H390" i="2"/>
  <c r="G390" i="2"/>
  <c r="E390" i="2"/>
  <c r="D390" i="2"/>
  <c r="P389" i="2"/>
  <c r="I389" i="2"/>
  <c r="H389" i="2"/>
  <c r="E389" i="2"/>
  <c r="G389" i="2" s="1"/>
  <c r="D389" i="2"/>
  <c r="P388" i="2"/>
  <c r="I388" i="2"/>
  <c r="H388" i="2"/>
  <c r="G388" i="2"/>
  <c r="E388" i="2"/>
  <c r="D388" i="2"/>
  <c r="P387" i="2"/>
  <c r="I387" i="2"/>
  <c r="H387" i="2"/>
  <c r="G387" i="2"/>
  <c r="E387" i="2"/>
  <c r="D387" i="2"/>
  <c r="P386" i="2"/>
  <c r="I386" i="2"/>
  <c r="H386" i="2"/>
  <c r="G386" i="2"/>
  <c r="E386" i="2"/>
  <c r="D386" i="2"/>
  <c r="P385" i="2"/>
  <c r="I385" i="2"/>
  <c r="H385" i="2"/>
  <c r="G385" i="2"/>
  <c r="E385" i="2"/>
  <c r="D385" i="2"/>
  <c r="P384" i="2"/>
  <c r="I384" i="2"/>
  <c r="H384" i="2"/>
  <c r="E384" i="2"/>
  <c r="G384" i="2" s="1"/>
  <c r="D384" i="2"/>
  <c r="P383" i="2"/>
  <c r="I383" i="2"/>
  <c r="H383" i="2"/>
  <c r="G383" i="2"/>
  <c r="E383" i="2"/>
  <c r="D383" i="2"/>
  <c r="P382" i="2"/>
  <c r="I382" i="2"/>
  <c r="H382" i="2"/>
  <c r="E382" i="2"/>
  <c r="G382" i="2" s="1"/>
  <c r="D382" i="2"/>
  <c r="P381" i="2"/>
  <c r="I381" i="2"/>
  <c r="H381" i="2"/>
  <c r="G381" i="2"/>
  <c r="E381" i="2"/>
  <c r="D381" i="2"/>
  <c r="P380" i="2"/>
  <c r="I380" i="2"/>
  <c r="H380" i="2"/>
  <c r="G380" i="2"/>
  <c r="E380" i="2"/>
  <c r="D380" i="2"/>
  <c r="P379" i="2"/>
  <c r="I379" i="2"/>
  <c r="H379" i="2"/>
  <c r="G379" i="2"/>
  <c r="E379" i="2"/>
  <c r="D379" i="2"/>
  <c r="P378" i="2"/>
  <c r="I378" i="2"/>
  <c r="H378" i="2"/>
  <c r="G378" i="2"/>
  <c r="E378" i="2"/>
  <c r="D378" i="2"/>
  <c r="P377" i="2"/>
  <c r="I377" i="2"/>
  <c r="H377" i="2"/>
  <c r="E377" i="2"/>
  <c r="G377" i="2" s="1"/>
  <c r="D377" i="2"/>
  <c r="P376" i="2"/>
  <c r="I376" i="2"/>
  <c r="H376" i="2"/>
  <c r="G376" i="2"/>
  <c r="E376" i="2"/>
  <c r="D376" i="2"/>
  <c r="P375" i="2"/>
  <c r="I375" i="2"/>
  <c r="H375" i="2"/>
  <c r="E375" i="2"/>
  <c r="G375" i="2" s="1"/>
  <c r="D375" i="2"/>
  <c r="P374" i="2"/>
  <c r="I374" i="2"/>
  <c r="H374" i="2"/>
  <c r="G374" i="2"/>
  <c r="E374" i="2"/>
  <c r="D374" i="2"/>
  <c r="P373" i="2"/>
  <c r="I373" i="2"/>
  <c r="H373" i="2"/>
  <c r="G373" i="2"/>
  <c r="E373" i="2"/>
  <c r="D373" i="2"/>
  <c r="P372" i="2"/>
  <c r="I372" i="2"/>
  <c r="H372" i="2"/>
  <c r="G372" i="2"/>
  <c r="E372" i="2"/>
  <c r="D372" i="2"/>
  <c r="P371" i="2"/>
  <c r="I371" i="2"/>
  <c r="H371" i="2"/>
  <c r="G371" i="2"/>
  <c r="E371" i="2"/>
  <c r="D371" i="2"/>
  <c r="P370" i="2"/>
  <c r="I370" i="2"/>
  <c r="H370" i="2"/>
  <c r="E370" i="2"/>
  <c r="G370" i="2" s="1"/>
  <c r="D370" i="2"/>
  <c r="P369" i="2"/>
  <c r="I369" i="2"/>
  <c r="H369" i="2"/>
  <c r="G369" i="2"/>
  <c r="E369" i="2"/>
  <c r="D369" i="2"/>
  <c r="P368" i="2"/>
  <c r="I368" i="2"/>
  <c r="H368" i="2"/>
  <c r="E368" i="2"/>
  <c r="G368" i="2" s="1"/>
  <c r="D368" i="2"/>
  <c r="P367" i="2"/>
  <c r="I367" i="2"/>
  <c r="H367" i="2"/>
  <c r="G367" i="2"/>
  <c r="E367" i="2"/>
  <c r="D367" i="2"/>
  <c r="P366" i="2"/>
  <c r="I366" i="2"/>
  <c r="H366" i="2"/>
  <c r="G366" i="2"/>
  <c r="E366" i="2"/>
  <c r="D366" i="2"/>
  <c r="P365" i="2"/>
  <c r="I365" i="2"/>
  <c r="H365" i="2"/>
  <c r="G365" i="2"/>
  <c r="E365" i="2"/>
  <c r="D365" i="2"/>
  <c r="P364" i="2"/>
  <c r="I364" i="2"/>
  <c r="H364" i="2"/>
  <c r="G364" i="2"/>
  <c r="E364" i="2"/>
  <c r="D364" i="2"/>
  <c r="P363" i="2"/>
  <c r="I363" i="2"/>
  <c r="H363" i="2"/>
  <c r="E363" i="2"/>
  <c r="G363" i="2" s="1"/>
  <c r="D363" i="2"/>
  <c r="P362" i="2"/>
  <c r="I362" i="2"/>
  <c r="H362" i="2"/>
  <c r="G362" i="2"/>
  <c r="E362" i="2"/>
  <c r="D362" i="2"/>
  <c r="P361" i="2"/>
  <c r="I361" i="2"/>
  <c r="H361" i="2"/>
  <c r="E361" i="2"/>
  <c r="G361" i="2" s="1"/>
  <c r="D361" i="2"/>
  <c r="P360" i="2"/>
  <c r="I360" i="2"/>
  <c r="H360" i="2"/>
  <c r="G360" i="2"/>
  <c r="E360" i="2"/>
  <c r="D360" i="2"/>
  <c r="P359" i="2"/>
  <c r="I359" i="2"/>
  <c r="H359" i="2"/>
  <c r="G359" i="2"/>
  <c r="E359" i="2"/>
  <c r="D359" i="2"/>
  <c r="P358" i="2"/>
  <c r="I358" i="2"/>
  <c r="H358" i="2"/>
  <c r="G358" i="2"/>
  <c r="E358" i="2"/>
  <c r="D358" i="2"/>
  <c r="P357" i="2"/>
  <c r="I357" i="2"/>
  <c r="H357" i="2"/>
  <c r="G357" i="2"/>
  <c r="E357" i="2"/>
  <c r="D357" i="2"/>
  <c r="P356" i="2"/>
  <c r="I356" i="2"/>
  <c r="H356" i="2"/>
  <c r="E356" i="2"/>
  <c r="G356" i="2" s="1"/>
  <c r="D356" i="2"/>
  <c r="P355" i="2"/>
  <c r="I355" i="2"/>
  <c r="H355" i="2"/>
  <c r="G355" i="2"/>
  <c r="E355" i="2"/>
  <c r="D355" i="2"/>
  <c r="P354" i="2"/>
  <c r="I354" i="2"/>
  <c r="H354" i="2"/>
  <c r="E354" i="2"/>
  <c r="G354" i="2" s="1"/>
  <c r="D354" i="2"/>
  <c r="P353" i="2"/>
  <c r="I353" i="2"/>
  <c r="H353" i="2"/>
  <c r="G353" i="2"/>
  <c r="E353" i="2"/>
  <c r="D353" i="2"/>
  <c r="P352" i="2"/>
  <c r="I352" i="2"/>
  <c r="H352" i="2"/>
  <c r="G352" i="2"/>
  <c r="E352" i="2"/>
  <c r="D352" i="2"/>
  <c r="P351" i="2"/>
  <c r="I351" i="2"/>
  <c r="H351" i="2"/>
  <c r="G351" i="2"/>
  <c r="E351" i="2"/>
  <c r="D351" i="2"/>
  <c r="P350" i="2"/>
  <c r="I350" i="2"/>
  <c r="H350" i="2"/>
  <c r="G350" i="2"/>
  <c r="E350" i="2"/>
  <c r="D350" i="2"/>
  <c r="P349" i="2"/>
  <c r="I349" i="2"/>
  <c r="H349" i="2"/>
  <c r="E349" i="2"/>
  <c r="G349" i="2" s="1"/>
  <c r="D349" i="2"/>
  <c r="P348" i="2"/>
  <c r="I348" i="2"/>
  <c r="H348" i="2"/>
  <c r="G348" i="2"/>
  <c r="E348" i="2"/>
  <c r="D348" i="2"/>
  <c r="P347" i="2"/>
  <c r="I347" i="2"/>
  <c r="H347" i="2"/>
  <c r="E347" i="2"/>
  <c r="G347" i="2" s="1"/>
  <c r="D347" i="2"/>
  <c r="P346" i="2"/>
  <c r="I346" i="2"/>
  <c r="H346" i="2"/>
  <c r="G346" i="2"/>
  <c r="E346" i="2"/>
  <c r="D346" i="2"/>
  <c r="P345" i="2"/>
  <c r="I345" i="2"/>
  <c r="H345" i="2"/>
  <c r="G345" i="2"/>
  <c r="E345" i="2"/>
  <c r="D345" i="2"/>
  <c r="P344" i="2"/>
  <c r="I344" i="2"/>
  <c r="H344" i="2"/>
  <c r="G344" i="2"/>
  <c r="E344" i="2"/>
  <c r="D344" i="2"/>
  <c r="P343" i="2"/>
  <c r="I343" i="2"/>
  <c r="H343" i="2"/>
  <c r="G343" i="2"/>
  <c r="E343" i="2"/>
  <c r="D343" i="2"/>
  <c r="P342" i="2"/>
  <c r="I342" i="2"/>
  <c r="H342" i="2"/>
  <c r="E342" i="2"/>
  <c r="G342" i="2" s="1"/>
  <c r="D342" i="2"/>
  <c r="P341" i="2"/>
  <c r="I341" i="2"/>
  <c r="H341" i="2"/>
  <c r="G341" i="2"/>
  <c r="E341" i="2"/>
  <c r="D341" i="2"/>
  <c r="P340" i="2"/>
  <c r="I340" i="2"/>
  <c r="H340" i="2"/>
  <c r="E340" i="2"/>
  <c r="G340" i="2" s="1"/>
  <c r="D340" i="2"/>
  <c r="P339" i="2"/>
  <c r="I339" i="2"/>
  <c r="H339" i="2"/>
  <c r="G339" i="2"/>
  <c r="E339" i="2"/>
  <c r="D339" i="2"/>
  <c r="P338" i="2"/>
  <c r="I338" i="2"/>
  <c r="H338" i="2"/>
  <c r="G338" i="2"/>
  <c r="E338" i="2"/>
  <c r="D338" i="2"/>
  <c r="P337" i="2"/>
  <c r="I337" i="2"/>
  <c r="H337" i="2"/>
  <c r="G337" i="2"/>
  <c r="E337" i="2"/>
  <c r="D337" i="2"/>
  <c r="P336" i="2"/>
  <c r="I336" i="2"/>
  <c r="H336" i="2"/>
  <c r="G336" i="2"/>
  <c r="E336" i="2"/>
  <c r="D336" i="2"/>
  <c r="P335" i="2"/>
  <c r="I335" i="2"/>
  <c r="H335" i="2"/>
  <c r="E335" i="2"/>
  <c r="G335" i="2" s="1"/>
  <c r="D335" i="2"/>
  <c r="P334" i="2"/>
  <c r="I334" i="2"/>
  <c r="H334" i="2"/>
  <c r="G334" i="2"/>
  <c r="E334" i="2"/>
  <c r="D334" i="2"/>
  <c r="P333" i="2"/>
  <c r="I333" i="2"/>
  <c r="H333" i="2"/>
  <c r="E333" i="2"/>
  <c r="G333" i="2" s="1"/>
  <c r="D333" i="2"/>
  <c r="P332" i="2"/>
  <c r="I332" i="2"/>
  <c r="H332" i="2"/>
  <c r="G332" i="2"/>
  <c r="E332" i="2"/>
  <c r="D332" i="2"/>
  <c r="P331" i="2"/>
  <c r="I331" i="2"/>
  <c r="H331" i="2"/>
  <c r="G331" i="2"/>
  <c r="E331" i="2"/>
  <c r="D331" i="2"/>
  <c r="P330" i="2"/>
  <c r="I330" i="2"/>
  <c r="H330" i="2"/>
  <c r="G330" i="2"/>
  <c r="E330" i="2"/>
  <c r="D330" i="2"/>
  <c r="P329" i="2"/>
  <c r="I329" i="2"/>
  <c r="H329" i="2"/>
  <c r="G329" i="2"/>
  <c r="E329" i="2"/>
  <c r="D329" i="2"/>
  <c r="P328" i="2"/>
  <c r="I328" i="2"/>
  <c r="H328" i="2"/>
  <c r="E328" i="2"/>
  <c r="G328" i="2" s="1"/>
  <c r="D328" i="2"/>
  <c r="P327" i="2"/>
  <c r="I327" i="2"/>
  <c r="H327" i="2"/>
  <c r="G327" i="2"/>
  <c r="E327" i="2"/>
  <c r="D327" i="2"/>
  <c r="P326" i="2"/>
  <c r="I326" i="2"/>
  <c r="H326" i="2"/>
  <c r="E326" i="2"/>
  <c r="G326" i="2" s="1"/>
  <c r="D326" i="2"/>
  <c r="P325" i="2"/>
  <c r="I325" i="2"/>
  <c r="H325" i="2"/>
  <c r="G325" i="2"/>
  <c r="E325" i="2"/>
  <c r="D325" i="2"/>
  <c r="P324" i="2"/>
  <c r="I324" i="2"/>
  <c r="H324" i="2"/>
  <c r="G324" i="2"/>
  <c r="E324" i="2"/>
  <c r="D324" i="2"/>
  <c r="P323" i="2"/>
  <c r="I323" i="2"/>
  <c r="H323" i="2"/>
  <c r="G323" i="2"/>
  <c r="E323" i="2"/>
  <c r="D323" i="2"/>
  <c r="P322" i="2"/>
  <c r="I322" i="2"/>
  <c r="H322" i="2"/>
  <c r="G322" i="2"/>
  <c r="E322" i="2"/>
  <c r="D322" i="2"/>
  <c r="P321" i="2"/>
  <c r="I321" i="2"/>
  <c r="H321" i="2"/>
  <c r="E321" i="2"/>
  <c r="G321" i="2" s="1"/>
  <c r="D321" i="2"/>
  <c r="P320" i="2"/>
  <c r="I320" i="2"/>
  <c r="H320" i="2"/>
  <c r="G320" i="2"/>
  <c r="E320" i="2"/>
  <c r="D320" i="2"/>
  <c r="P319" i="2"/>
  <c r="I319" i="2"/>
  <c r="H319" i="2"/>
  <c r="E319" i="2"/>
  <c r="G319" i="2" s="1"/>
  <c r="D319" i="2"/>
  <c r="P318" i="2"/>
  <c r="I318" i="2"/>
  <c r="H318" i="2"/>
  <c r="G318" i="2"/>
  <c r="E318" i="2"/>
  <c r="D318" i="2"/>
  <c r="P317" i="2"/>
  <c r="I317" i="2"/>
  <c r="H317" i="2"/>
  <c r="G317" i="2"/>
  <c r="E317" i="2"/>
  <c r="D317" i="2"/>
  <c r="P316" i="2"/>
  <c r="I316" i="2"/>
  <c r="H316" i="2"/>
  <c r="G316" i="2"/>
  <c r="E316" i="2"/>
  <c r="D316" i="2"/>
  <c r="P315" i="2"/>
  <c r="I315" i="2"/>
  <c r="H315" i="2"/>
  <c r="G315" i="2"/>
  <c r="E315" i="2"/>
  <c r="D315" i="2"/>
  <c r="P314" i="2"/>
  <c r="I314" i="2"/>
  <c r="H314" i="2"/>
  <c r="E314" i="2"/>
  <c r="G314" i="2" s="1"/>
  <c r="D314" i="2"/>
  <c r="P313" i="2"/>
  <c r="I313" i="2"/>
  <c r="H313" i="2"/>
  <c r="G313" i="2"/>
  <c r="E313" i="2"/>
  <c r="D313" i="2"/>
  <c r="P312" i="2"/>
  <c r="I312" i="2"/>
  <c r="H312" i="2"/>
  <c r="E312" i="2"/>
  <c r="G312" i="2" s="1"/>
  <c r="D312" i="2"/>
  <c r="P311" i="2"/>
  <c r="I311" i="2"/>
  <c r="H311" i="2"/>
  <c r="G311" i="2"/>
  <c r="E311" i="2"/>
  <c r="D311" i="2"/>
  <c r="P310" i="2"/>
  <c r="I310" i="2"/>
  <c r="H310" i="2"/>
  <c r="G310" i="2"/>
  <c r="E310" i="2"/>
  <c r="D310" i="2"/>
  <c r="P309" i="2"/>
  <c r="I309" i="2"/>
  <c r="H309" i="2"/>
  <c r="G309" i="2"/>
  <c r="E309" i="2"/>
  <c r="D309" i="2"/>
  <c r="P308" i="2"/>
  <c r="I308" i="2"/>
  <c r="H308" i="2"/>
  <c r="G308" i="2"/>
  <c r="E308" i="2"/>
  <c r="D308" i="2"/>
  <c r="P307" i="2"/>
  <c r="I307" i="2"/>
  <c r="H307" i="2"/>
  <c r="E307" i="2"/>
  <c r="G307" i="2" s="1"/>
  <c r="D307" i="2"/>
  <c r="P306" i="2"/>
  <c r="I306" i="2"/>
  <c r="H306" i="2"/>
  <c r="G306" i="2"/>
  <c r="E306" i="2"/>
  <c r="D306" i="2"/>
  <c r="P305" i="2"/>
  <c r="I305" i="2"/>
  <c r="H305" i="2"/>
  <c r="E305" i="2"/>
  <c r="G305" i="2" s="1"/>
  <c r="D305" i="2"/>
  <c r="P304" i="2"/>
  <c r="I304" i="2"/>
  <c r="H304" i="2"/>
  <c r="G304" i="2"/>
  <c r="E304" i="2"/>
  <c r="D304" i="2"/>
  <c r="P303" i="2"/>
  <c r="I303" i="2"/>
  <c r="H303" i="2"/>
  <c r="G303" i="2"/>
  <c r="E303" i="2"/>
  <c r="D303" i="2"/>
  <c r="P302" i="2"/>
  <c r="I302" i="2"/>
  <c r="H302" i="2"/>
  <c r="G302" i="2"/>
  <c r="E302" i="2"/>
  <c r="D302" i="2"/>
  <c r="P301" i="2"/>
  <c r="I301" i="2"/>
  <c r="H301" i="2"/>
  <c r="G301" i="2"/>
  <c r="E301" i="2"/>
  <c r="D301" i="2"/>
  <c r="P300" i="2"/>
  <c r="I300" i="2"/>
  <c r="H300" i="2"/>
  <c r="E300" i="2"/>
  <c r="G300" i="2" s="1"/>
  <c r="D300" i="2"/>
  <c r="P299" i="2"/>
  <c r="I299" i="2"/>
  <c r="H299" i="2"/>
  <c r="G299" i="2"/>
  <c r="E299" i="2"/>
  <c r="D299" i="2"/>
  <c r="P298" i="2"/>
  <c r="I298" i="2"/>
  <c r="H298" i="2"/>
  <c r="E298" i="2"/>
  <c r="G298" i="2" s="1"/>
  <c r="D298" i="2"/>
  <c r="P297" i="2"/>
  <c r="I297" i="2"/>
  <c r="H297" i="2"/>
  <c r="G297" i="2"/>
  <c r="E297" i="2"/>
  <c r="D297" i="2"/>
  <c r="P296" i="2"/>
  <c r="I296" i="2"/>
  <c r="H296" i="2"/>
  <c r="G296" i="2"/>
  <c r="E296" i="2"/>
  <c r="D296" i="2"/>
  <c r="P295" i="2"/>
  <c r="I295" i="2"/>
  <c r="H295" i="2"/>
  <c r="G295" i="2"/>
  <c r="E295" i="2"/>
  <c r="D295" i="2"/>
  <c r="P294" i="2"/>
  <c r="I294" i="2"/>
  <c r="H294" i="2"/>
  <c r="G294" i="2"/>
  <c r="E294" i="2"/>
  <c r="D294" i="2"/>
  <c r="P293" i="2"/>
  <c r="I293" i="2"/>
  <c r="H293" i="2"/>
  <c r="E293" i="2"/>
  <c r="G293" i="2" s="1"/>
  <c r="D293" i="2"/>
  <c r="P292" i="2"/>
  <c r="I292" i="2"/>
  <c r="H292" i="2"/>
  <c r="G292" i="2"/>
  <c r="E292" i="2"/>
  <c r="D292" i="2"/>
  <c r="P291" i="2"/>
  <c r="I291" i="2"/>
  <c r="H291" i="2"/>
  <c r="E291" i="2"/>
  <c r="G291" i="2" s="1"/>
  <c r="D291" i="2"/>
  <c r="P290" i="2"/>
  <c r="I290" i="2"/>
  <c r="H290" i="2"/>
  <c r="G290" i="2"/>
  <c r="E290" i="2"/>
  <c r="D290" i="2"/>
  <c r="P289" i="2"/>
  <c r="I289" i="2"/>
  <c r="H289" i="2"/>
  <c r="G289" i="2"/>
  <c r="E289" i="2"/>
  <c r="D289" i="2"/>
  <c r="P288" i="2"/>
  <c r="I288" i="2"/>
  <c r="H288" i="2"/>
  <c r="G288" i="2"/>
  <c r="E288" i="2"/>
  <c r="D288" i="2"/>
  <c r="P287" i="2"/>
  <c r="I287" i="2"/>
  <c r="H287" i="2"/>
  <c r="G287" i="2"/>
  <c r="E287" i="2"/>
  <c r="D287" i="2"/>
  <c r="P286" i="2"/>
  <c r="I286" i="2"/>
  <c r="H286" i="2"/>
  <c r="E286" i="2"/>
  <c r="G286" i="2" s="1"/>
  <c r="D286" i="2"/>
  <c r="P285" i="2"/>
  <c r="I285" i="2"/>
  <c r="H285" i="2"/>
  <c r="G285" i="2"/>
  <c r="E285" i="2"/>
  <c r="D285" i="2"/>
  <c r="P284" i="2"/>
  <c r="I284" i="2"/>
  <c r="H284" i="2"/>
  <c r="E284" i="2"/>
  <c r="G284" i="2" s="1"/>
  <c r="D284" i="2"/>
  <c r="P283" i="2"/>
  <c r="I283" i="2"/>
  <c r="H283" i="2"/>
  <c r="G283" i="2"/>
  <c r="E283" i="2"/>
  <c r="D283" i="2"/>
  <c r="P282" i="2"/>
  <c r="I282" i="2"/>
  <c r="H282" i="2"/>
  <c r="G282" i="2"/>
  <c r="E282" i="2"/>
  <c r="D282" i="2"/>
  <c r="P281" i="2"/>
  <c r="I281" i="2"/>
  <c r="H281" i="2"/>
  <c r="G281" i="2"/>
  <c r="E281" i="2"/>
  <c r="D281" i="2"/>
  <c r="P280" i="2"/>
  <c r="I280" i="2"/>
  <c r="H280" i="2"/>
  <c r="G280" i="2"/>
  <c r="E280" i="2"/>
  <c r="D280" i="2"/>
  <c r="P279" i="2"/>
  <c r="I279" i="2"/>
  <c r="H279" i="2"/>
  <c r="E279" i="2"/>
  <c r="G279" i="2" s="1"/>
  <c r="D279" i="2"/>
  <c r="P278" i="2"/>
  <c r="I278" i="2"/>
  <c r="H278" i="2"/>
  <c r="G278" i="2"/>
  <c r="E278" i="2"/>
  <c r="D278" i="2"/>
  <c r="P277" i="2"/>
  <c r="I277" i="2"/>
  <c r="H277" i="2"/>
  <c r="E277" i="2"/>
  <c r="G277" i="2" s="1"/>
  <c r="D277" i="2"/>
  <c r="P276" i="2"/>
  <c r="I276" i="2"/>
  <c r="H276" i="2"/>
  <c r="G276" i="2"/>
  <c r="E276" i="2"/>
  <c r="D276" i="2"/>
  <c r="P275" i="2"/>
  <c r="I275" i="2"/>
  <c r="H275" i="2"/>
  <c r="G275" i="2"/>
  <c r="E275" i="2"/>
  <c r="D275" i="2"/>
  <c r="P274" i="2"/>
  <c r="I274" i="2"/>
  <c r="H274" i="2"/>
  <c r="G274" i="2"/>
  <c r="E274" i="2"/>
  <c r="D274" i="2"/>
  <c r="P273" i="2"/>
  <c r="I273" i="2"/>
  <c r="H273" i="2"/>
  <c r="G273" i="2"/>
  <c r="E273" i="2"/>
  <c r="D273" i="2"/>
  <c r="P272" i="2"/>
  <c r="I272" i="2"/>
  <c r="H272" i="2"/>
  <c r="E272" i="2"/>
  <c r="G272" i="2" s="1"/>
  <c r="D272" i="2"/>
  <c r="P271" i="2"/>
  <c r="I271" i="2"/>
  <c r="H271" i="2"/>
  <c r="G271" i="2"/>
  <c r="E271" i="2"/>
  <c r="D271" i="2"/>
  <c r="P270" i="2"/>
  <c r="I270" i="2"/>
  <c r="H270" i="2"/>
  <c r="E270" i="2"/>
  <c r="G270" i="2" s="1"/>
  <c r="D270" i="2"/>
  <c r="P269" i="2"/>
  <c r="I269" i="2"/>
  <c r="H269" i="2"/>
  <c r="G269" i="2"/>
  <c r="E269" i="2"/>
  <c r="D269" i="2"/>
  <c r="P268" i="2"/>
  <c r="I268" i="2"/>
  <c r="H268" i="2"/>
  <c r="G268" i="2"/>
  <c r="E268" i="2"/>
  <c r="D268" i="2"/>
  <c r="P267" i="2"/>
  <c r="I267" i="2"/>
  <c r="H267" i="2"/>
  <c r="G267" i="2"/>
  <c r="E267" i="2"/>
  <c r="D267" i="2"/>
  <c r="P266" i="2"/>
  <c r="I266" i="2"/>
  <c r="H266" i="2"/>
  <c r="G266" i="2"/>
  <c r="E266" i="2"/>
  <c r="D266" i="2"/>
  <c r="P265" i="2"/>
  <c r="I265" i="2"/>
  <c r="H265" i="2"/>
  <c r="E265" i="2"/>
  <c r="G265" i="2" s="1"/>
  <c r="D265" i="2"/>
  <c r="P264" i="2"/>
  <c r="I264" i="2"/>
  <c r="H264" i="2"/>
  <c r="G264" i="2"/>
  <c r="E264" i="2"/>
  <c r="D264" i="2"/>
  <c r="P263" i="2"/>
  <c r="I263" i="2"/>
  <c r="H263" i="2"/>
  <c r="E263" i="2"/>
  <c r="G263" i="2" s="1"/>
  <c r="D263" i="2"/>
  <c r="P262" i="2"/>
  <c r="I262" i="2"/>
  <c r="H262" i="2"/>
  <c r="G262" i="2"/>
  <c r="E262" i="2"/>
  <c r="D262" i="2"/>
  <c r="P261" i="2"/>
  <c r="I261" i="2"/>
  <c r="H261" i="2"/>
  <c r="G261" i="2"/>
  <c r="E261" i="2"/>
  <c r="D261" i="2"/>
  <c r="P260" i="2"/>
  <c r="I260" i="2"/>
  <c r="H260" i="2"/>
  <c r="G260" i="2"/>
  <c r="E260" i="2"/>
  <c r="D260" i="2"/>
  <c r="P259" i="2"/>
  <c r="I259" i="2"/>
  <c r="H259" i="2"/>
  <c r="G259" i="2"/>
  <c r="E259" i="2"/>
  <c r="D259" i="2"/>
  <c r="P258" i="2"/>
  <c r="I258" i="2"/>
  <c r="H258" i="2"/>
  <c r="E258" i="2"/>
  <c r="G258" i="2" s="1"/>
  <c r="D258" i="2"/>
  <c r="P257" i="2"/>
  <c r="I257" i="2"/>
  <c r="H257" i="2"/>
  <c r="G257" i="2"/>
  <c r="E257" i="2"/>
  <c r="D257" i="2"/>
  <c r="P256" i="2"/>
  <c r="I256" i="2"/>
  <c r="H256" i="2"/>
  <c r="E256" i="2"/>
  <c r="G256" i="2" s="1"/>
  <c r="D256" i="2"/>
  <c r="P255" i="2"/>
  <c r="I255" i="2"/>
  <c r="H255" i="2"/>
  <c r="G255" i="2"/>
  <c r="E255" i="2"/>
  <c r="D255" i="2"/>
  <c r="P254" i="2"/>
  <c r="I254" i="2"/>
  <c r="H254" i="2"/>
  <c r="G254" i="2"/>
  <c r="E254" i="2"/>
  <c r="D254" i="2"/>
  <c r="P253" i="2"/>
  <c r="I253" i="2"/>
  <c r="H253" i="2"/>
  <c r="G253" i="2"/>
  <c r="E253" i="2"/>
  <c r="D253" i="2"/>
  <c r="P252" i="2"/>
  <c r="I252" i="2"/>
  <c r="H252" i="2"/>
  <c r="G252" i="2"/>
  <c r="E252" i="2"/>
  <c r="D252" i="2"/>
  <c r="P251" i="2"/>
  <c r="I251" i="2"/>
  <c r="H251" i="2"/>
  <c r="E251" i="2"/>
  <c r="G251" i="2" s="1"/>
  <c r="D251" i="2"/>
  <c r="P250" i="2"/>
  <c r="I250" i="2"/>
  <c r="H250" i="2"/>
  <c r="G250" i="2"/>
  <c r="E250" i="2"/>
  <c r="D250" i="2"/>
  <c r="P249" i="2"/>
  <c r="I249" i="2"/>
  <c r="H249" i="2"/>
  <c r="E249" i="2"/>
  <c r="G249" i="2" s="1"/>
  <c r="D249" i="2"/>
  <c r="P248" i="2"/>
  <c r="I248" i="2"/>
  <c r="H248" i="2"/>
  <c r="G248" i="2"/>
  <c r="E248" i="2"/>
  <c r="D248" i="2"/>
  <c r="P247" i="2"/>
  <c r="I247" i="2"/>
  <c r="H247" i="2"/>
  <c r="G247" i="2"/>
  <c r="E247" i="2"/>
  <c r="D247" i="2"/>
  <c r="P246" i="2"/>
  <c r="I246" i="2"/>
  <c r="H246" i="2"/>
  <c r="G246" i="2"/>
  <c r="E246" i="2"/>
  <c r="D246" i="2"/>
  <c r="P245" i="2"/>
  <c r="I245" i="2"/>
  <c r="H245" i="2"/>
  <c r="G245" i="2"/>
  <c r="E245" i="2"/>
  <c r="D245" i="2"/>
  <c r="P244" i="2"/>
  <c r="I244" i="2"/>
  <c r="H244" i="2"/>
  <c r="E244" i="2"/>
  <c r="G244" i="2" s="1"/>
  <c r="D244" i="2"/>
  <c r="P243" i="2"/>
  <c r="I243" i="2"/>
  <c r="H243" i="2"/>
  <c r="G243" i="2"/>
  <c r="E243" i="2"/>
  <c r="D243" i="2"/>
  <c r="P242" i="2"/>
  <c r="I242" i="2"/>
  <c r="H242" i="2"/>
  <c r="E242" i="2"/>
  <c r="G242" i="2" s="1"/>
  <c r="D242" i="2"/>
  <c r="P241" i="2"/>
  <c r="I241" i="2"/>
  <c r="H241" i="2"/>
  <c r="G241" i="2"/>
  <c r="E241" i="2"/>
  <c r="D241" i="2"/>
  <c r="P240" i="2"/>
  <c r="I240" i="2"/>
  <c r="H240" i="2"/>
  <c r="G240" i="2"/>
  <c r="E240" i="2"/>
  <c r="D240" i="2"/>
  <c r="P239" i="2"/>
  <c r="I239" i="2"/>
  <c r="H239" i="2"/>
  <c r="G239" i="2"/>
  <c r="E239" i="2"/>
  <c r="D239" i="2"/>
  <c r="P238" i="2"/>
  <c r="I238" i="2"/>
  <c r="H238" i="2"/>
  <c r="G238" i="2"/>
  <c r="E238" i="2"/>
  <c r="D238" i="2"/>
  <c r="P237" i="2"/>
  <c r="I237" i="2"/>
  <c r="H237" i="2"/>
  <c r="E237" i="2"/>
  <c r="G237" i="2" s="1"/>
  <c r="D237" i="2"/>
  <c r="P236" i="2"/>
  <c r="I236" i="2"/>
  <c r="H236" i="2"/>
  <c r="G236" i="2"/>
  <c r="E236" i="2"/>
  <c r="D236" i="2"/>
  <c r="P235" i="2"/>
  <c r="I235" i="2"/>
  <c r="H235" i="2"/>
  <c r="E235" i="2"/>
  <c r="G235" i="2" s="1"/>
  <c r="D235" i="2"/>
  <c r="P234" i="2"/>
  <c r="I234" i="2"/>
  <c r="H234" i="2"/>
  <c r="G234" i="2"/>
  <c r="E234" i="2"/>
  <c r="D234" i="2"/>
  <c r="P233" i="2"/>
  <c r="I233" i="2"/>
  <c r="H233" i="2"/>
  <c r="G233" i="2"/>
  <c r="E233" i="2"/>
  <c r="D233" i="2"/>
  <c r="P232" i="2"/>
  <c r="I232" i="2"/>
  <c r="H232" i="2"/>
  <c r="G232" i="2"/>
  <c r="E232" i="2"/>
  <c r="D232" i="2"/>
  <c r="P231" i="2"/>
  <c r="I231" i="2"/>
  <c r="H231" i="2"/>
  <c r="G231" i="2"/>
  <c r="E231" i="2"/>
  <c r="D231" i="2"/>
  <c r="P230" i="2"/>
  <c r="I230" i="2"/>
  <c r="H230" i="2"/>
  <c r="E230" i="2"/>
  <c r="G230" i="2" s="1"/>
  <c r="D230" i="2"/>
  <c r="P229" i="2"/>
  <c r="I229" i="2"/>
  <c r="H229" i="2"/>
  <c r="G229" i="2"/>
  <c r="E229" i="2"/>
  <c r="D229" i="2"/>
  <c r="P228" i="2"/>
  <c r="I228" i="2"/>
  <c r="H228" i="2"/>
  <c r="E228" i="2"/>
  <c r="G228" i="2" s="1"/>
  <c r="D228" i="2"/>
  <c r="P227" i="2"/>
  <c r="I227" i="2"/>
  <c r="H227" i="2"/>
  <c r="G227" i="2"/>
  <c r="E227" i="2"/>
  <c r="D227" i="2"/>
  <c r="P226" i="2"/>
  <c r="I226" i="2"/>
  <c r="H226" i="2"/>
  <c r="G226" i="2"/>
  <c r="E226" i="2"/>
  <c r="D226" i="2"/>
  <c r="P225" i="2"/>
  <c r="I225" i="2"/>
  <c r="H225" i="2"/>
  <c r="G225" i="2"/>
  <c r="E225" i="2"/>
  <c r="D225" i="2"/>
  <c r="P224" i="2"/>
  <c r="I224" i="2"/>
  <c r="H224" i="2"/>
  <c r="G224" i="2"/>
  <c r="E224" i="2"/>
  <c r="D224" i="2"/>
  <c r="P223" i="2"/>
  <c r="I223" i="2"/>
  <c r="H223" i="2"/>
  <c r="E223" i="2"/>
  <c r="G223" i="2" s="1"/>
  <c r="D223" i="2"/>
  <c r="P222" i="2"/>
  <c r="I222" i="2"/>
  <c r="H222" i="2"/>
  <c r="G222" i="2"/>
  <c r="E222" i="2"/>
  <c r="D222" i="2"/>
  <c r="P221" i="2"/>
  <c r="I221" i="2"/>
  <c r="H221" i="2"/>
  <c r="E221" i="2"/>
  <c r="G221" i="2" s="1"/>
  <c r="D221" i="2"/>
  <c r="P220" i="2"/>
  <c r="I220" i="2"/>
  <c r="H220" i="2"/>
  <c r="G220" i="2"/>
  <c r="E220" i="2"/>
  <c r="D220" i="2"/>
  <c r="P219" i="2"/>
  <c r="I219" i="2"/>
  <c r="H219" i="2"/>
  <c r="G219" i="2"/>
  <c r="E219" i="2"/>
  <c r="D219" i="2"/>
  <c r="P218" i="2"/>
  <c r="I218" i="2"/>
  <c r="H218" i="2"/>
  <c r="G218" i="2"/>
  <c r="E218" i="2"/>
  <c r="D218" i="2"/>
  <c r="P217" i="2"/>
  <c r="I217" i="2"/>
  <c r="H217" i="2"/>
  <c r="G217" i="2"/>
  <c r="E217" i="2"/>
  <c r="D217" i="2"/>
  <c r="P216" i="2"/>
  <c r="I216" i="2"/>
  <c r="H216" i="2"/>
  <c r="E216" i="2"/>
  <c r="G216" i="2" s="1"/>
  <c r="D216" i="2"/>
  <c r="P215" i="2"/>
  <c r="I215" i="2"/>
  <c r="H215" i="2"/>
  <c r="G215" i="2"/>
  <c r="E215" i="2"/>
  <c r="D215" i="2"/>
  <c r="P214" i="2"/>
  <c r="I214" i="2"/>
  <c r="H214" i="2"/>
  <c r="E214" i="2"/>
  <c r="G214" i="2" s="1"/>
  <c r="D214" i="2"/>
  <c r="P213" i="2"/>
  <c r="I213" i="2"/>
  <c r="H213" i="2"/>
  <c r="G213" i="2"/>
  <c r="E213" i="2"/>
  <c r="D213" i="2"/>
  <c r="P212" i="2"/>
  <c r="I212" i="2"/>
  <c r="H212" i="2"/>
  <c r="G212" i="2"/>
  <c r="E212" i="2"/>
  <c r="D212" i="2"/>
  <c r="P211" i="2"/>
  <c r="I211" i="2"/>
  <c r="H211" i="2"/>
  <c r="G211" i="2"/>
  <c r="E211" i="2"/>
  <c r="D211" i="2"/>
  <c r="P210" i="2"/>
  <c r="I210" i="2"/>
  <c r="H210" i="2"/>
  <c r="G210" i="2"/>
  <c r="E210" i="2"/>
  <c r="D210" i="2"/>
  <c r="P209" i="2"/>
  <c r="I209" i="2"/>
  <c r="H209" i="2"/>
  <c r="E209" i="2"/>
  <c r="G209" i="2" s="1"/>
  <c r="D209" i="2"/>
  <c r="P208" i="2"/>
  <c r="I208" i="2"/>
  <c r="H208" i="2"/>
  <c r="G208" i="2"/>
  <c r="E208" i="2"/>
  <c r="D208" i="2"/>
  <c r="P207" i="2"/>
  <c r="I207" i="2"/>
  <c r="H207" i="2"/>
  <c r="E207" i="2"/>
  <c r="G207" i="2" s="1"/>
  <c r="D207" i="2"/>
  <c r="P206" i="2"/>
  <c r="I206" i="2"/>
  <c r="H206" i="2"/>
  <c r="G206" i="2"/>
  <c r="E206" i="2"/>
  <c r="D206" i="2"/>
  <c r="P205" i="2"/>
  <c r="I205" i="2"/>
  <c r="H205" i="2"/>
  <c r="G205" i="2"/>
  <c r="E205" i="2"/>
  <c r="D205" i="2"/>
  <c r="P204" i="2"/>
  <c r="I204" i="2"/>
  <c r="H204" i="2"/>
  <c r="G204" i="2"/>
  <c r="E204" i="2"/>
  <c r="D204" i="2"/>
  <c r="P203" i="2"/>
  <c r="I203" i="2"/>
  <c r="H203" i="2"/>
  <c r="G203" i="2"/>
  <c r="E203" i="2"/>
  <c r="D203" i="2"/>
  <c r="P202" i="2"/>
  <c r="I202" i="2"/>
  <c r="H202" i="2"/>
  <c r="E202" i="2"/>
  <c r="G202" i="2" s="1"/>
  <c r="D202" i="2"/>
  <c r="P201" i="2"/>
  <c r="I201" i="2"/>
  <c r="H201" i="2"/>
  <c r="G201" i="2"/>
  <c r="E201" i="2"/>
  <c r="D201" i="2"/>
  <c r="P200" i="2"/>
  <c r="I200" i="2"/>
  <c r="H200" i="2"/>
  <c r="E200" i="2"/>
  <c r="G200" i="2" s="1"/>
  <c r="D200" i="2"/>
  <c r="P199" i="2"/>
  <c r="I199" i="2"/>
  <c r="H199" i="2"/>
  <c r="G199" i="2"/>
  <c r="E199" i="2"/>
  <c r="D199" i="2"/>
  <c r="P198" i="2"/>
  <c r="I198" i="2"/>
  <c r="H198" i="2"/>
  <c r="G198" i="2"/>
  <c r="E198" i="2"/>
  <c r="D198" i="2"/>
  <c r="P197" i="2"/>
  <c r="I197" i="2"/>
  <c r="H197" i="2"/>
  <c r="G197" i="2"/>
  <c r="E197" i="2"/>
  <c r="D197" i="2"/>
  <c r="P196" i="2"/>
  <c r="I196" i="2"/>
  <c r="H196" i="2"/>
  <c r="G196" i="2"/>
  <c r="E196" i="2"/>
  <c r="D196" i="2"/>
  <c r="P195" i="2"/>
  <c r="I195" i="2"/>
  <c r="H195" i="2"/>
  <c r="E195" i="2"/>
  <c r="G195" i="2" s="1"/>
  <c r="D195" i="2"/>
  <c r="P194" i="2"/>
  <c r="I194" i="2"/>
  <c r="H194" i="2"/>
  <c r="G194" i="2"/>
  <c r="E194" i="2"/>
  <c r="D194" i="2"/>
  <c r="P193" i="2"/>
  <c r="I193" i="2"/>
  <c r="H193" i="2"/>
  <c r="E193" i="2"/>
  <c r="G193" i="2" s="1"/>
  <c r="D193" i="2"/>
  <c r="P192" i="2"/>
  <c r="I192" i="2"/>
  <c r="H192" i="2"/>
  <c r="G192" i="2"/>
  <c r="E192" i="2"/>
  <c r="D192" i="2"/>
  <c r="P191" i="2"/>
  <c r="I191" i="2"/>
  <c r="H191" i="2"/>
  <c r="G191" i="2"/>
  <c r="E191" i="2"/>
  <c r="D191" i="2"/>
  <c r="P190" i="2"/>
  <c r="I190" i="2"/>
  <c r="H190" i="2"/>
  <c r="G190" i="2"/>
  <c r="E190" i="2"/>
  <c r="D190" i="2"/>
  <c r="P189" i="2"/>
  <c r="I189" i="2"/>
  <c r="H189" i="2"/>
  <c r="G189" i="2"/>
  <c r="E189" i="2"/>
  <c r="D189" i="2"/>
  <c r="P188" i="2"/>
  <c r="I188" i="2"/>
  <c r="H188" i="2"/>
  <c r="E188" i="2"/>
  <c r="G188" i="2" s="1"/>
  <c r="D188" i="2"/>
  <c r="P187" i="2"/>
  <c r="I187" i="2"/>
  <c r="H187" i="2"/>
  <c r="G187" i="2"/>
  <c r="E187" i="2"/>
  <c r="D187" i="2"/>
  <c r="P186" i="2"/>
  <c r="I186" i="2"/>
  <c r="H186" i="2"/>
  <c r="E186" i="2"/>
  <c r="G186" i="2" s="1"/>
  <c r="D186" i="2"/>
  <c r="P185" i="2"/>
  <c r="I185" i="2"/>
  <c r="H185" i="2"/>
  <c r="G185" i="2"/>
  <c r="E185" i="2"/>
  <c r="D185" i="2"/>
  <c r="P184" i="2"/>
  <c r="I184" i="2"/>
  <c r="H184" i="2"/>
  <c r="G184" i="2"/>
  <c r="E184" i="2"/>
  <c r="D184" i="2"/>
  <c r="P183" i="2"/>
  <c r="I183" i="2"/>
  <c r="H183" i="2"/>
  <c r="G183" i="2"/>
  <c r="E183" i="2"/>
  <c r="D183" i="2"/>
  <c r="P182" i="2"/>
  <c r="I182" i="2"/>
  <c r="H182" i="2"/>
  <c r="G182" i="2"/>
  <c r="E182" i="2"/>
  <c r="D182" i="2"/>
  <c r="P181" i="2"/>
  <c r="I181" i="2"/>
  <c r="H181" i="2"/>
  <c r="E181" i="2"/>
  <c r="G181" i="2" s="1"/>
  <c r="D181" i="2"/>
  <c r="P180" i="2"/>
  <c r="I180" i="2"/>
  <c r="H180" i="2"/>
  <c r="G180" i="2"/>
  <c r="E180" i="2"/>
  <c r="D180" i="2"/>
  <c r="P179" i="2"/>
  <c r="I179" i="2"/>
  <c r="H179" i="2"/>
  <c r="E179" i="2"/>
  <c r="G179" i="2" s="1"/>
  <c r="D179" i="2"/>
  <c r="P178" i="2"/>
  <c r="I178" i="2"/>
  <c r="H178" i="2"/>
  <c r="G178" i="2"/>
  <c r="E178" i="2"/>
  <c r="D178" i="2"/>
  <c r="P177" i="2"/>
  <c r="I177" i="2"/>
  <c r="H177" i="2"/>
  <c r="G177" i="2"/>
  <c r="E177" i="2"/>
  <c r="D177" i="2"/>
  <c r="P176" i="2"/>
  <c r="I176" i="2"/>
  <c r="H176" i="2"/>
  <c r="G176" i="2"/>
  <c r="E176" i="2"/>
  <c r="D176" i="2"/>
  <c r="P175" i="2"/>
  <c r="I175" i="2"/>
  <c r="H175" i="2"/>
  <c r="G175" i="2"/>
  <c r="E175" i="2"/>
  <c r="D175" i="2"/>
  <c r="P174" i="2"/>
  <c r="I174" i="2"/>
  <c r="H174" i="2"/>
  <c r="E174" i="2"/>
  <c r="G174" i="2" s="1"/>
  <c r="D174" i="2"/>
  <c r="P173" i="2"/>
  <c r="I173" i="2"/>
  <c r="H173" i="2"/>
  <c r="G173" i="2"/>
  <c r="E173" i="2"/>
  <c r="D173" i="2"/>
  <c r="P172" i="2"/>
  <c r="I172" i="2"/>
  <c r="H172" i="2"/>
  <c r="E172" i="2"/>
  <c r="G172" i="2" s="1"/>
  <c r="D172" i="2"/>
  <c r="P171" i="2"/>
  <c r="I171" i="2"/>
  <c r="H171" i="2"/>
  <c r="G171" i="2"/>
  <c r="E171" i="2"/>
  <c r="D171" i="2"/>
  <c r="P170" i="2"/>
  <c r="I170" i="2"/>
  <c r="H170" i="2"/>
  <c r="G170" i="2"/>
  <c r="E170" i="2"/>
  <c r="D170" i="2"/>
  <c r="P169" i="2"/>
  <c r="I169" i="2"/>
  <c r="H169" i="2"/>
  <c r="G169" i="2"/>
  <c r="E169" i="2"/>
  <c r="D169" i="2"/>
  <c r="P168" i="2"/>
  <c r="I168" i="2"/>
  <c r="H168" i="2"/>
  <c r="G168" i="2"/>
  <c r="E168" i="2"/>
  <c r="D168" i="2"/>
  <c r="P167" i="2"/>
  <c r="I167" i="2"/>
  <c r="H167" i="2"/>
  <c r="E167" i="2"/>
  <c r="G167" i="2" s="1"/>
  <c r="D167" i="2"/>
  <c r="P166" i="2"/>
  <c r="I166" i="2"/>
  <c r="H166" i="2"/>
  <c r="G166" i="2"/>
  <c r="E166" i="2"/>
  <c r="D166" i="2"/>
  <c r="P165" i="2"/>
  <c r="I165" i="2"/>
  <c r="H165" i="2"/>
  <c r="E165" i="2"/>
  <c r="G165" i="2" s="1"/>
  <c r="D165" i="2"/>
  <c r="P164" i="2"/>
  <c r="I164" i="2"/>
  <c r="H164" i="2"/>
  <c r="G164" i="2"/>
  <c r="E164" i="2"/>
  <c r="D164" i="2"/>
  <c r="P163" i="2"/>
  <c r="I163" i="2"/>
  <c r="H163" i="2"/>
  <c r="G163" i="2"/>
  <c r="E163" i="2"/>
  <c r="D163" i="2"/>
  <c r="P162" i="2"/>
  <c r="I162" i="2"/>
  <c r="H162" i="2"/>
  <c r="G162" i="2"/>
  <c r="E162" i="2"/>
  <c r="D162" i="2"/>
  <c r="P161" i="2"/>
  <c r="I161" i="2"/>
  <c r="H161" i="2"/>
  <c r="G161" i="2"/>
  <c r="E161" i="2"/>
  <c r="D161" i="2"/>
  <c r="P160" i="2"/>
  <c r="I160" i="2"/>
  <c r="H160" i="2"/>
  <c r="E160" i="2"/>
  <c r="G160" i="2" s="1"/>
  <c r="D160" i="2"/>
  <c r="P159" i="2"/>
  <c r="I159" i="2"/>
  <c r="H159" i="2"/>
  <c r="G159" i="2"/>
  <c r="E159" i="2"/>
  <c r="D159" i="2"/>
  <c r="P158" i="2"/>
  <c r="I158" i="2"/>
  <c r="H158" i="2"/>
  <c r="E158" i="2"/>
  <c r="G158" i="2" s="1"/>
  <c r="D158" i="2"/>
  <c r="P157" i="2"/>
  <c r="I157" i="2"/>
  <c r="H157" i="2"/>
  <c r="G157" i="2"/>
  <c r="E157" i="2"/>
  <c r="D157" i="2"/>
  <c r="P156" i="2"/>
  <c r="I156" i="2"/>
  <c r="H156" i="2"/>
  <c r="G156" i="2"/>
  <c r="E156" i="2"/>
  <c r="D156" i="2"/>
  <c r="P155" i="2"/>
  <c r="I155" i="2"/>
  <c r="H155" i="2"/>
  <c r="G155" i="2"/>
  <c r="E155" i="2"/>
  <c r="D155" i="2"/>
  <c r="P154" i="2"/>
  <c r="I154" i="2"/>
  <c r="H154" i="2"/>
  <c r="G154" i="2"/>
  <c r="E154" i="2"/>
  <c r="D154" i="2"/>
  <c r="P153" i="2"/>
  <c r="I153" i="2"/>
  <c r="H153" i="2"/>
  <c r="E153" i="2"/>
  <c r="G153" i="2" s="1"/>
  <c r="D153" i="2"/>
  <c r="P152" i="2"/>
  <c r="I152" i="2"/>
  <c r="H152" i="2"/>
  <c r="G152" i="2"/>
  <c r="E152" i="2"/>
  <c r="D152" i="2"/>
  <c r="P151" i="2"/>
  <c r="I151" i="2"/>
  <c r="H151" i="2"/>
  <c r="E151" i="2"/>
  <c r="G151" i="2" s="1"/>
  <c r="D151" i="2"/>
  <c r="P150" i="2"/>
  <c r="I150" i="2"/>
  <c r="H150" i="2"/>
  <c r="G150" i="2"/>
  <c r="E150" i="2"/>
  <c r="D150" i="2"/>
  <c r="P149" i="2"/>
  <c r="I149" i="2"/>
  <c r="H149" i="2"/>
  <c r="G149" i="2"/>
  <c r="E149" i="2"/>
  <c r="D149" i="2"/>
  <c r="P148" i="2"/>
  <c r="I148" i="2"/>
  <c r="H148" i="2"/>
  <c r="G148" i="2"/>
  <c r="E148" i="2"/>
  <c r="D148" i="2"/>
  <c r="P147" i="2"/>
  <c r="I147" i="2"/>
  <c r="H147" i="2"/>
  <c r="G147" i="2"/>
  <c r="E147" i="2"/>
  <c r="D147" i="2"/>
  <c r="P146" i="2"/>
  <c r="I146" i="2"/>
  <c r="H146" i="2"/>
  <c r="E146" i="2"/>
  <c r="G146" i="2" s="1"/>
  <c r="D146" i="2"/>
  <c r="P145" i="2"/>
  <c r="I145" i="2"/>
  <c r="H145" i="2"/>
  <c r="G145" i="2"/>
  <c r="E145" i="2"/>
  <c r="D145" i="2"/>
  <c r="P144" i="2"/>
  <c r="I144" i="2"/>
  <c r="H144" i="2"/>
  <c r="E144" i="2"/>
  <c r="G144" i="2" s="1"/>
  <c r="D144" i="2"/>
  <c r="P143" i="2"/>
  <c r="I143" i="2"/>
  <c r="H143" i="2"/>
  <c r="G143" i="2"/>
  <c r="E143" i="2"/>
  <c r="D143" i="2"/>
  <c r="P142" i="2"/>
  <c r="I142" i="2"/>
  <c r="H142" i="2"/>
  <c r="G142" i="2"/>
  <c r="E142" i="2"/>
  <c r="D142" i="2"/>
  <c r="P141" i="2"/>
  <c r="I141" i="2"/>
  <c r="H141" i="2"/>
  <c r="G141" i="2"/>
  <c r="E141" i="2"/>
  <c r="D141" i="2"/>
  <c r="P140" i="2"/>
  <c r="I140" i="2"/>
  <c r="H140" i="2"/>
  <c r="G140" i="2"/>
  <c r="E140" i="2"/>
  <c r="D140" i="2"/>
  <c r="P139" i="2"/>
  <c r="I139" i="2"/>
  <c r="H139" i="2"/>
  <c r="E139" i="2"/>
  <c r="G139" i="2" s="1"/>
  <c r="D139" i="2"/>
  <c r="P138" i="2"/>
  <c r="I138" i="2"/>
  <c r="H138" i="2"/>
  <c r="G138" i="2"/>
  <c r="E138" i="2"/>
  <c r="D138" i="2"/>
  <c r="P137" i="2"/>
  <c r="I137" i="2"/>
  <c r="H137" i="2"/>
  <c r="E137" i="2"/>
  <c r="G137" i="2" s="1"/>
  <c r="D137" i="2"/>
  <c r="P136" i="2"/>
  <c r="I136" i="2"/>
  <c r="H136" i="2"/>
  <c r="G136" i="2"/>
  <c r="E136" i="2"/>
  <c r="D136" i="2"/>
  <c r="P135" i="2"/>
  <c r="I135" i="2"/>
  <c r="H135" i="2"/>
  <c r="G135" i="2"/>
  <c r="E135" i="2"/>
  <c r="D135" i="2"/>
  <c r="P134" i="2"/>
  <c r="I134" i="2"/>
  <c r="H134" i="2"/>
  <c r="G134" i="2"/>
  <c r="E134" i="2"/>
  <c r="D134" i="2"/>
  <c r="P133" i="2"/>
  <c r="I133" i="2"/>
  <c r="H133" i="2"/>
  <c r="G133" i="2"/>
  <c r="E133" i="2"/>
  <c r="D133" i="2"/>
  <c r="P132" i="2"/>
  <c r="I132" i="2"/>
  <c r="H132" i="2"/>
  <c r="E132" i="2"/>
  <c r="G132" i="2" s="1"/>
  <c r="D132" i="2"/>
  <c r="P131" i="2"/>
  <c r="I131" i="2"/>
  <c r="H131" i="2"/>
  <c r="G131" i="2"/>
  <c r="E131" i="2"/>
  <c r="D131" i="2"/>
  <c r="P130" i="2"/>
  <c r="I130" i="2"/>
  <c r="H130" i="2"/>
  <c r="E130" i="2"/>
  <c r="G130" i="2" s="1"/>
  <c r="D130" i="2"/>
  <c r="P129" i="2"/>
  <c r="I129" i="2"/>
  <c r="H129" i="2"/>
  <c r="G129" i="2"/>
  <c r="E129" i="2"/>
  <c r="D129" i="2"/>
  <c r="P128" i="2"/>
  <c r="I128" i="2"/>
  <c r="H128" i="2"/>
  <c r="G128" i="2"/>
  <c r="E128" i="2"/>
  <c r="D128" i="2"/>
  <c r="P127" i="2"/>
  <c r="I127" i="2"/>
  <c r="H127" i="2"/>
  <c r="G127" i="2"/>
  <c r="E127" i="2"/>
  <c r="D127" i="2"/>
  <c r="P126" i="2"/>
  <c r="I126" i="2"/>
  <c r="H126" i="2"/>
  <c r="G126" i="2"/>
  <c r="E126" i="2"/>
  <c r="D126" i="2"/>
  <c r="P125" i="2"/>
  <c r="I125" i="2"/>
  <c r="H125" i="2"/>
  <c r="E125" i="2"/>
  <c r="G125" i="2" s="1"/>
  <c r="D125" i="2"/>
  <c r="P124" i="2"/>
  <c r="I124" i="2"/>
  <c r="H124" i="2"/>
  <c r="G124" i="2"/>
  <c r="E124" i="2"/>
  <c r="D124" i="2"/>
  <c r="P123" i="2"/>
  <c r="I123" i="2"/>
  <c r="H123" i="2"/>
  <c r="E123" i="2"/>
  <c r="G123" i="2" s="1"/>
  <c r="D123" i="2"/>
  <c r="P122" i="2"/>
  <c r="I122" i="2"/>
  <c r="H122" i="2"/>
  <c r="G122" i="2"/>
  <c r="E122" i="2"/>
  <c r="D122" i="2"/>
  <c r="P121" i="2"/>
  <c r="I121" i="2"/>
  <c r="H121" i="2"/>
  <c r="G121" i="2"/>
  <c r="E121" i="2"/>
  <c r="D121" i="2"/>
  <c r="P120" i="2"/>
  <c r="I120" i="2"/>
  <c r="H120" i="2"/>
  <c r="G120" i="2"/>
  <c r="E120" i="2"/>
  <c r="D120" i="2"/>
  <c r="P119" i="2"/>
  <c r="I119" i="2"/>
  <c r="H119" i="2"/>
  <c r="G119" i="2"/>
  <c r="E119" i="2"/>
  <c r="D119" i="2"/>
  <c r="P118" i="2"/>
  <c r="I118" i="2"/>
  <c r="H118" i="2"/>
  <c r="E118" i="2"/>
  <c r="G118" i="2" s="1"/>
  <c r="D118" i="2"/>
  <c r="P117" i="2"/>
  <c r="I117" i="2"/>
  <c r="H117" i="2"/>
  <c r="G117" i="2"/>
  <c r="E117" i="2"/>
  <c r="D117" i="2"/>
  <c r="P116" i="2"/>
  <c r="I116" i="2"/>
  <c r="H116" i="2"/>
  <c r="E116" i="2"/>
  <c r="G116" i="2" s="1"/>
  <c r="D116" i="2"/>
  <c r="P115" i="2"/>
  <c r="I115" i="2"/>
  <c r="H115" i="2"/>
  <c r="G115" i="2"/>
  <c r="E115" i="2"/>
  <c r="D115" i="2"/>
  <c r="P114" i="2"/>
  <c r="I114" i="2"/>
  <c r="H114" i="2"/>
  <c r="G114" i="2"/>
  <c r="E114" i="2"/>
  <c r="D114" i="2"/>
  <c r="P113" i="2"/>
  <c r="I113" i="2"/>
  <c r="H113" i="2"/>
  <c r="G113" i="2"/>
  <c r="E113" i="2"/>
  <c r="D113" i="2"/>
  <c r="P112" i="2"/>
  <c r="I112" i="2"/>
  <c r="H112" i="2"/>
  <c r="G112" i="2"/>
  <c r="E112" i="2"/>
  <c r="D112" i="2"/>
  <c r="P111" i="2"/>
  <c r="I111" i="2"/>
  <c r="H111" i="2"/>
  <c r="E111" i="2"/>
  <c r="G111" i="2" s="1"/>
  <c r="D111" i="2"/>
  <c r="P110" i="2"/>
  <c r="I110" i="2"/>
  <c r="H110" i="2"/>
  <c r="G110" i="2"/>
  <c r="E110" i="2"/>
  <c r="D110" i="2"/>
  <c r="P109" i="2"/>
  <c r="I109" i="2"/>
  <c r="H109" i="2"/>
  <c r="E109" i="2"/>
  <c r="G109" i="2" s="1"/>
  <c r="D109" i="2"/>
  <c r="P108" i="2"/>
  <c r="I108" i="2"/>
  <c r="H108" i="2"/>
  <c r="G108" i="2"/>
  <c r="E108" i="2"/>
  <c r="D108" i="2"/>
  <c r="P107" i="2"/>
  <c r="I107" i="2"/>
  <c r="H107" i="2"/>
  <c r="G107" i="2"/>
  <c r="E107" i="2"/>
  <c r="D107" i="2"/>
  <c r="P106" i="2"/>
  <c r="I106" i="2"/>
  <c r="H106" i="2"/>
  <c r="G106" i="2"/>
  <c r="E106" i="2"/>
  <c r="D106" i="2"/>
  <c r="P105" i="2"/>
  <c r="I105" i="2"/>
  <c r="H105" i="2"/>
  <c r="G105" i="2"/>
  <c r="E105" i="2"/>
  <c r="D105" i="2"/>
  <c r="P104" i="2"/>
  <c r="I104" i="2"/>
  <c r="H104" i="2"/>
  <c r="E104" i="2"/>
  <c r="G104" i="2" s="1"/>
  <c r="D104" i="2"/>
  <c r="P103" i="2"/>
  <c r="I103" i="2"/>
  <c r="H103" i="2"/>
  <c r="G103" i="2"/>
  <c r="E103" i="2"/>
  <c r="D103" i="2"/>
  <c r="P102" i="2"/>
  <c r="I102" i="2"/>
  <c r="H102" i="2"/>
  <c r="E102" i="2"/>
  <c r="G102" i="2" s="1"/>
  <c r="D102" i="2"/>
  <c r="P101" i="2"/>
  <c r="I101" i="2"/>
  <c r="H101" i="2"/>
  <c r="G101" i="2"/>
  <c r="E101" i="2"/>
  <c r="D101" i="2"/>
  <c r="P100" i="2"/>
  <c r="I100" i="2"/>
  <c r="H100" i="2"/>
  <c r="G100" i="2"/>
  <c r="E100" i="2"/>
  <c r="D100" i="2"/>
  <c r="P99" i="2"/>
  <c r="I99" i="2"/>
  <c r="H99" i="2"/>
  <c r="G99" i="2"/>
  <c r="E99" i="2"/>
  <c r="D99" i="2"/>
  <c r="P98" i="2"/>
  <c r="I98" i="2"/>
  <c r="H98" i="2"/>
  <c r="G98" i="2"/>
  <c r="E98" i="2"/>
  <c r="D98" i="2"/>
  <c r="P97" i="2"/>
  <c r="I97" i="2"/>
  <c r="H97" i="2"/>
  <c r="E97" i="2"/>
  <c r="G97" i="2" s="1"/>
  <c r="D97" i="2"/>
  <c r="P96" i="2"/>
  <c r="I96" i="2"/>
  <c r="H96" i="2"/>
  <c r="G96" i="2"/>
  <c r="E96" i="2"/>
  <c r="D96" i="2"/>
  <c r="P95" i="2"/>
  <c r="I95" i="2"/>
  <c r="H95" i="2"/>
  <c r="E95" i="2"/>
  <c r="G95" i="2" s="1"/>
  <c r="D95" i="2"/>
  <c r="P94" i="2"/>
  <c r="I94" i="2"/>
  <c r="H94" i="2"/>
  <c r="G94" i="2"/>
  <c r="E94" i="2"/>
  <c r="D94" i="2"/>
  <c r="P93" i="2"/>
  <c r="I93" i="2"/>
  <c r="H93" i="2"/>
  <c r="G93" i="2"/>
  <c r="E93" i="2"/>
  <c r="D93" i="2"/>
  <c r="P92" i="2"/>
  <c r="I92" i="2"/>
  <c r="H92" i="2"/>
  <c r="G92" i="2"/>
  <c r="E92" i="2"/>
  <c r="D92" i="2"/>
  <c r="P91" i="2"/>
  <c r="I91" i="2"/>
  <c r="H91" i="2"/>
  <c r="G91" i="2"/>
  <c r="E91" i="2"/>
  <c r="D91" i="2"/>
  <c r="P90" i="2"/>
  <c r="I90" i="2"/>
  <c r="H90" i="2"/>
  <c r="E90" i="2"/>
  <c r="G90" i="2" s="1"/>
  <c r="D90" i="2"/>
  <c r="P89" i="2"/>
  <c r="I89" i="2"/>
  <c r="H89" i="2"/>
  <c r="G89" i="2"/>
  <c r="E89" i="2"/>
  <c r="D89" i="2"/>
  <c r="P88" i="2"/>
  <c r="I88" i="2"/>
  <c r="H88" i="2"/>
  <c r="E88" i="2"/>
  <c r="G88" i="2" s="1"/>
  <c r="D88" i="2"/>
  <c r="P87" i="2"/>
  <c r="I87" i="2"/>
  <c r="H87" i="2"/>
  <c r="G87" i="2"/>
  <c r="E87" i="2"/>
  <c r="D87" i="2"/>
  <c r="P86" i="2"/>
  <c r="I86" i="2"/>
  <c r="H86" i="2"/>
  <c r="G86" i="2"/>
  <c r="E86" i="2"/>
  <c r="D86" i="2"/>
  <c r="P85" i="2"/>
  <c r="I85" i="2"/>
  <c r="H85" i="2"/>
  <c r="G85" i="2"/>
  <c r="E85" i="2"/>
  <c r="D85" i="2"/>
  <c r="P84" i="2"/>
  <c r="I84" i="2"/>
  <c r="H84" i="2"/>
  <c r="G84" i="2"/>
  <c r="E84" i="2"/>
  <c r="D84" i="2"/>
  <c r="P83" i="2"/>
  <c r="I83" i="2"/>
  <c r="H83" i="2"/>
  <c r="E83" i="2"/>
  <c r="G83" i="2" s="1"/>
  <c r="D83" i="2"/>
  <c r="P82" i="2"/>
  <c r="I82" i="2"/>
  <c r="H82" i="2"/>
  <c r="G82" i="2"/>
  <c r="E82" i="2"/>
  <c r="D82" i="2"/>
  <c r="P81" i="2"/>
  <c r="I81" i="2"/>
  <c r="H81" i="2"/>
  <c r="E81" i="2"/>
  <c r="G81" i="2" s="1"/>
  <c r="D81" i="2"/>
  <c r="P80" i="2"/>
  <c r="I80" i="2"/>
  <c r="H80" i="2"/>
  <c r="G80" i="2"/>
  <c r="E80" i="2"/>
  <c r="D80" i="2"/>
  <c r="P79" i="2"/>
  <c r="I79" i="2"/>
  <c r="H79" i="2"/>
  <c r="G79" i="2"/>
  <c r="E79" i="2"/>
  <c r="D79" i="2"/>
  <c r="P78" i="2"/>
  <c r="I78" i="2"/>
  <c r="H78" i="2"/>
  <c r="G78" i="2"/>
  <c r="E78" i="2"/>
  <c r="D78" i="2"/>
  <c r="P77" i="2"/>
  <c r="I77" i="2"/>
  <c r="H77" i="2"/>
  <c r="G77" i="2"/>
  <c r="E77" i="2"/>
  <c r="D77" i="2"/>
  <c r="P76" i="2"/>
  <c r="I76" i="2"/>
  <c r="H76" i="2"/>
  <c r="E76" i="2"/>
  <c r="G76" i="2" s="1"/>
  <c r="D76" i="2"/>
  <c r="P75" i="2"/>
  <c r="I75" i="2"/>
  <c r="H75" i="2"/>
  <c r="G75" i="2"/>
  <c r="E75" i="2"/>
  <c r="D75" i="2"/>
  <c r="P74" i="2"/>
  <c r="I74" i="2"/>
  <c r="H74" i="2"/>
  <c r="E74" i="2"/>
  <c r="G74" i="2" s="1"/>
  <c r="D74" i="2"/>
  <c r="P73" i="2"/>
  <c r="I73" i="2"/>
  <c r="H73" i="2"/>
  <c r="G73" i="2"/>
  <c r="E73" i="2"/>
  <c r="D73" i="2"/>
  <c r="P72" i="2"/>
  <c r="I72" i="2"/>
  <c r="H72" i="2"/>
  <c r="G72" i="2"/>
  <c r="E72" i="2"/>
  <c r="D72" i="2"/>
  <c r="P71" i="2"/>
  <c r="I71" i="2"/>
  <c r="H71" i="2"/>
  <c r="G71" i="2"/>
  <c r="E71" i="2"/>
  <c r="D71" i="2"/>
  <c r="P70" i="2"/>
  <c r="I70" i="2"/>
  <c r="H70" i="2"/>
  <c r="G70" i="2"/>
  <c r="E70" i="2"/>
  <c r="D70" i="2"/>
  <c r="P69" i="2"/>
  <c r="I69" i="2"/>
  <c r="H69" i="2"/>
  <c r="E69" i="2"/>
  <c r="G69" i="2" s="1"/>
  <c r="D69" i="2"/>
  <c r="P68" i="2"/>
  <c r="I68" i="2"/>
  <c r="H68" i="2"/>
  <c r="G68" i="2"/>
  <c r="E68" i="2"/>
  <c r="D68" i="2"/>
  <c r="P67" i="2"/>
  <c r="I67" i="2"/>
  <c r="H67" i="2"/>
  <c r="E67" i="2"/>
  <c r="G67" i="2" s="1"/>
  <c r="D67" i="2"/>
  <c r="P66" i="2"/>
  <c r="I66" i="2"/>
  <c r="H66" i="2"/>
  <c r="G66" i="2"/>
  <c r="E66" i="2"/>
  <c r="D66" i="2"/>
  <c r="P65" i="2"/>
  <c r="I65" i="2"/>
  <c r="H65" i="2"/>
  <c r="G65" i="2"/>
  <c r="E65" i="2"/>
  <c r="D65" i="2"/>
  <c r="P64" i="2"/>
  <c r="I64" i="2"/>
  <c r="H64" i="2"/>
  <c r="G64" i="2"/>
  <c r="E64" i="2"/>
  <c r="D64" i="2"/>
  <c r="P63" i="2"/>
  <c r="I63" i="2"/>
  <c r="H63" i="2"/>
  <c r="G63" i="2"/>
  <c r="E63" i="2"/>
  <c r="D63" i="2"/>
  <c r="P62" i="2"/>
  <c r="I62" i="2"/>
  <c r="H62" i="2"/>
  <c r="E62" i="2"/>
  <c r="G62" i="2" s="1"/>
  <c r="D62" i="2"/>
  <c r="P61" i="2"/>
  <c r="I61" i="2"/>
  <c r="H61" i="2"/>
  <c r="G61" i="2"/>
  <c r="E61" i="2"/>
  <c r="D61" i="2"/>
  <c r="P60" i="2"/>
  <c r="I60" i="2"/>
  <c r="H60" i="2"/>
  <c r="E60" i="2"/>
  <c r="G60" i="2" s="1"/>
  <c r="D60" i="2"/>
  <c r="P59" i="2"/>
  <c r="I59" i="2"/>
  <c r="H59" i="2"/>
  <c r="G59" i="2"/>
  <c r="E59" i="2"/>
  <c r="D59" i="2"/>
  <c r="P58" i="2"/>
  <c r="I58" i="2"/>
  <c r="H58" i="2"/>
  <c r="G58" i="2"/>
  <c r="E58" i="2"/>
  <c r="D58" i="2"/>
  <c r="P57" i="2"/>
  <c r="I57" i="2"/>
  <c r="H57" i="2"/>
  <c r="G57" i="2"/>
  <c r="E57" i="2"/>
  <c r="D57" i="2"/>
  <c r="P56" i="2"/>
  <c r="I56" i="2"/>
  <c r="H56" i="2"/>
  <c r="G56" i="2"/>
  <c r="E56" i="2"/>
  <c r="D56" i="2"/>
  <c r="P55" i="2"/>
  <c r="I55" i="2"/>
  <c r="H55" i="2"/>
  <c r="E55" i="2"/>
  <c r="G55" i="2" s="1"/>
  <c r="D55" i="2"/>
  <c r="P54" i="2"/>
  <c r="I54" i="2"/>
  <c r="H54" i="2"/>
  <c r="G54" i="2"/>
  <c r="E54" i="2"/>
  <c r="D54" i="2"/>
  <c r="P53" i="2"/>
  <c r="I53" i="2"/>
  <c r="H53" i="2"/>
  <c r="E53" i="2"/>
  <c r="G53" i="2" s="1"/>
  <c r="D53" i="2"/>
  <c r="P52" i="2"/>
  <c r="I52" i="2"/>
  <c r="H52" i="2"/>
  <c r="G52" i="2"/>
  <c r="E52" i="2"/>
  <c r="D52" i="2"/>
  <c r="P51" i="2"/>
  <c r="I51" i="2"/>
  <c r="H51" i="2"/>
  <c r="G51" i="2"/>
  <c r="E51" i="2"/>
  <c r="D51" i="2"/>
  <c r="P50" i="2"/>
  <c r="I50" i="2"/>
  <c r="H50" i="2"/>
  <c r="G50" i="2"/>
  <c r="E50" i="2"/>
  <c r="D50" i="2"/>
  <c r="P49" i="2"/>
  <c r="I49" i="2"/>
  <c r="H49" i="2"/>
  <c r="G49" i="2"/>
  <c r="E49" i="2"/>
  <c r="D49" i="2"/>
  <c r="P48" i="2"/>
  <c r="I48" i="2"/>
  <c r="H48" i="2"/>
  <c r="E48" i="2"/>
  <c r="G48" i="2" s="1"/>
  <c r="D48" i="2"/>
  <c r="P47" i="2"/>
  <c r="I47" i="2"/>
  <c r="H47" i="2"/>
  <c r="G47" i="2"/>
  <c r="E47" i="2"/>
  <c r="D47" i="2"/>
  <c r="P46" i="2"/>
  <c r="I46" i="2"/>
  <c r="H46" i="2"/>
  <c r="E46" i="2"/>
  <c r="G46" i="2" s="1"/>
  <c r="D46" i="2"/>
  <c r="P45" i="2"/>
  <c r="I45" i="2"/>
  <c r="H45" i="2"/>
  <c r="G45" i="2"/>
  <c r="E45" i="2"/>
  <c r="D45" i="2"/>
  <c r="P44" i="2"/>
  <c r="I44" i="2"/>
  <c r="H44" i="2"/>
  <c r="G44" i="2"/>
  <c r="E44" i="2"/>
  <c r="D44" i="2"/>
  <c r="P43" i="2"/>
  <c r="I43" i="2"/>
  <c r="H43" i="2"/>
  <c r="G43" i="2"/>
  <c r="E43" i="2"/>
  <c r="D43" i="2"/>
  <c r="P42" i="2"/>
  <c r="I42" i="2"/>
  <c r="H42" i="2"/>
  <c r="G42" i="2"/>
  <c r="E42" i="2"/>
  <c r="D42" i="2"/>
  <c r="P41" i="2"/>
  <c r="I41" i="2"/>
  <c r="H41" i="2"/>
  <c r="E41" i="2"/>
  <c r="G41" i="2" s="1"/>
  <c r="D41" i="2"/>
  <c r="P40" i="2"/>
  <c r="I40" i="2"/>
  <c r="H40" i="2"/>
  <c r="G40" i="2"/>
  <c r="E40" i="2"/>
  <c r="D40" i="2"/>
  <c r="P39" i="2"/>
  <c r="I39" i="2"/>
  <c r="H39" i="2"/>
  <c r="E39" i="2"/>
  <c r="G39" i="2" s="1"/>
  <c r="D39" i="2"/>
  <c r="P38" i="2"/>
  <c r="I38" i="2"/>
  <c r="H38" i="2"/>
  <c r="G38" i="2"/>
  <c r="E38" i="2"/>
  <c r="D38" i="2"/>
  <c r="P37" i="2"/>
  <c r="I37" i="2"/>
  <c r="H37" i="2"/>
  <c r="G37" i="2"/>
  <c r="E37" i="2"/>
  <c r="D37" i="2"/>
  <c r="P36" i="2"/>
  <c r="I36" i="2"/>
  <c r="H36" i="2"/>
  <c r="G36" i="2"/>
  <c r="E36" i="2"/>
  <c r="D36" i="2"/>
  <c r="P35" i="2"/>
  <c r="I35" i="2"/>
  <c r="H35" i="2"/>
  <c r="G35" i="2"/>
  <c r="E35" i="2"/>
  <c r="D35" i="2"/>
  <c r="P34" i="2"/>
  <c r="I34" i="2"/>
  <c r="H34" i="2"/>
  <c r="E34" i="2"/>
  <c r="G34" i="2" s="1"/>
  <c r="D34" i="2"/>
  <c r="P33" i="2"/>
  <c r="I33" i="2"/>
  <c r="H33" i="2"/>
  <c r="G33" i="2"/>
  <c r="E33" i="2"/>
  <c r="D33" i="2"/>
  <c r="P32" i="2"/>
  <c r="I32" i="2"/>
  <c r="H32" i="2"/>
  <c r="E32" i="2"/>
  <c r="G32" i="2" s="1"/>
  <c r="D32" i="2"/>
  <c r="P31" i="2"/>
  <c r="I31" i="2"/>
  <c r="H31" i="2"/>
  <c r="G31" i="2"/>
  <c r="E31" i="2"/>
  <c r="D31" i="2"/>
  <c r="P30" i="2"/>
  <c r="I30" i="2"/>
  <c r="H30" i="2"/>
  <c r="G30" i="2"/>
  <c r="E30" i="2"/>
  <c r="D30" i="2"/>
  <c r="P29" i="2"/>
  <c r="I29" i="2"/>
  <c r="H29" i="2"/>
  <c r="G29" i="2"/>
  <c r="E29" i="2"/>
  <c r="D29" i="2"/>
  <c r="P28" i="2"/>
  <c r="I28" i="2"/>
  <c r="H28" i="2"/>
  <c r="G28" i="2"/>
  <c r="E28" i="2"/>
  <c r="D28" i="2"/>
  <c r="P27" i="2"/>
  <c r="I27" i="2"/>
  <c r="H27" i="2"/>
  <c r="E27" i="2"/>
  <c r="G27" i="2" s="1"/>
  <c r="D27" i="2"/>
  <c r="P26" i="2"/>
  <c r="I26" i="2"/>
  <c r="H26" i="2"/>
  <c r="G26" i="2"/>
  <c r="E26" i="2"/>
  <c r="D26" i="2"/>
  <c r="P25" i="2"/>
  <c r="I25" i="2"/>
  <c r="H25" i="2"/>
  <c r="E25" i="2"/>
  <c r="G25" i="2" s="1"/>
  <c r="D25" i="2"/>
  <c r="P24" i="2"/>
  <c r="I24" i="2"/>
  <c r="H24" i="2"/>
  <c r="G24" i="2"/>
  <c r="E24" i="2"/>
  <c r="D24" i="2"/>
  <c r="P23" i="2"/>
  <c r="I23" i="2"/>
  <c r="H23" i="2"/>
  <c r="G23" i="2"/>
  <c r="E23" i="2"/>
  <c r="D23" i="2"/>
  <c r="P22" i="2"/>
  <c r="I22" i="2"/>
  <c r="H22" i="2"/>
  <c r="G22" i="2"/>
  <c r="E22" i="2"/>
  <c r="D22" i="2"/>
  <c r="P21" i="2"/>
  <c r="I21" i="2"/>
  <c r="H21" i="2"/>
  <c r="G21" i="2"/>
  <c r="E21" i="2"/>
  <c r="D21" i="2"/>
  <c r="P20" i="2"/>
  <c r="I20" i="2"/>
  <c r="H20" i="2"/>
  <c r="E20" i="2"/>
  <c r="G20" i="2" s="1"/>
  <c r="D20" i="2"/>
  <c r="P19" i="2"/>
  <c r="I19" i="2"/>
  <c r="H19" i="2"/>
  <c r="G19" i="2"/>
  <c r="E19" i="2"/>
  <c r="D19" i="2"/>
  <c r="P18" i="2"/>
  <c r="I18" i="2"/>
  <c r="H18" i="2"/>
  <c r="E18" i="2"/>
  <c r="G18" i="2" s="1"/>
  <c r="D18" i="2"/>
  <c r="P17" i="2"/>
  <c r="I17" i="2"/>
  <c r="H17" i="2"/>
  <c r="G17" i="2"/>
  <c r="E17" i="2"/>
  <c r="D17" i="2"/>
  <c r="P16" i="2"/>
  <c r="I16" i="2"/>
  <c r="H16" i="2"/>
  <c r="G16" i="2"/>
  <c r="E16" i="2"/>
  <c r="D16" i="2"/>
  <c r="P15" i="2"/>
  <c r="I15" i="2"/>
  <c r="H15" i="2"/>
  <c r="G15" i="2"/>
  <c r="E15" i="2"/>
  <c r="D15" i="2"/>
  <c r="P14" i="2"/>
  <c r="P13" i="2"/>
  <c r="P12" i="2"/>
  <c r="P11" i="2"/>
  <c r="P10" i="2"/>
  <c r="P9" i="2"/>
  <c r="P8" i="2"/>
  <c r="P7" i="2"/>
  <c r="P6" i="2"/>
  <c r="P5" i="2"/>
  <c r="Q4" i="2" a="1"/>
  <c r="Q8" i="2" s="1"/>
  <c r="P4" i="2"/>
  <c r="L4" i="1"/>
  <c r="M3" i="1"/>
  <c r="J3" i="1"/>
  <c r="E4" i="1"/>
  <c r="I4" i="1"/>
  <c r="C3" i="1"/>
  <c r="B5" i="1"/>
  <c r="E3" i="1"/>
  <c r="J4" i="1"/>
  <c r="N3" i="1"/>
  <c r="H5" i="1"/>
  <c r="F4" i="1"/>
  <c r="J5" i="1"/>
  <c r="G5" i="1"/>
  <c r="L3" i="1"/>
  <c r="D3" i="1"/>
  <c r="F3" i="1"/>
  <c r="D4" i="1"/>
  <c r="K3" i="1"/>
  <c r="B3" i="1"/>
  <c r="B4" i="1"/>
  <c r="K4" i="1"/>
  <c r="N5" i="1"/>
  <c r="C5" i="1"/>
  <c r="L5" i="1"/>
  <c r="O5" i="1"/>
  <c r="C4" i="1"/>
  <c r="H3" i="1"/>
  <c r="O3" i="1"/>
  <c r="O4" i="1"/>
  <c r="K5" i="1"/>
  <c r="I5" i="1"/>
  <c r="G4" i="1"/>
  <c r="E5" i="1"/>
  <c r="G3" i="1"/>
  <c r="I3" i="1"/>
  <c r="F5" i="1"/>
  <c r="N4" i="1"/>
  <c r="H4" i="1"/>
  <c r="M4" i="1"/>
  <c r="M5" i="1"/>
  <c r="D5" i="1"/>
  <c r="G40" i="17" l="1"/>
  <c r="G43" i="17"/>
  <c r="G59" i="17"/>
  <c r="G67" i="17"/>
  <c r="G88" i="17"/>
  <c r="G96" i="17"/>
  <c r="G120" i="17"/>
  <c r="G144" i="17"/>
  <c r="G152" i="17"/>
  <c r="G160" i="17"/>
  <c r="G22" i="17"/>
  <c r="G46" i="17"/>
  <c r="G51" i="17"/>
  <c r="G54" i="17"/>
  <c r="G62" i="17"/>
  <c r="G70" i="17"/>
  <c r="G139" i="17"/>
  <c r="G163" i="17"/>
  <c r="G39" i="17"/>
  <c r="G126" i="17"/>
  <c r="G94" i="17"/>
  <c r="G150" i="17"/>
  <c r="G82" i="17"/>
  <c r="G95" i="17"/>
  <c r="G114" i="17"/>
  <c r="G69" i="17"/>
  <c r="G90" i="17"/>
  <c r="G21" i="17"/>
  <c r="G138" i="17"/>
  <c r="G157" i="17"/>
  <c r="G125" i="17"/>
  <c r="G28" i="17"/>
  <c r="G84" i="17"/>
  <c r="G100" i="17"/>
  <c r="G145" i="17"/>
  <c r="G156" i="17"/>
  <c r="G23" i="17"/>
  <c r="G55" i="17"/>
  <c r="G76" i="17"/>
  <c r="G108" i="17"/>
  <c r="G140" i="17"/>
  <c r="G164" i="17"/>
  <c r="G54" i="16"/>
  <c r="G65" i="16"/>
  <c r="G73" i="16"/>
  <c r="G86" i="16"/>
  <c r="G148" i="16"/>
  <c r="Q4" i="16"/>
  <c r="G38" i="16"/>
  <c r="G41" i="16"/>
  <c r="G71" i="16"/>
  <c r="G103" i="16"/>
  <c r="G114" i="16"/>
  <c r="G50" i="16"/>
  <c r="G17" i="16"/>
  <c r="G44" i="16"/>
  <c r="G63" i="16"/>
  <c r="G84" i="16"/>
  <c r="G130" i="16"/>
  <c r="G141" i="16"/>
  <c r="G18" i="16"/>
  <c r="G99" i="16"/>
  <c r="G121" i="16"/>
  <c r="G94" i="16"/>
  <c r="G36" i="16"/>
  <c r="G55" i="16"/>
  <c r="G87" i="16"/>
  <c r="G90" i="16"/>
  <c r="G109" i="16"/>
  <c r="G120" i="16"/>
  <c r="G133" i="16"/>
  <c r="G157" i="16"/>
  <c r="G43" i="15"/>
  <c r="G54" i="15"/>
  <c r="G65" i="15"/>
  <c r="G130" i="15"/>
  <c r="G165" i="15"/>
  <c r="G97" i="15"/>
  <c r="G140" i="15"/>
  <c r="G156" i="15"/>
  <c r="G51" i="15"/>
  <c r="G62" i="15"/>
  <c r="G46" i="15"/>
  <c r="G71" i="15"/>
  <c r="G98" i="15"/>
  <c r="G114" i="15"/>
  <c r="G141" i="15"/>
  <c r="G33" i="15"/>
  <c r="G41" i="15"/>
  <c r="G52" i="15"/>
  <c r="G74" i="15"/>
  <c r="G117" i="15"/>
  <c r="G125" i="15"/>
  <c r="G144" i="15"/>
  <c r="G152" i="15"/>
  <c r="G160" i="15"/>
  <c r="G67" i="15"/>
  <c r="G89" i="15"/>
  <c r="G132" i="15"/>
  <c r="G29" i="15"/>
  <c r="G70" i="15"/>
  <c r="G105" i="15"/>
  <c r="G113" i="15"/>
  <c r="G148" i="15"/>
  <c r="G32" i="15"/>
  <c r="G47" i="15"/>
  <c r="G55" i="15"/>
  <c r="G69" i="15"/>
  <c r="G80" i="15"/>
  <c r="G112" i="15"/>
  <c r="G120" i="15"/>
  <c r="G147" i="15"/>
  <c r="G72" i="15"/>
  <c r="G83" i="15"/>
  <c r="G115" i="15"/>
  <c r="G123" i="15"/>
  <c r="G150" i="15"/>
  <c r="G26" i="15"/>
  <c r="G34" i="15"/>
  <c r="G39" i="15"/>
  <c r="G50" i="15"/>
  <c r="G53" i="15"/>
  <c r="G64" i="15"/>
  <c r="G75" i="15"/>
  <c r="G78" i="15"/>
  <c r="G153" i="15"/>
  <c r="G161" i="15"/>
  <c r="G23" i="14"/>
  <c r="G18" i="14"/>
  <c r="G42" i="14"/>
  <c r="G93" i="14"/>
  <c r="G16" i="14"/>
  <c r="G43" i="14"/>
  <c r="G51" i="14"/>
  <c r="G64" i="14"/>
  <c r="G94" i="14"/>
  <c r="G105" i="14"/>
  <c r="G108" i="14"/>
  <c r="G119" i="14"/>
  <c r="G160" i="14"/>
  <c r="G14" i="14"/>
  <c r="G22" i="14"/>
  <c r="G38" i="14"/>
  <c r="G86" i="14"/>
  <c r="G114" i="14"/>
  <c r="G25" i="14"/>
  <c r="G57" i="14"/>
  <c r="G62" i="14"/>
  <c r="G125" i="14"/>
  <c r="G155" i="14"/>
  <c r="G158" i="14"/>
  <c r="G28" i="14"/>
  <c r="G52" i="14"/>
  <c r="G109" i="14"/>
  <c r="G139" i="14"/>
  <c r="G150" i="14"/>
  <c r="G161" i="14"/>
  <c r="G32" i="13"/>
  <c r="G43" i="13"/>
  <c r="G51" i="13"/>
  <c r="G75" i="13"/>
  <c r="G91" i="13"/>
  <c r="G110" i="13"/>
  <c r="G118" i="13"/>
  <c r="G152" i="13"/>
  <c r="G160" i="13"/>
  <c r="G28" i="13"/>
  <c r="G39" i="13"/>
  <c r="G47" i="13"/>
  <c r="G58" i="13"/>
  <c r="G66" i="13"/>
  <c r="G71" i="13"/>
  <c r="G106" i="13"/>
  <c r="G135" i="13"/>
  <c r="G148" i="13"/>
  <c r="G156" i="13"/>
  <c r="G31" i="13"/>
  <c r="G42" i="13"/>
  <c r="G61" i="13"/>
  <c r="G82" i="13"/>
  <c r="G90" i="13"/>
  <c r="G109" i="13"/>
  <c r="G130" i="13"/>
  <c r="G151" i="13"/>
  <c r="G159" i="13"/>
  <c r="G162" i="13"/>
  <c r="G126" i="13"/>
  <c r="G41" i="13"/>
  <c r="G81" i="13"/>
  <c r="G150" i="13"/>
  <c r="G33" i="13"/>
  <c r="G52" i="13"/>
  <c r="G76" i="13"/>
  <c r="G84" i="13"/>
  <c r="G95" i="13"/>
  <c r="G37" i="13"/>
  <c r="G96" i="13"/>
  <c r="G115" i="13"/>
  <c r="G128" i="13"/>
  <c r="G133" i="13"/>
  <c r="G146" i="13"/>
  <c r="G165" i="13"/>
  <c r="G29" i="13"/>
  <c r="G48" i="13"/>
  <c r="G59" i="13"/>
  <c r="G149" i="13"/>
  <c r="G97" i="12"/>
  <c r="G129" i="12"/>
  <c r="G140" i="12"/>
  <c r="G98" i="12"/>
  <c r="G157" i="12"/>
  <c r="G120" i="12"/>
  <c r="G133" i="12"/>
  <c r="G136" i="12"/>
  <c r="G144" i="12"/>
  <c r="G107" i="12"/>
  <c r="G99" i="12"/>
  <c r="G115" i="12"/>
  <c r="G123" i="12"/>
  <c r="G147" i="12"/>
  <c r="G155" i="12"/>
  <c r="G166" i="12"/>
  <c r="G121" i="12"/>
  <c r="G94" i="12"/>
  <c r="G105" i="12"/>
  <c r="G142" i="12"/>
  <c r="G150" i="12"/>
  <c r="G65" i="11"/>
  <c r="G76" i="11"/>
  <c r="G103" i="11"/>
  <c r="G111" i="11"/>
  <c r="G138" i="11"/>
  <c r="G14" i="11"/>
  <c r="G57" i="11"/>
  <c r="G79" i="11"/>
  <c r="G114" i="11"/>
  <c r="G38" i="11"/>
  <c r="G98" i="11"/>
  <c r="G125" i="11"/>
  <c r="G133" i="11"/>
  <c r="G90" i="11"/>
  <c r="G128" i="11"/>
  <c r="G152" i="11"/>
  <c r="G101" i="11"/>
  <c r="G163" i="11"/>
  <c r="G15" i="11"/>
  <c r="G23" i="11"/>
  <c r="G31" i="11"/>
  <c r="G69" i="11"/>
  <c r="G80" i="11"/>
  <c r="G88" i="11"/>
  <c r="G96" i="11"/>
  <c r="G104" i="11"/>
  <c r="G112" i="11"/>
  <c r="G139" i="11"/>
  <c r="G147" i="11"/>
  <c r="G158" i="11"/>
  <c r="G166" i="11"/>
  <c r="G61" i="11"/>
  <c r="G107" i="11"/>
  <c r="G126" i="11"/>
  <c r="G26" i="11"/>
  <c r="G150" i="11"/>
  <c r="G19" i="11"/>
  <c r="G62" i="11"/>
  <c r="G8" i="11"/>
  <c r="G51" i="11"/>
  <c r="G10" i="11"/>
  <c r="G21" i="11"/>
  <c r="G50" i="11"/>
  <c r="G64" i="11"/>
  <c r="G75" i="11"/>
  <c r="G102" i="11"/>
  <c r="G110" i="11"/>
  <c r="G137" i="11"/>
  <c r="G161" i="11"/>
  <c r="G13" i="11"/>
  <c r="G16" i="11"/>
  <c r="G48" i="11"/>
  <c r="G59" i="11"/>
  <c r="G70" i="11"/>
  <c r="G81" i="11"/>
  <c r="G97" i="11"/>
  <c r="G116" i="11"/>
  <c r="G124" i="11"/>
  <c r="G156" i="11"/>
  <c r="G159" i="11"/>
  <c r="G56" i="10"/>
  <c r="G76" i="10"/>
  <c r="G81" i="10"/>
  <c r="G111" i="10"/>
  <c r="G158" i="10"/>
  <c r="G161" i="10"/>
  <c r="G84" i="10"/>
  <c r="G104" i="10"/>
  <c r="G165" i="10"/>
  <c r="G163" i="10"/>
  <c r="G34" i="10"/>
  <c r="G39" i="10"/>
  <c r="G146" i="10"/>
  <c r="G159" i="10"/>
  <c r="G77" i="10"/>
  <c r="G97" i="10"/>
  <c r="G102" i="10"/>
  <c r="G149" i="10"/>
  <c r="G65" i="9"/>
  <c r="G33" i="9"/>
  <c r="G87" i="9"/>
  <c r="G112" i="9"/>
  <c r="G135" i="9"/>
  <c r="G38" i="9"/>
  <c r="G117" i="9"/>
  <c r="G60" i="9"/>
  <c r="G152" i="9"/>
  <c r="G20" i="9"/>
  <c r="G66" i="9"/>
  <c r="G82" i="9"/>
  <c r="G93" i="9"/>
  <c r="G131" i="9"/>
  <c r="G147" i="9"/>
  <c r="G16" i="9"/>
  <c r="G130" i="9"/>
  <c r="G11" i="9"/>
  <c r="G12" i="9"/>
  <c r="G23" i="9"/>
  <c r="G42" i="9"/>
  <c r="G53" i="9"/>
  <c r="G61" i="9"/>
  <c r="G99" i="9"/>
  <c r="G110" i="9"/>
  <c r="G126" i="9"/>
  <c r="G142" i="9"/>
  <c r="G18" i="9"/>
  <c r="G48" i="9"/>
  <c r="G64" i="9"/>
  <c r="G75" i="9"/>
  <c r="G83" i="9"/>
  <c r="G91" i="9"/>
  <c r="G102" i="9"/>
  <c r="G105" i="9"/>
  <c r="G137" i="9"/>
  <c r="G37" i="9"/>
  <c r="G67" i="9"/>
  <c r="G94" i="9"/>
  <c r="G108" i="9"/>
  <c r="G116" i="9"/>
  <c r="G159" i="9"/>
  <c r="G114" i="8"/>
  <c r="G23" i="8"/>
  <c r="G53" i="8"/>
  <c r="G21" i="8"/>
  <c r="G59" i="8"/>
  <c r="G28" i="8"/>
  <c r="G16" i="8"/>
  <c r="G121" i="8"/>
  <c r="G129" i="8"/>
  <c r="G17" i="8"/>
  <c r="G44" i="8"/>
  <c r="G87" i="8"/>
  <c r="G135" i="8"/>
  <c r="G157" i="8"/>
  <c r="G47" i="7"/>
  <c r="G45" i="7"/>
  <c r="G53" i="7"/>
  <c r="G52" i="7"/>
  <c r="G43" i="7"/>
  <c r="G51" i="7"/>
  <c r="G49" i="7"/>
  <c r="G13" i="6"/>
  <c r="G8" i="6"/>
  <c r="G17" i="6"/>
  <c r="G7" i="6"/>
  <c r="G21" i="5"/>
  <c r="G19" i="5"/>
  <c r="G26" i="4"/>
  <c r="G9" i="4"/>
  <c r="G17" i="4"/>
  <c r="G8" i="3"/>
  <c r="G20" i="3"/>
  <c r="Q4" i="18"/>
  <c r="Q4" i="4"/>
  <c r="Q4" i="14"/>
  <c r="Q4" i="6"/>
  <c r="Q4" i="2"/>
  <c r="Q5" i="17"/>
  <c r="Q5" i="7"/>
  <c r="Q4" i="9"/>
  <c r="Q4" i="3"/>
  <c r="Q5" i="13"/>
  <c r="Q5" i="15"/>
  <c r="Q7" i="2"/>
  <c r="Q5" i="11"/>
  <c r="C20" i="1"/>
  <c r="C13" i="1"/>
  <c r="C16" i="1"/>
  <c r="C9" i="1"/>
  <c r="C19" i="1"/>
  <c r="C12" i="1"/>
  <c r="C15" i="1"/>
  <c r="C8" i="1"/>
  <c r="C18" i="1"/>
  <c r="C11" i="1"/>
  <c r="C14" i="1"/>
  <c r="C17" i="1"/>
  <c r="C10" i="1"/>
  <c r="D16" i="1"/>
  <c r="D9" i="1"/>
  <c r="D17" i="1"/>
  <c r="D19" i="1"/>
  <c r="D12" i="1"/>
  <c r="D8" i="1"/>
  <c r="D15" i="1"/>
  <c r="D18" i="1"/>
  <c r="D11" i="1"/>
  <c r="D13" i="1"/>
  <c r="D14" i="1"/>
  <c r="D10" i="1"/>
  <c r="D20" i="1"/>
  <c r="E16" i="1"/>
  <c r="E9" i="1"/>
  <c r="E12" i="1"/>
  <c r="E19" i="1"/>
  <c r="E15" i="1"/>
  <c r="E8" i="1"/>
  <c r="E18" i="1"/>
  <c r="E11" i="1"/>
  <c r="E14" i="1"/>
  <c r="E17" i="1"/>
  <c r="E10" i="1"/>
  <c r="E20" i="1"/>
  <c r="E13" i="1"/>
  <c r="G468" i="2"/>
  <c r="G73" i="3"/>
  <c r="G290" i="3"/>
  <c r="G390" i="3"/>
  <c r="G410" i="3"/>
  <c r="G257" i="4"/>
  <c r="G335" i="4"/>
  <c r="G378" i="4"/>
  <c r="G254" i="6"/>
  <c r="G454" i="2"/>
  <c r="G59" i="3"/>
  <c r="G220" i="3"/>
  <c r="G333" i="3"/>
  <c r="G433" i="3"/>
  <c r="G438" i="3"/>
  <c r="G159" i="4"/>
  <c r="G270" i="4"/>
  <c r="G300" i="4"/>
  <c r="G421" i="4"/>
  <c r="G126" i="5"/>
  <c r="G214" i="5"/>
  <c r="G302" i="6"/>
  <c r="G440" i="2"/>
  <c r="G45" i="3"/>
  <c r="G100" i="3"/>
  <c r="G248" i="3"/>
  <c r="G326" i="3"/>
  <c r="G366" i="3"/>
  <c r="G403" i="3"/>
  <c r="G488" i="3"/>
  <c r="G61" i="4"/>
  <c r="G172" i="4"/>
  <c r="G202" i="4"/>
  <c r="G207" i="4"/>
  <c r="G245" i="4"/>
  <c r="G323" i="4"/>
  <c r="G386" i="4"/>
  <c r="G111" i="5"/>
  <c r="G251" i="5"/>
  <c r="Q5" i="2"/>
  <c r="Q6" i="2"/>
  <c r="G426" i="2"/>
  <c r="G31" i="3"/>
  <c r="G276" i="3"/>
  <c r="G431" i="3"/>
  <c r="G74" i="4"/>
  <c r="G104" i="4"/>
  <c r="G109" i="4"/>
  <c r="G147" i="4"/>
  <c r="G263" i="4"/>
  <c r="G119" i="5"/>
  <c r="G212" i="5"/>
  <c r="G409" i="4"/>
  <c r="G34" i="5"/>
  <c r="G70" i="5"/>
  <c r="G153" i="5"/>
  <c r="G420" i="5"/>
  <c r="G10" i="3"/>
  <c r="G101" i="3"/>
  <c r="G150" i="3"/>
  <c r="G199" i="3"/>
  <c r="G269" i="3"/>
  <c r="G409" i="3"/>
  <c r="G459" i="3"/>
  <c r="G29" i="4"/>
  <c r="G39" i="4"/>
  <c r="G72" i="4"/>
  <c r="G92" i="4"/>
  <c r="G213" i="4"/>
  <c r="G453" i="4"/>
  <c r="G476" i="4"/>
  <c r="G99" i="5"/>
  <c r="G252" i="5"/>
  <c r="G447" i="5"/>
  <c r="G489" i="2"/>
  <c r="G94" i="3"/>
  <c r="G143" i="3"/>
  <c r="G192" i="3"/>
  <c r="G297" i="3"/>
  <c r="G482" i="2"/>
  <c r="G87" i="3"/>
  <c r="G262" i="3"/>
  <c r="G335" i="3"/>
  <c r="G340" i="3"/>
  <c r="G417" i="3"/>
  <c r="G32" i="4"/>
  <c r="G37" i="4"/>
  <c r="G80" i="4"/>
  <c r="G390" i="4"/>
  <c r="G48" i="5"/>
  <c r="G158" i="6"/>
  <c r="G24" i="8"/>
  <c r="G201" i="6"/>
  <c r="G224" i="6"/>
  <c r="G96" i="8"/>
  <c r="G18" i="4"/>
  <c r="G116" i="4"/>
  <c r="G214" i="4"/>
  <c r="G20" i="5"/>
  <c r="G56" i="5"/>
  <c r="G112" i="5"/>
  <c r="G208" i="5"/>
  <c r="G275" i="5"/>
  <c r="G398" i="5"/>
  <c r="G413" i="5"/>
  <c r="G428" i="5"/>
  <c r="G455" i="5"/>
  <c r="G54" i="6"/>
  <c r="G146" i="6"/>
  <c r="G252" i="6"/>
  <c r="G262" i="6"/>
  <c r="G315" i="6"/>
  <c r="G364" i="6"/>
  <c r="G13" i="5"/>
  <c r="G122" i="5"/>
  <c r="G154" i="5"/>
  <c r="G280" i="5"/>
  <c r="G465" i="5"/>
  <c r="G119" i="6"/>
  <c r="G222" i="6"/>
  <c r="G305" i="6"/>
  <c r="G323" i="6"/>
  <c r="G387" i="6"/>
  <c r="G73" i="8"/>
  <c r="G191" i="8"/>
  <c r="G382" i="3"/>
  <c r="G480" i="3"/>
  <c r="G88" i="4"/>
  <c r="G186" i="4"/>
  <c r="G284" i="4"/>
  <c r="Q5" i="5"/>
  <c r="G177" i="5"/>
  <c r="G300" i="5"/>
  <c r="G315" i="5"/>
  <c r="G330" i="5"/>
  <c r="G357" i="5"/>
  <c r="G453" i="5"/>
  <c r="G112" i="6"/>
  <c r="G375" i="6"/>
  <c r="G63" i="8"/>
  <c r="G173" i="9"/>
  <c r="G375" i="3"/>
  <c r="G473" i="3"/>
  <c r="G81" i="4"/>
  <c r="G179" i="4"/>
  <c r="G277" i="4"/>
  <c r="G79" i="5"/>
  <c r="G182" i="5"/>
  <c r="G367" i="5"/>
  <c r="G23" i="6"/>
  <c r="G28" i="6"/>
  <c r="G60" i="6"/>
  <c r="G70" i="6"/>
  <c r="G97" i="6"/>
  <c r="G266" i="5"/>
  <c r="G281" i="5"/>
  <c r="G404" i="5"/>
  <c r="G471" i="5"/>
  <c r="G152" i="6"/>
  <c r="G170" i="6"/>
  <c r="G175" i="6"/>
  <c r="G195" i="6"/>
  <c r="G311" i="6"/>
  <c r="G334" i="6"/>
  <c r="G344" i="6"/>
  <c r="G357" i="6"/>
  <c r="G140" i="8"/>
  <c r="G347" i="3"/>
  <c r="G445" i="3"/>
  <c r="G53" i="4"/>
  <c r="G151" i="4"/>
  <c r="G249" i="4"/>
  <c r="G55" i="5"/>
  <c r="G269" i="5"/>
  <c r="G422" i="5"/>
  <c r="G427" i="5"/>
  <c r="G459" i="5"/>
  <c r="G469" i="5"/>
  <c r="G168" i="6"/>
  <c r="G246" i="6"/>
  <c r="G256" i="6"/>
  <c r="G274" i="6"/>
  <c r="G289" i="6"/>
  <c r="G332" i="6"/>
  <c r="G350" i="6"/>
  <c r="G363" i="6"/>
  <c r="G127" i="8"/>
  <c r="G306" i="5"/>
  <c r="G373" i="5"/>
  <c r="G496" i="5"/>
  <c r="G14" i="6"/>
  <c r="G29" i="6"/>
  <c r="G56" i="6"/>
  <c r="G299" i="6"/>
  <c r="G322" i="6"/>
  <c r="G29" i="8"/>
  <c r="G361" i="8"/>
  <c r="G140" i="5"/>
  <c r="G238" i="5"/>
  <c r="G336" i="5"/>
  <c r="G434" i="5"/>
  <c r="G35" i="6"/>
  <c r="G133" i="6"/>
  <c r="G231" i="6"/>
  <c r="G329" i="6"/>
  <c r="G427" i="6"/>
  <c r="G61" i="8"/>
  <c r="G316" i="8"/>
  <c r="G85" i="9"/>
  <c r="G413" i="6"/>
  <c r="Q7" i="7"/>
  <c r="Q6" i="7"/>
  <c r="G33" i="8"/>
  <c r="G277" i="9"/>
  <c r="G362" i="9"/>
  <c r="G203" i="6"/>
  <c r="G301" i="6"/>
  <c r="G399" i="6"/>
  <c r="Q8" i="7"/>
  <c r="G201" i="8"/>
  <c r="G284" i="8"/>
  <c r="Q5" i="8"/>
  <c r="Q4" i="8"/>
  <c r="G91" i="5"/>
  <c r="G189" i="5"/>
  <c r="G287" i="5"/>
  <c r="G385" i="5"/>
  <c r="G483" i="5"/>
  <c r="G84" i="6"/>
  <c r="G182" i="6"/>
  <c r="G280" i="6"/>
  <c r="G378" i="6"/>
  <c r="G26" i="8"/>
  <c r="G34" i="8"/>
  <c r="G57" i="8"/>
  <c r="G106" i="8"/>
  <c r="G111" i="8"/>
  <c r="G415" i="8"/>
  <c r="G371" i="6"/>
  <c r="G88" i="8"/>
  <c r="G388" i="8"/>
  <c r="G53" i="11"/>
  <c r="G207" i="8"/>
  <c r="G220" i="8"/>
  <c r="G285" i="8"/>
  <c r="G338" i="8"/>
  <c r="G359" i="8"/>
  <c r="G375" i="8"/>
  <c r="G421" i="8"/>
  <c r="G486" i="8"/>
  <c r="G24" i="9"/>
  <c r="G115" i="9"/>
  <c r="G155" i="9"/>
  <c r="G163" i="9"/>
  <c r="G12" i="8"/>
  <c r="G85" i="8"/>
  <c r="G90" i="8"/>
  <c r="G110" i="8"/>
  <c r="G205" i="8"/>
  <c r="G218" i="8"/>
  <c r="G291" i="8"/>
  <c r="G299" i="8"/>
  <c r="G312" i="8"/>
  <c r="G333" i="8"/>
  <c r="G344" i="8"/>
  <c r="G365" i="8"/>
  <c r="G438" i="8"/>
  <c r="G492" i="8"/>
  <c r="G30" i="9"/>
  <c r="G73" i="9"/>
  <c r="G150" i="9"/>
  <c r="G158" i="9"/>
  <c r="G15" i="8"/>
  <c r="G20" i="8"/>
  <c r="G40" i="8"/>
  <c r="G113" i="8"/>
  <c r="G118" i="8"/>
  <c r="G133" i="8"/>
  <c r="G169" i="8"/>
  <c r="G247" i="8"/>
  <c r="G323" i="8"/>
  <c r="G339" i="8"/>
  <c r="G360" i="8"/>
  <c r="G387" i="8"/>
  <c r="G487" i="8"/>
  <c r="G25" i="9"/>
  <c r="G68" i="9"/>
  <c r="G279" i="9"/>
  <c r="G328" i="9"/>
  <c r="G43" i="8"/>
  <c r="G48" i="8"/>
  <c r="G68" i="8"/>
  <c r="G149" i="8"/>
  <c r="G198" i="8"/>
  <c r="G250" i="8"/>
  <c r="G310" i="8"/>
  <c r="G36" i="9"/>
  <c r="G223" i="9"/>
  <c r="G274" i="9"/>
  <c r="G323" i="9"/>
  <c r="G372" i="9"/>
  <c r="G421" i="9"/>
  <c r="G470" i="9"/>
  <c r="G278" i="10"/>
  <c r="G333" i="10"/>
  <c r="G136" i="8"/>
  <c r="G144" i="8"/>
  <c r="G185" i="8"/>
  <c r="G193" i="8"/>
  <c r="G224" i="8"/>
  <c r="G292" i="8"/>
  <c r="G305" i="8"/>
  <c r="G345" i="8"/>
  <c r="G366" i="8"/>
  <c r="G382" i="8"/>
  <c r="G393" i="8"/>
  <c r="G439" i="8"/>
  <c r="G74" i="9"/>
  <c r="G218" i="9"/>
  <c r="G375" i="9"/>
  <c r="G322" i="8"/>
  <c r="G371" i="8"/>
  <c r="G420" i="8"/>
  <c r="G469" i="8"/>
  <c r="G29" i="9"/>
  <c r="G78" i="9"/>
  <c r="G143" i="9"/>
  <c r="G148" i="9"/>
  <c r="G153" i="9"/>
  <c r="G241" i="9"/>
  <c r="G259" i="9"/>
  <c r="G290" i="9"/>
  <c r="G308" i="9"/>
  <c r="G339" i="9"/>
  <c r="G357" i="9"/>
  <c r="G388" i="9"/>
  <c r="G406" i="9"/>
  <c r="G437" i="9"/>
  <c r="G455" i="9"/>
  <c r="G486" i="9"/>
  <c r="Q4" i="10"/>
  <c r="G168" i="8"/>
  <c r="G217" i="8"/>
  <c r="G266" i="8"/>
  <c r="G315" i="8"/>
  <c r="G364" i="8"/>
  <c r="G413" i="8"/>
  <c r="G462" i="8"/>
  <c r="G22" i="9"/>
  <c r="G71" i="9"/>
  <c r="G171" i="9"/>
  <c r="G176" i="9"/>
  <c r="G181" i="9"/>
  <c r="G262" i="9"/>
  <c r="G280" i="9"/>
  <c r="G311" i="9"/>
  <c r="G329" i="9"/>
  <c r="G360" i="9"/>
  <c r="G378" i="9"/>
  <c r="G409" i="9"/>
  <c r="G427" i="9"/>
  <c r="G458" i="9"/>
  <c r="G476" i="9"/>
  <c r="G179" i="10"/>
  <c r="G204" i="10"/>
  <c r="G219" i="10"/>
  <c r="G259" i="10"/>
  <c r="G76" i="9"/>
  <c r="G342" i="9"/>
  <c r="G386" i="9"/>
  <c r="G391" i="9"/>
  <c r="G435" i="9"/>
  <c r="G440" i="9"/>
  <c r="G484" i="9"/>
  <c r="G489" i="9"/>
  <c r="G152" i="10"/>
  <c r="G162" i="10"/>
  <c r="G234" i="10"/>
  <c r="G244" i="10"/>
  <c r="G357" i="10"/>
  <c r="G210" i="8"/>
  <c r="G259" i="8"/>
  <c r="G192" i="10"/>
  <c r="G217" i="10"/>
  <c r="G222" i="10"/>
  <c r="G247" i="10"/>
  <c r="G307" i="10"/>
  <c r="G342" i="10"/>
  <c r="G154" i="8"/>
  <c r="G203" i="8"/>
  <c r="G252" i="8"/>
  <c r="G301" i="8"/>
  <c r="G350" i="8"/>
  <c r="G399" i="8"/>
  <c r="G448" i="8"/>
  <c r="G497" i="8"/>
  <c r="G57" i="9"/>
  <c r="G129" i="9"/>
  <c r="G134" i="9"/>
  <c r="G139" i="9"/>
  <c r="G227" i="9"/>
  <c r="G232" i="9"/>
  <c r="G237" i="9"/>
  <c r="G255" i="9"/>
  <c r="G273" i="9"/>
  <c r="G304" i="9"/>
  <c r="G322" i="9"/>
  <c r="G353" i="9"/>
  <c r="G371" i="9"/>
  <c r="G402" i="9"/>
  <c r="G420" i="9"/>
  <c r="G451" i="9"/>
  <c r="G469" i="9"/>
  <c r="G150" i="10"/>
  <c r="G202" i="10"/>
  <c r="G277" i="10"/>
  <c r="G302" i="10"/>
  <c r="G332" i="10"/>
  <c r="G345" i="10"/>
  <c r="G422" i="10"/>
  <c r="G164" i="11"/>
  <c r="G147" i="8"/>
  <c r="G196" i="8"/>
  <c r="G245" i="8"/>
  <c r="G294" i="8"/>
  <c r="G343" i="8"/>
  <c r="G392" i="8"/>
  <c r="G441" i="8"/>
  <c r="G490" i="8"/>
  <c r="G50" i="9"/>
  <c r="G157" i="9"/>
  <c r="G162" i="9"/>
  <c r="G167" i="9"/>
  <c r="G245" i="9"/>
  <c r="G276" i="9"/>
  <c r="G294" i="9"/>
  <c r="G325" i="9"/>
  <c r="G153" i="10"/>
  <c r="G235" i="10"/>
  <c r="G381" i="10"/>
  <c r="G446" i="8"/>
  <c r="G495" i="8"/>
  <c r="G55" i="9"/>
  <c r="G122" i="9"/>
  <c r="G127" i="9"/>
  <c r="G132" i="9"/>
  <c r="G220" i="9"/>
  <c r="G225" i="9"/>
  <c r="G230" i="9"/>
  <c r="G253" i="9"/>
  <c r="G258" i="9"/>
  <c r="G302" i="9"/>
  <c r="G307" i="9"/>
  <c r="G351" i="9"/>
  <c r="G356" i="9"/>
  <c r="G400" i="9"/>
  <c r="G405" i="9"/>
  <c r="G449" i="9"/>
  <c r="G454" i="9"/>
  <c r="G498" i="9"/>
  <c r="G230" i="10"/>
  <c r="G290" i="10"/>
  <c r="G320" i="10"/>
  <c r="G376" i="10"/>
  <c r="G385" i="8"/>
  <c r="G434" i="8"/>
  <c r="G483" i="8"/>
  <c r="G43" i="9"/>
  <c r="G92" i="9"/>
  <c r="G97" i="9"/>
  <c r="G185" i="9"/>
  <c r="G190" i="9"/>
  <c r="G195" i="9"/>
  <c r="G248" i="9"/>
  <c r="G266" i="9"/>
  <c r="G297" i="9"/>
  <c r="G315" i="9"/>
  <c r="G346" i="9"/>
  <c r="G364" i="9"/>
  <c r="G395" i="9"/>
  <c r="G413" i="9"/>
  <c r="G444" i="9"/>
  <c r="G462" i="9"/>
  <c r="G493" i="9"/>
  <c r="G148" i="10"/>
  <c r="G193" i="10"/>
  <c r="G248" i="10"/>
  <c r="G300" i="10"/>
  <c r="G415" i="10"/>
  <c r="G93" i="11"/>
  <c r="G216" i="10"/>
  <c r="G314" i="10"/>
  <c r="G408" i="10"/>
  <c r="G66" i="11"/>
  <c r="G109" i="11"/>
  <c r="G246" i="11"/>
  <c r="G269" i="11"/>
  <c r="G282" i="13"/>
  <c r="G99" i="11"/>
  <c r="G213" i="11"/>
  <c r="G401" i="10"/>
  <c r="G54" i="11"/>
  <c r="G227" i="12"/>
  <c r="G188" i="10"/>
  <c r="G286" i="10"/>
  <c r="G394" i="10"/>
  <c r="G443" i="10"/>
  <c r="G32" i="11"/>
  <c r="G130" i="11"/>
  <c r="G178" i="11"/>
  <c r="G239" i="11"/>
  <c r="G262" i="11"/>
  <c r="Q4" i="12"/>
  <c r="Q10" i="12"/>
  <c r="Q9" i="12"/>
  <c r="Q8" i="12"/>
  <c r="Q7" i="12"/>
  <c r="G174" i="10"/>
  <c r="G272" i="10"/>
  <c r="G387" i="10"/>
  <c r="G436" i="10"/>
  <c r="G115" i="11"/>
  <c r="G148" i="11"/>
  <c r="Q5" i="12"/>
  <c r="G160" i="10"/>
  <c r="G258" i="10"/>
  <c r="G356" i="10"/>
  <c r="G380" i="10"/>
  <c r="G429" i="10"/>
  <c r="G60" i="11"/>
  <c r="G85" i="11"/>
  <c r="G349" i="10"/>
  <c r="G137" i="12"/>
  <c r="G134" i="11"/>
  <c r="G183" i="11"/>
  <c r="G232" i="11"/>
  <c r="G281" i="11"/>
  <c r="G330" i="11"/>
  <c r="G260" i="12"/>
  <c r="G176" i="11"/>
  <c r="G225" i="11"/>
  <c r="G274" i="11"/>
  <c r="G323" i="11"/>
  <c r="G304" i="12"/>
  <c r="G402" i="12"/>
  <c r="G100" i="13"/>
  <c r="G11" i="11"/>
  <c r="G71" i="11"/>
  <c r="G120" i="11"/>
  <c r="G169" i="11"/>
  <c r="G218" i="11"/>
  <c r="G267" i="11"/>
  <c r="G316" i="11"/>
  <c r="G451" i="12"/>
  <c r="G74" i="11"/>
  <c r="G123" i="11"/>
  <c r="G106" i="11"/>
  <c r="G155" i="11"/>
  <c r="G204" i="11"/>
  <c r="G253" i="11"/>
  <c r="G302" i="11"/>
  <c r="G93" i="12"/>
  <c r="G163" i="12"/>
  <c r="G116" i="12"/>
  <c r="G93" i="13"/>
  <c r="G88" i="14"/>
  <c r="G109" i="12"/>
  <c r="G274" i="12"/>
  <c r="G318" i="12"/>
  <c r="G323" i="12"/>
  <c r="G367" i="12"/>
  <c r="G416" i="12"/>
  <c r="G465" i="12"/>
  <c r="G331" i="13"/>
  <c r="G102" i="12"/>
  <c r="G234" i="12"/>
  <c r="G36" i="14"/>
  <c r="G158" i="12"/>
  <c r="G283" i="12"/>
  <c r="G288" i="12"/>
  <c r="G332" i="12"/>
  <c r="G337" i="12"/>
  <c r="G381" i="12"/>
  <c r="G430" i="12"/>
  <c r="G479" i="12"/>
  <c r="G128" i="14"/>
  <c r="G72" i="13"/>
  <c r="G65" i="13"/>
  <c r="G163" i="13"/>
  <c r="G261" i="13"/>
  <c r="G317" i="13"/>
  <c r="G47" i="14"/>
  <c r="G97" i="14"/>
  <c r="G254" i="14"/>
  <c r="G289" i="14"/>
  <c r="G254" i="13"/>
  <c r="G159" i="14"/>
  <c r="G393" i="14"/>
  <c r="G44" i="13"/>
  <c r="G142" i="13"/>
  <c r="G240" i="13"/>
  <c r="G40" i="14"/>
  <c r="G111" i="14"/>
  <c r="G284" i="14"/>
  <c r="G114" i="13"/>
  <c r="G212" i="13"/>
  <c r="G133" i="14"/>
  <c r="G152" i="14"/>
  <c r="G327" i="14"/>
  <c r="G107" i="13"/>
  <c r="G205" i="13"/>
  <c r="G289" i="13"/>
  <c r="G338" i="13"/>
  <c r="G20" i="14"/>
  <c r="G101" i="14"/>
  <c r="G172" i="14"/>
  <c r="G386" i="14"/>
  <c r="G435" i="14"/>
  <c r="G484" i="14"/>
  <c r="G89" i="14"/>
  <c r="G138" i="14"/>
  <c r="G187" i="14"/>
  <c r="G207" i="14"/>
  <c r="G212" i="14"/>
  <c r="G285" i="14"/>
  <c r="G310" i="14"/>
  <c r="G104" i="15"/>
  <c r="G82" i="14"/>
  <c r="G131" i="14"/>
  <c r="G180" i="14"/>
  <c r="G215" i="14"/>
  <c r="G235" i="14"/>
  <c r="G240" i="14"/>
  <c r="G313" i="14"/>
  <c r="G283" i="15"/>
  <c r="G234" i="16"/>
  <c r="G75" i="14"/>
  <c r="G124" i="14"/>
  <c r="G173" i="14"/>
  <c r="G243" i="14"/>
  <c r="G263" i="14"/>
  <c r="G268" i="14"/>
  <c r="G185" i="15"/>
  <c r="G333" i="15"/>
  <c r="G61" i="14"/>
  <c r="G117" i="14"/>
  <c r="G166" i="14"/>
  <c r="G193" i="14"/>
  <c r="G198" i="14"/>
  <c r="G271" i="14"/>
  <c r="G291" i="14"/>
  <c r="G296" i="14"/>
  <c r="G92" i="15"/>
  <c r="G54" i="14"/>
  <c r="G95" i="14"/>
  <c r="G144" i="14"/>
  <c r="G236" i="14"/>
  <c r="G256" i="14"/>
  <c r="G261" i="14"/>
  <c r="G372" i="14"/>
  <c r="G421" i="14"/>
  <c r="G470" i="14"/>
  <c r="G87" i="15"/>
  <c r="G73" i="15"/>
  <c r="G171" i="15"/>
  <c r="G269" i="15"/>
  <c r="G377" i="15"/>
  <c r="G93" i="16"/>
  <c r="G111" i="16"/>
  <c r="G127" i="16"/>
  <c r="G198" i="16"/>
  <c r="G461" i="16"/>
  <c r="G81" i="17"/>
  <c r="G308" i="17"/>
  <c r="G164" i="15"/>
  <c r="G262" i="15"/>
  <c r="G454" i="15"/>
  <c r="G479" i="15"/>
  <c r="G26" i="16"/>
  <c r="G39" i="16"/>
  <c r="G62" i="16"/>
  <c r="G70" i="16"/>
  <c r="G88" i="16"/>
  <c r="G185" i="16"/>
  <c r="G399" i="17"/>
  <c r="G400" i="16"/>
  <c r="G50" i="17"/>
  <c r="G136" i="15"/>
  <c r="G234" i="15"/>
  <c r="G332" i="15"/>
  <c r="G447" i="15"/>
  <c r="G149" i="16"/>
  <c r="G212" i="16"/>
  <c r="G341" i="16"/>
  <c r="G349" i="16"/>
  <c r="G277" i="17"/>
  <c r="G129" i="15"/>
  <c r="G227" i="15"/>
  <c r="G325" i="15"/>
  <c r="G395" i="15"/>
  <c r="G470" i="15"/>
  <c r="G115" i="16"/>
  <c r="G144" i="16"/>
  <c r="G122" i="15"/>
  <c r="G220" i="15"/>
  <c r="G318" i="15"/>
  <c r="G108" i="15"/>
  <c r="G206" i="15"/>
  <c r="G304" i="15"/>
  <c r="G160" i="16"/>
  <c r="G246" i="17"/>
  <c r="G344" i="17"/>
  <c r="G101" i="15"/>
  <c r="G199" i="15"/>
  <c r="G100" i="16"/>
  <c r="G163" i="16"/>
  <c r="G171" i="16"/>
  <c r="G213" i="16"/>
  <c r="G435" i="17"/>
  <c r="G94" i="15"/>
  <c r="G192" i="15"/>
  <c r="G290" i="15"/>
  <c r="G433" i="15"/>
  <c r="G486" i="15"/>
  <c r="G20" i="16"/>
  <c r="G33" i="16"/>
  <c r="G51" i="16"/>
  <c r="G82" i="16"/>
  <c r="G95" i="16"/>
  <c r="G252" i="16"/>
  <c r="G257" i="16"/>
  <c r="G496" i="16"/>
  <c r="G112" i="17"/>
  <c r="G119" i="16"/>
  <c r="G168" i="16"/>
  <c r="G217" i="16"/>
  <c r="G313" i="16"/>
  <c r="G362" i="16"/>
  <c r="G419" i="16"/>
  <c r="G427" i="16"/>
  <c r="G152" i="18"/>
  <c r="G184" i="18"/>
  <c r="Q5" i="18"/>
  <c r="G419" i="15"/>
  <c r="G491" i="15"/>
  <c r="G56" i="16"/>
  <c r="G105" i="16"/>
  <c r="G154" i="16"/>
  <c r="G203" i="16"/>
  <c r="G245" i="16"/>
  <c r="G250" i="16"/>
  <c r="G306" i="16"/>
  <c r="G355" i="16"/>
  <c r="G433" i="16"/>
  <c r="G441" i="16"/>
  <c r="G66" i="18"/>
  <c r="G118" i="18"/>
  <c r="G134" i="18"/>
  <c r="G242" i="18"/>
  <c r="G369" i="18"/>
  <c r="G388" i="18"/>
  <c r="G484" i="15"/>
  <c r="G49" i="16"/>
  <c r="G98" i="16"/>
  <c r="G147" i="16"/>
  <c r="G196" i="16"/>
  <c r="G273" i="16"/>
  <c r="G278" i="16"/>
  <c r="G327" i="16"/>
  <c r="G376" i="16"/>
  <c r="G489" i="16"/>
  <c r="G57" i="17"/>
  <c r="G155" i="17"/>
  <c r="G253" i="17"/>
  <c r="G391" i="15"/>
  <c r="G384" i="15"/>
  <c r="G482" i="15"/>
  <c r="G47" i="16"/>
  <c r="G96" i="16"/>
  <c r="G145" i="16"/>
  <c r="G194" i="16"/>
  <c r="G266" i="16"/>
  <c r="G271" i="16"/>
  <c r="G294" i="16"/>
  <c r="G343" i="16"/>
  <c r="G392" i="16"/>
  <c r="G426" i="16"/>
  <c r="G434" i="16"/>
  <c r="G445" i="17"/>
  <c r="G482" i="17"/>
  <c r="G89" i="16"/>
  <c r="G138" i="16"/>
  <c r="G187" i="16"/>
  <c r="G315" i="16"/>
  <c r="G364" i="16"/>
  <c r="G482" i="16"/>
  <c r="G440" i="17"/>
  <c r="G31" i="18"/>
  <c r="G92" i="18"/>
  <c r="G250" i="18"/>
  <c r="G269" i="18"/>
  <c r="G353" i="18"/>
  <c r="G36" i="17"/>
  <c r="G134" i="17"/>
  <c r="G232" i="17"/>
  <c r="G330" i="17"/>
  <c r="G438" i="17"/>
  <c r="G475" i="17"/>
  <c r="G351" i="18"/>
  <c r="G113" i="17"/>
  <c r="G446" i="17"/>
  <c r="G106" i="17"/>
  <c r="G204" i="17"/>
  <c r="G302" i="17"/>
  <c r="G405" i="17"/>
  <c r="G461" i="17"/>
  <c r="G47" i="18"/>
  <c r="G52" i="18"/>
  <c r="G57" i="18"/>
  <c r="G75" i="18"/>
  <c r="G201" i="18"/>
  <c r="G300" i="18"/>
  <c r="G330" i="18"/>
  <c r="G403" i="18"/>
  <c r="G414" i="18"/>
  <c r="G92" i="17"/>
  <c r="G190" i="17"/>
  <c r="G288" i="17"/>
  <c r="G386" i="17"/>
  <c r="G454" i="17"/>
  <c r="G10" i="18"/>
  <c r="G15" i="18"/>
  <c r="G96" i="18"/>
  <c r="G104" i="18"/>
  <c r="G180" i="18"/>
  <c r="G212" i="18"/>
  <c r="G295" i="18"/>
  <c r="G314" i="18"/>
  <c r="G398" i="18"/>
  <c r="G428" i="18"/>
  <c r="G78" i="17"/>
  <c r="G176" i="17"/>
  <c r="G274" i="17"/>
  <c r="G372" i="17"/>
  <c r="G396" i="17"/>
  <c r="G447" i="17"/>
  <c r="G73" i="18"/>
  <c r="G99" i="18"/>
  <c r="G136" i="18"/>
  <c r="G157" i="18"/>
  <c r="G393" i="18"/>
  <c r="G71" i="17"/>
  <c r="G169" i="17"/>
  <c r="G267" i="17"/>
  <c r="G365" i="17"/>
  <c r="G452" i="17"/>
  <c r="G68" i="18"/>
  <c r="G274" i="18"/>
  <c r="G377" i="18"/>
  <c r="G385" i="18"/>
  <c r="G404" i="18"/>
  <c r="G173" i="18"/>
  <c r="G204" i="18"/>
  <c r="G222" i="18"/>
  <c r="G264" i="18"/>
  <c r="G386" i="18"/>
  <c r="G341" i="18"/>
  <c r="G349" i="18"/>
  <c r="G357" i="18"/>
  <c r="G365" i="18"/>
  <c r="G402" i="18"/>
  <c r="G439" i="18"/>
  <c r="G127" i="18"/>
  <c r="G145" i="18"/>
  <c r="G176" i="18"/>
  <c r="G194" i="18"/>
  <c r="G225" i="18"/>
  <c r="G238" i="18"/>
  <c r="G246" i="18"/>
  <c r="G283" i="18"/>
  <c r="G320" i="18"/>
  <c r="G328" i="18"/>
  <c r="G336" i="18"/>
  <c r="G344" i="18"/>
  <c r="G381" i="18"/>
  <c r="G418" i="18"/>
  <c r="G148" i="18"/>
  <c r="G166" i="18"/>
  <c r="G197" i="18"/>
  <c r="G215" i="18"/>
  <c r="G241" i="18"/>
  <c r="G278" i="18"/>
  <c r="G286" i="18"/>
  <c r="G294" i="18"/>
  <c r="G302" i="18"/>
  <c r="G339" i="18"/>
  <c r="G376" i="18"/>
  <c r="G384" i="18"/>
  <c r="G392" i="18"/>
  <c r="G400" i="18"/>
  <c r="G437" i="18"/>
  <c r="G474" i="18"/>
  <c r="G417" i="17"/>
  <c r="G473" i="17"/>
  <c r="G24" i="18"/>
  <c r="G89" i="18"/>
  <c r="G120" i="18"/>
  <c r="G138" i="18"/>
  <c r="G169" i="18"/>
  <c r="G187" i="18"/>
  <c r="G218" i="18"/>
  <c r="G236" i="18"/>
  <c r="G244" i="18"/>
  <c r="G252" i="18"/>
  <c r="G260" i="18"/>
  <c r="G297" i="18"/>
  <c r="G334" i="18"/>
  <c r="G342" i="18"/>
  <c r="G350" i="18"/>
  <c r="G358" i="18"/>
  <c r="G432" i="18"/>
  <c r="G97" i="18"/>
  <c r="G115" i="18"/>
  <c r="G146" i="18"/>
  <c r="G164" i="18"/>
  <c r="G195" i="18"/>
  <c r="G213" i="18"/>
  <c r="G239" i="18"/>
  <c r="G276" i="18"/>
  <c r="G313" i="18"/>
  <c r="G321" i="18"/>
  <c r="G329" i="18"/>
  <c r="G337" i="18"/>
  <c r="G374" i="18"/>
  <c r="G411" i="18"/>
  <c r="G427" i="18"/>
  <c r="G435" i="18"/>
  <c r="F9" i="1" l="1"/>
  <c r="F19" i="1"/>
  <c r="F15" i="1"/>
  <c r="F13" i="1"/>
  <c r="F10" i="1"/>
  <c r="F17" i="1"/>
  <c r="F14" i="1"/>
  <c r="F11" i="1"/>
  <c r="F18" i="1"/>
  <c r="F8" i="1"/>
  <c r="F12" i="1"/>
  <c r="F16" i="1"/>
  <c r="F20" i="1"/>
</calcChain>
</file>

<file path=xl/sharedStrings.xml><?xml version="1.0" encoding="utf-8"?>
<sst xmlns="http://schemas.openxmlformats.org/spreadsheetml/2006/main" count="10164" uniqueCount="710">
  <si>
    <t>CadF</t>
  </si>
  <si>
    <t>CadM</t>
  </si>
  <si>
    <t>JunF</t>
  </si>
  <si>
    <t>JunM</t>
  </si>
  <si>
    <t>MinF</t>
  </si>
  <si>
    <t>MinM</t>
  </si>
  <si>
    <t>BenF</t>
  </si>
  <si>
    <t>BenM</t>
  </si>
  <si>
    <t>mPouF</t>
  </si>
  <si>
    <t>mPouM</t>
  </si>
  <si>
    <t>PouF</t>
  </si>
  <si>
    <t>PouM</t>
  </si>
  <si>
    <t>PupF</t>
  </si>
  <si>
    <t>PupM</t>
  </si>
  <si>
    <t>Total</t>
  </si>
  <si>
    <t>Noisy-le-Grand Triathlon</t>
  </si>
  <si>
    <t>BFTRI</t>
  </si>
  <si>
    <t>NOGENT SOLIDARITE TRIATHLON</t>
  </si>
  <si>
    <t>RSCC  Triathlon</t>
  </si>
  <si>
    <t>Senart Savigny triathlon</t>
  </si>
  <si>
    <t>AC.BOBIGNY</t>
  </si>
  <si>
    <t>US Palaiseau Triathlon</t>
  </si>
  <si>
    <t>U.S. CRETEIL TRIATHLON</t>
  </si>
  <si>
    <t>Triathlete Attitude Vincennes</t>
  </si>
  <si>
    <t>RSCC - BFTRI</t>
  </si>
  <si>
    <t>INDIVIDUEL</t>
  </si>
  <si>
    <t>Charenton Triathlon</t>
  </si>
  <si>
    <t>BFTRI - US Creteil</t>
  </si>
  <si>
    <t>Bike &amp; Run de Créteil - 2026
Course CADETS-JUNIORS
Classement Scratch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</si>
  <si>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</si>
  <si>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Classement
Scratch</t>
  </si>
  <si>
    <t>Classement
Catégorie</t>
  </si>
  <si>
    <t>N°
Dossard</t>
  </si>
  <si>
    <t>NOM(s) Prénom(s)</t>
  </si>
  <si>
    <t>Chrono
(h : min : s : ms)</t>
  </si>
  <si>
    <t>Delta 1er Scratch 
(h : min : s : ms)</t>
  </si>
  <si>
    <t>Delta 1er Categorie
(h : min : s : ms)</t>
  </si>
  <si>
    <t>Categorie</t>
  </si>
  <si>
    <t>CLUB</t>
  </si>
  <si>
    <t>1 (JunM)</t>
  </si>
  <si>
    <t>CHAUVEL Antonin
POUSSET Timothée</t>
  </si>
  <si>
    <t>00h 27min 25s 294ms</t>
  </si>
  <si>
    <t>00h 00min 00s 000ms</t>
  </si>
  <si>
    <t>2 (JunM)</t>
  </si>
  <si>
    <t>NORMAND Gabriel
GARREAU Owen</t>
  </si>
  <si>
    <t>00h 28min 39s 228ms</t>
  </si>
  <si>
    <t>00h 01min 13s 934ms</t>
  </si>
  <si>
    <t>1 (CadM)</t>
  </si>
  <si>
    <t>GELY Nolhan
OLIVA Rafael</t>
  </si>
  <si>
    <t>00h 29min 21s 744ms</t>
  </si>
  <si>
    <t>00h 01min 56s 450ms</t>
  </si>
  <si>
    <t>2 (CadM)</t>
  </si>
  <si>
    <t>NGUYEN-TRUNG Tom
LEROY Adrien</t>
  </si>
  <si>
    <t>00h 30min 02s 788ms</t>
  </si>
  <si>
    <t>00h 02min 37s 494ms</t>
  </si>
  <si>
    <t>00h 00min 41s 044ms</t>
  </si>
  <si>
    <t>3 (CadM)</t>
  </si>
  <si>
    <t>VILKEPREUX Ethan
LIORET Jules</t>
  </si>
  <si>
    <t>00h 30min 29s 767ms</t>
  </si>
  <si>
    <t>00h 03min 04s 473ms</t>
  </si>
  <si>
    <t>00h 01min 08s 023ms</t>
  </si>
  <si>
    <t>-</t>
  </si>
  <si>
    <t>4 (CadM)</t>
  </si>
  <si>
    <t>RIVY Ethan
NICOLAS Alexandre</t>
  </si>
  <si>
    <t>00h 31min 12s 571ms</t>
  </si>
  <si>
    <t>00h 03min 47s 277ms</t>
  </si>
  <si>
    <t>00h 01min 50s 827ms</t>
  </si>
  <si>
    <t>5 (CadM)</t>
  </si>
  <si>
    <t>FLORES Helios
BOUKHOBZA Anas</t>
  </si>
  <si>
    <t>00h 31min 22s 887ms</t>
  </si>
  <si>
    <t>00h 03min 57s 593ms</t>
  </si>
  <si>
    <t>00h 02min 01s 143ms</t>
  </si>
  <si>
    <t>3 (JunM)</t>
  </si>
  <si>
    <t>LEGENTIL Jules
BROUSSEAU Lea</t>
  </si>
  <si>
    <t>00h 34min 16s 930ms</t>
  </si>
  <si>
    <t>00h 06min 51s 636ms</t>
  </si>
  <si>
    <t>6 (CadM)</t>
  </si>
  <si>
    <t>SULEIMANOV Raphaël
MORIN Gary</t>
  </si>
  <si>
    <t>00h 34min 38s 316ms</t>
  </si>
  <si>
    <t>00h 07min 13s 022ms</t>
  </si>
  <si>
    <t>00h 05min 16s 572ms</t>
  </si>
  <si>
    <t>1 (CadF)</t>
  </si>
  <si>
    <t>DE ROBERT Lucile
KERREST Charlotte</t>
  </si>
  <si>
    <t>00h 37min 49s 140ms</t>
  </si>
  <si>
    <t>00h 10min 23s 846ms</t>
  </si>
  <si>
    <t>1 (JunF)</t>
  </si>
  <si>
    <t>DUTERTRE  Eloïse
GUERILLOT Léna</t>
  </si>
  <si>
    <t>00h 43min 17s 086ms</t>
  </si>
  <si>
    <t>00h 15min 51s 792ms</t>
  </si>
  <si>
    <t>Bike &amp; Run de Créteil - 2026
Course CADETS-JUNIORS
Classement Juniors Garçons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</si>
  <si>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</si>
  <si>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 xml:space="preserve">Bike &amp; Run de Créteil - 2026
Course CADETS-JUNIORS
Classement Juniors Filles   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</si>
  <si>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</si>
  <si>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CADETS-JUNIORS
Classement Cadets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</si>
  <si>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</si>
  <si>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CADETS-JUNIORS
Classement Cadettes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</si>
  <si>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</si>
  <si>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BENJAMINS-MINIMES
Classement Scratch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</si>
  <si>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</si>
  <si>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1 (MinM)</t>
  </si>
  <si>
    <t>SISOWATH Sandro
GREGOIRE Paul</t>
  </si>
  <si>
    <t>00h 18min 31s 156ms</t>
  </si>
  <si>
    <t>2 (MinM)</t>
  </si>
  <si>
    <t>Gouley Mathis
Le Pors Quéré Elouan</t>
  </si>
  <si>
    <t>00h 19min 22s 127ms</t>
  </si>
  <si>
    <t>00h 00min 50s 971ms</t>
  </si>
  <si>
    <t>1 (BenM)</t>
  </si>
  <si>
    <t>DEMOULIN Gary
LAYANI Anthonin</t>
  </si>
  <si>
    <t>00h 19min 26s 320ms</t>
  </si>
  <si>
    <t>00h 00min 55s 164ms</t>
  </si>
  <si>
    <t>2 (BenM)</t>
  </si>
  <si>
    <t>ALCINDOR SOSTAPONTI Farell
GANICHE Jonas</t>
  </si>
  <si>
    <t>00h 19min 33s 086ms</t>
  </si>
  <si>
    <t>00h 01min 01s 930ms</t>
  </si>
  <si>
    <t>00h 00min 06s 766ms</t>
  </si>
  <si>
    <t>3 (MinM)</t>
  </si>
  <si>
    <t>BLEUZET Lucas
DELMULLE Louis</t>
  </si>
  <si>
    <t>00h 19min 34s 333ms</t>
  </si>
  <si>
    <t>00h 01min 03s 177ms</t>
  </si>
  <si>
    <t>3 (BenM)</t>
  </si>
  <si>
    <t>HONORE Dorian
PICHENET Kaeden</t>
  </si>
  <si>
    <t>00h 20min 01s 624ms</t>
  </si>
  <si>
    <t>00h 01min 30s 468ms</t>
  </si>
  <si>
    <t>00h 00min 35s 304ms</t>
  </si>
  <si>
    <t>4 (BenM)</t>
  </si>
  <si>
    <t>DELMULLE Antoine
EL AMRAOUI-PICHON Adel</t>
  </si>
  <si>
    <t>00h 20min 04s 020ms</t>
  </si>
  <si>
    <t>00h 01min 32s 864ms</t>
  </si>
  <si>
    <t>00h 00min 37s 700ms</t>
  </si>
  <si>
    <t>4 (MinM)</t>
  </si>
  <si>
    <t>Patureau Gabin
Patrureau Bastien</t>
  </si>
  <si>
    <t>00h 20min 06s 869ms</t>
  </si>
  <si>
    <t>00h 01min 35s 713ms</t>
  </si>
  <si>
    <t>5 (MinM)</t>
  </si>
  <si>
    <t>BOURGEAULT Luca
MARTINET Louis</t>
  </si>
  <si>
    <t>00h 20min 21s 460ms</t>
  </si>
  <si>
    <t>00h 01min 50s 304ms</t>
  </si>
  <si>
    <t>5 (BenM)</t>
  </si>
  <si>
    <t>DI LUCA Shaï
GARCIA Yohan</t>
  </si>
  <si>
    <t>00h 21min 10s 150ms</t>
  </si>
  <si>
    <t>00h 02min 38s 994ms</t>
  </si>
  <si>
    <t>00h 01min 43s 830ms</t>
  </si>
  <si>
    <t>6 (BenM)</t>
  </si>
  <si>
    <t>ROHMAN Thomas
GARBEZ Samuel</t>
  </si>
  <si>
    <t>00h 21min 22s 854ms</t>
  </si>
  <si>
    <t>00h 02min 51s 698ms</t>
  </si>
  <si>
    <t>00h 01min 56s 534ms</t>
  </si>
  <si>
    <t>6 (MinM)</t>
  </si>
  <si>
    <t>GLOCK Gaspard
FONTAINE Lucas</t>
  </si>
  <si>
    <t>00h 22min 23s 269ms</t>
  </si>
  <si>
    <t>00h 03min 52s 113ms</t>
  </si>
  <si>
    <t>1 (MinF)</t>
  </si>
  <si>
    <t>CAND Clemence
DOLLÉ Acelina</t>
  </si>
  <si>
    <t>00h 22min 30s 432ms</t>
  </si>
  <si>
    <t>00h 03min 59s 276ms</t>
  </si>
  <si>
    <t>7 (BenM)</t>
  </si>
  <si>
    <t>PICARD-GONCALVES Aleksia
M'FADDE Jibril</t>
  </si>
  <si>
    <t>00h 22min 36s 254ms</t>
  </si>
  <si>
    <t>00h 04min 05s 098ms</t>
  </si>
  <si>
    <t>00h 03min 09s 934ms</t>
  </si>
  <si>
    <t>8 (BenM)</t>
  </si>
  <si>
    <t>DUTERTRE Hugo
ROUSSILLE Robin</t>
  </si>
  <si>
    <t>00h 22min 40s 775ms</t>
  </si>
  <si>
    <t>00h 04min 09s 619ms</t>
  </si>
  <si>
    <t>00h 03min 14s 455ms</t>
  </si>
  <si>
    <t>2 (MinF)</t>
  </si>
  <si>
    <t>BROUSSEAU Manon
ALOUCHE Assia</t>
  </si>
  <si>
    <t>00h 22min 48s 922ms</t>
  </si>
  <si>
    <t>00h 04min 17s 766ms</t>
  </si>
  <si>
    <t>00h 00min 18s 490ms</t>
  </si>
  <si>
    <t>9 (BenM)</t>
  </si>
  <si>
    <t>TAILLIEZ Hadrien
OLIVA Roméo</t>
  </si>
  <si>
    <t>00h 22min 52s 886ms</t>
  </si>
  <si>
    <t>00h 04min 21s 730ms</t>
  </si>
  <si>
    <t>00h 03min 26s 566ms</t>
  </si>
  <si>
    <t>3 (MinF)</t>
  </si>
  <si>
    <t>LAINÉ Serena
DELAVEAU Alicia</t>
  </si>
  <si>
    <t>00h 23min 04s 086ms</t>
  </si>
  <si>
    <t>00h 04min 32s 930ms</t>
  </si>
  <si>
    <t>00h 00min 33s 654ms</t>
  </si>
  <si>
    <t>7 (MinM)</t>
  </si>
  <si>
    <t>BOUN MAILHE Simon
HOUPLAIN Eliot</t>
  </si>
  <si>
    <t>00h 23min 15s 922ms</t>
  </si>
  <si>
    <t>00h 04min 44s 766ms</t>
  </si>
  <si>
    <t>10 (BenM)</t>
  </si>
  <si>
    <t>LASNIER Léo
VIALATTE DE PEMILLE Jules</t>
  </si>
  <si>
    <t>00h 23min 32s 291ms</t>
  </si>
  <si>
    <t>00h 05min 01s 135ms</t>
  </si>
  <si>
    <t>00h 04min 05s 971ms</t>
  </si>
  <si>
    <t>11 (BenM)</t>
  </si>
  <si>
    <t>BELHADJ Anis
BEN LALLI Ariles</t>
  </si>
  <si>
    <t>00h 23min 42s 977ms</t>
  </si>
  <si>
    <t>00h 05min 11s 821ms</t>
  </si>
  <si>
    <t>00h 04min 16s 657ms</t>
  </si>
  <si>
    <t>12 (BenM)</t>
  </si>
  <si>
    <t>Noe BORNES
Etienne BERTRAND</t>
  </si>
  <si>
    <t>00h 23min 49s 223ms</t>
  </si>
  <si>
    <t>00h 05min 18s 067ms</t>
  </si>
  <si>
    <t>00h 04min 22s 903ms</t>
  </si>
  <si>
    <t>13 (BenM)</t>
  </si>
  <si>
    <t>GOMEZ Ydriss
LATOUCHENT Noham</t>
  </si>
  <si>
    <t>00h 24min 24s 395ms</t>
  </si>
  <si>
    <t>00h 05min 53s 239ms</t>
  </si>
  <si>
    <t>00h 04min 58s 075ms</t>
  </si>
  <si>
    <t>1 (BenF)</t>
  </si>
  <si>
    <t>AMIMER SERIANA
BENSABEUR YUSRA</t>
  </si>
  <si>
    <t>00h 24min 43s 672ms</t>
  </si>
  <si>
    <t>00h 06min 12s 516ms</t>
  </si>
  <si>
    <t>2 (BenF)</t>
  </si>
  <si>
    <t>DA SILVA Océane
GADI Eva</t>
  </si>
  <si>
    <t>00h 24min 51s 440ms</t>
  </si>
  <si>
    <t>00h 06min 20s 284ms</t>
  </si>
  <si>
    <t>00h 00min 07s 768ms</t>
  </si>
  <si>
    <t>3 (BenF)</t>
  </si>
  <si>
    <t>BAHLOULI Manissa
NAGEL-HONNET Candice</t>
  </si>
  <si>
    <t>00h 25min 41s 208ms</t>
  </si>
  <si>
    <t>00h 07min 10s 052ms</t>
  </si>
  <si>
    <t>00h 00min 57s 536ms</t>
  </si>
  <si>
    <t>4 (MinF)</t>
  </si>
  <si>
    <t>Sallet Roszak Cléa
Gergaud Maëva</t>
  </si>
  <si>
    <t>00h 25min 48s 477ms</t>
  </si>
  <si>
    <t>00h 07min 17s 321ms</t>
  </si>
  <si>
    <t>00h 03min 18s 045ms</t>
  </si>
  <si>
    <t>8 (MinM)</t>
  </si>
  <si>
    <t>Chatillon Forlini Enzo
Réaux Raphaël</t>
  </si>
  <si>
    <t>00h 26min 17s 985ms</t>
  </si>
  <si>
    <t>00h 07min 46s 829ms</t>
  </si>
  <si>
    <t>14 (BenM)</t>
  </si>
  <si>
    <t>VOISINOT Titouan
PROSTAK Jaimie</t>
  </si>
  <si>
    <t>00h 26min 29s 943ms</t>
  </si>
  <si>
    <t>00h 07min 58s 787ms</t>
  </si>
  <si>
    <t>00h 07min 03s 623ms</t>
  </si>
  <si>
    <t>15 (BenM)</t>
  </si>
  <si>
    <t>SGHIR Fatima
BANDZIUK BOUAICH Stanislas</t>
  </si>
  <si>
    <t>00h 26min 57s 783ms</t>
  </si>
  <si>
    <t>00h 08min 26s 627ms</t>
  </si>
  <si>
    <t>00h 07min 31s 463ms</t>
  </si>
  <si>
    <t>16 (BenM)</t>
  </si>
  <si>
    <t>ALLOUM Naël
LAITERVO Ilyes</t>
  </si>
  <si>
    <t>00h 27min 12s 930ms</t>
  </si>
  <si>
    <t>00h 08min 41s 774ms</t>
  </si>
  <si>
    <t>00h 07min 46s 610ms</t>
  </si>
  <si>
    <t>17 (BenM)</t>
  </si>
  <si>
    <t>Blake BRILLANTE
Yuri PROST KLIMOVA</t>
  </si>
  <si>
    <t>00h 27min 22s 331ms</t>
  </si>
  <si>
    <t>00h 08min 51s 175ms</t>
  </si>
  <si>
    <t>00h 07min 56s 011ms</t>
  </si>
  <si>
    <t>18 (BenM)</t>
  </si>
  <si>
    <t>LOGEAIS HUYNH Jérome
LUC Seanley</t>
  </si>
  <si>
    <t>00h 27min 28s 070ms</t>
  </si>
  <si>
    <t>00h 08min 56s 914ms</t>
  </si>
  <si>
    <t>00h 08min 01s 750ms</t>
  </si>
  <si>
    <t>19 (BenM)</t>
  </si>
  <si>
    <t>Remi BERTRAND
Paul RENARD</t>
  </si>
  <si>
    <t>00h 28min 18s 509ms</t>
  </si>
  <si>
    <t>00h 09min 47s 353ms</t>
  </si>
  <si>
    <t>00h 08min 52s 189ms</t>
  </si>
  <si>
    <t>20 (BenM)</t>
  </si>
  <si>
    <t>FLORES Milan
FADIEIEV Ilia</t>
  </si>
  <si>
    <t>00h 29min 08s 597ms</t>
  </si>
  <si>
    <t>00h 10min 37s 441ms</t>
  </si>
  <si>
    <t>00h 09min 42s 277ms</t>
  </si>
  <si>
    <t>4 (BenF)</t>
  </si>
  <si>
    <t>GAGNIDZE Alexandra
MIRAOUI Yakine</t>
  </si>
  <si>
    <t>00h 32min 35s 056ms</t>
  </si>
  <si>
    <t>00h 14min 03s 900ms</t>
  </si>
  <si>
    <t>00h 07min 51s 384ms</t>
  </si>
  <si>
    <t>5 (MinF)</t>
  </si>
  <si>
    <t>M'FADDE Jenna
BAHLOULI Ines</t>
  </si>
  <si>
    <t>00h 34min 36s 358ms</t>
  </si>
  <si>
    <t>00h 16min 05s 202ms</t>
  </si>
  <si>
    <t>00h 12min 05s 926ms</t>
  </si>
  <si>
    <t>Bike &amp; Run de Créteil - 2026
Course BENJAMINS-MINIMES
Classement Minimes Garçons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</si>
  <si>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</si>
  <si>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BENJAMINS-MINIMES
Classement Minimes Filles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</si>
  <si>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</si>
  <si>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BENJAMINS-MINIMES
Classement Benjamins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</si>
  <si>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</si>
  <si>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BENJAMINS-MINIMES
Classement Benjamines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</si>
  <si>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</si>
  <si>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MINI-POUSSINS-PUPILLES
Classement Scratch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</si>
  <si>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</si>
  <si>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1 (PupM)</t>
  </si>
  <si>
    <t>MEHANAOUI Adam
MEHANAOUI Naël</t>
  </si>
  <si>
    <t>00h 09min 29s 966ms</t>
  </si>
  <si>
    <t>2 (PupM)</t>
  </si>
  <si>
    <t>ALOUCHE Ali
VALMAR Souleymane</t>
  </si>
  <si>
    <t>00h 09min 48s 239ms</t>
  </si>
  <si>
    <t>00h 00min 18s 273ms</t>
  </si>
  <si>
    <t>3 (PupM)</t>
  </si>
  <si>
    <t>CASTETBON Mathéo
DUFRENE Maël</t>
  </si>
  <si>
    <t>00h 10min 19s 225ms</t>
  </si>
  <si>
    <t>00h 00min 49s 259ms</t>
  </si>
  <si>
    <t>4 (PupM)</t>
  </si>
  <si>
    <t>LEVEQUE Sacha
CURTO Liwen</t>
  </si>
  <si>
    <t>00h 10min 26s 135ms</t>
  </si>
  <si>
    <t>00h 00min 56s 169ms</t>
  </si>
  <si>
    <t>5 (PupM)</t>
  </si>
  <si>
    <t>TRIMOULET Timothée
BENLAMINE REMOND Sahel</t>
  </si>
  <si>
    <t>00h 10min 37s 738ms</t>
  </si>
  <si>
    <t>00h 01min 07s 772ms</t>
  </si>
  <si>
    <t>6 (PupM)</t>
  </si>
  <si>
    <t>MURRIA Marius
LATRON VERRECCHIA Nathanael</t>
  </si>
  <si>
    <t>00h 10min 41s 905ms</t>
  </si>
  <si>
    <t>00h 01min 11s 939ms</t>
  </si>
  <si>
    <t>7 (PupM)</t>
  </si>
  <si>
    <t>KRAMARCZYK Mikolaj
BELLENGER James</t>
  </si>
  <si>
    <t>00h 10min 44s 334ms</t>
  </si>
  <si>
    <t>00h 01min 14s 368ms</t>
  </si>
  <si>
    <t>1 (PouM)</t>
  </si>
  <si>
    <t>LEGENDRE Andréa
FAMEAU Chaihine</t>
  </si>
  <si>
    <t>00h 10min 45s 091ms</t>
  </si>
  <si>
    <t>00h 01min 15s 125ms</t>
  </si>
  <si>
    <t>1 (PupF)</t>
  </si>
  <si>
    <t>PICARD-GONCALVES Marina
DELAVEAU Charlotte</t>
  </si>
  <si>
    <t>00h 10min 47s 194ms</t>
  </si>
  <si>
    <t>00h 01min 17s 228ms</t>
  </si>
  <si>
    <t>8 (PupM)</t>
  </si>
  <si>
    <t>GREGOIRE Antoine
M'FADDE Is-haq</t>
  </si>
  <si>
    <t>00h 10min 51s 501ms</t>
  </si>
  <si>
    <t>00h 01min 21s 535ms</t>
  </si>
  <si>
    <t>2 (PupF)</t>
  </si>
  <si>
    <t>GANICHE Abigaël
MICHALLETZ BOHER-LIGNON Margot</t>
  </si>
  <si>
    <t>00h 10min 55s 043ms</t>
  </si>
  <si>
    <t>00h 01min 25s 077ms</t>
  </si>
  <si>
    <t>00h 00min 07s 849ms</t>
  </si>
  <si>
    <t>9 (PupM)</t>
  </si>
  <si>
    <t>LOSSENT Younes
TERRAR Aouss</t>
  </si>
  <si>
    <t>00h 11min 00s 240ms</t>
  </si>
  <si>
    <t>00h 01min 30s 274ms</t>
  </si>
  <si>
    <t>2 (PouM)</t>
  </si>
  <si>
    <t>DEVILLERS Adrien
PELISSET Robin</t>
  </si>
  <si>
    <t>00h 11min 01s 310ms</t>
  </si>
  <si>
    <t>00h 01min 31s 344ms</t>
  </si>
  <si>
    <t>00h 00min 16s 219ms</t>
  </si>
  <si>
    <t>3 (PouM)</t>
  </si>
  <si>
    <t>LEGROS Baptiste
OLIVIER Augustin</t>
  </si>
  <si>
    <t>00h 11min 11s 644ms</t>
  </si>
  <si>
    <t>00h 01min 41s 678ms</t>
  </si>
  <si>
    <t>00h 00min 26s 553ms</t>
  </si>
  <si>
    <t>1 (PouF)</t>
  </si>
  <si>
    <t>Maillard Maïna
Vitry Juliette</t>
  </si>
  <si>
    <t>00h 11min 14s 246ms</t>
  </si>
  <si>
    <t>00h 01min 44s 280ms</t>
  </si>
  <si>
    <t>10 (PupM)</t>
  </si>
  <si>
    <t>EL AMINE  Iyad
YATERA QASSIM</t>
  </si>
  <si>
    <t>00h 11min 19s 708ms</t>
  </si>
  <si>
    <t>00h 01min 49s 742ms</t>
  </si>
  <si>
    <t>4 (PouM)</t>
  </si>
  <si>
    <t>SIGOIGNE Léandre
BAMASSOUD Imrane</t>
  </si>
  <si>
    <t>00h 11min 25s 936ms</t>
  </si>
  <si>
    <t>00h 01min 55s 970ms</t>
  </si>
  <si>
    <t>00h 00min 40s 845ms</t>
  </si>
  <si>
    <t>5 (PouM)</t>
  </si>
  <si>
    <t>DUFRENE Jules
MICHALLETZ BOHER-LIGNON Victor</t>
  </si>
  <si>
    <t>00h 11min 27s 803ms</t>
  </si>
  <si>
    <t>00h 01min 57s 837ms</t>
  </si>
  <si>
    <t>00h 00min 42s 712ms</t>
  </si>
  <si>
    <t>11 (PupM)</t>
  </si>
  <si>
    <t>Lucas GONCALVES CASEIRO
Victor BLAIN SIMON</t>
  </si>
  <si>
    <t>00h 11min 33s 554ms</t>
  </si>
  <si>
    <t>00h 02min 03s 588ms</t>
  </si>
  <si>
    <t>12 (PupM)</t>
  </si>
  <si>
    <t>Liochon Maximilian
Vitry Alexandre</t>
  </si>
  <si>
    <t>00h 11min 38s 307ms</t>
  </si>
  <si>
    <t>00h 02min 08s 341ms</t>
  </si>
  <si>
    <t>6 (PouM)</t>
  </si>
  <si>
    <t>CASTETBON Ewann
LEVEQUE Elias</t>
  </si>
  <si>
    <t>00h 11min 41s 273ms</t>
  </si>
  <si>
    <t>00h 02min 11s 307ms</t>
  </si>
  <si>
    <t>00h 00min 56s 182ms</t>
  </si>
  <si>
    <t>7 (PouM)</t>
  </si>
  <si>
    <t>ADILI BENYAHIA Adam
GARBEZ Lucas</t>
  </si>
  <si>
    <t>00h 11min 49s 930ms</t>
  </si>
  <si>
    <t>00h 02min 19s 964ms</t>
  </si>
  <si>
    <t>00h 01min 04s 839ms</t>
  </si>
  <si>
    <t>8 (PouM)</t>
  </si>
  <si>
    <t>LHUILLIER Augustin
JALOUALI Rylan</t>
  </si>
  <si>
    <t>00h 11min 52s 566ms</t>
  </si>
  <si>
    <t>00h 02min 22s 600ms</t>
  </si>
  <si>
    <t>00h 01min 07s 475ms</t>
  </si>
  <si>
    <t>13 (PupM)</t>
  </si>
  <si>
    <t>TAVARES SEMEDO Joao
SGHAIER Anas</t>
  </si>
  <si>
    <t>00h 11min 54s 159ms</t>
  </si>
  <si>
    <t>00h 02min 24s 193ms</t>
  </si>
  <si>
    <t>2 (PouF)</t>
  </si>
  <si>
    <t>AMIMER LENA
EL AMINE  Hafsa</t>
  </si>
  <si>
    <t>00h 11min 56s 063ms</t>
  </si>
  <si>
    <t>00h 02min 26s 097ms</t>
  </si>
  <si>
    <t>00h 00min 41s 817ms</t>
  </si>
  <si>
    <t>14 (PupM)</t>
  </si>
  <si>
    <t>BERTRAND Dorian
SOURAQUI Thomas</t>
  </si>
  <si>
    <t>00h 11min 56s 780ms</t>
  </si>
  <si>
    <t>00h 02min 26s 814ms</t>
  </si>
  <si>
    <t>3 (PupF)</t>
  </si>
  <si>
    <t>FOURMY Alix
MIDDERNACHT Léna</t>
  </si>
  <si>
    <t>00h 12min 02s 082ms</t>
  </si>
  <si>
    <t>00h 02min 32s 116ms</t>
  </si>
  <si>
    <t>00h 01min 14s 888ms</t>
  </si>
  <si>
    <t>15 (PupM)</t>
  </si>
  <si>
    <t>MANCEAU Loreleï
BENBERKANE Tawab</t>
  </si>
  <si>
    <t>00h 12min 04s 939ms</t>
  </si>
  <si>
    <t>00h 02min 34s 973ms</t>
  </si>
  <si>
    <t>16 (PupM)</t>
  </si>
  <si>
    <t>PAGNON Calvin
PEREIRA Sacha</t>
  </si>
  <si>
    <t>00h 12min 06s 904ms</t>
  </si>
  <si>
    <t>00h 02min 36s 938ms</t>
  </si>
  <si>
    <t>4 (PupF)</t>
  </si>
  <si>
    <t>DE ROBERT Elise
TRUCHON Johanne</t>
  </si>
  <si>
    <t>00h 12min 08s 441ms</t>
  </si>
  <si>
    <t>00h 02min 38s 475ms</t>
  </si>
  <si>
    <t>00h 01min 21s 247ms</t>
  </si>
  <si>
    <t>9 (PouM)</t>
  </si>
  <si>
    <t>ISSAD Aylan
ES SALHI Souheyl</t>
  </si>
  <si>
    <t>00h 12min 08s 491ms</t>
  </si>
  <si>
    <t>00h 02min 38s 525ms</t>
  </si>
  <si>
    <t>00h 01min 23s 400ms</t>
  </si>
  <si>
    <t>10 (PouM)</t>
  </si>
  <si>
    <t>HULOT Félix
EROS MARTEAU Célyan</t>
  </si>
  <si>
    <t>00h 12min 09s 983ms</t>
  </si>
  <si>
    <t>00h 02min 40s 017ms</t>
  </si>
  <si>
    <t>00h 01min 24s 892ms</t>
  </si>
  <si>
    <t>17 (PupM)</t>
  </si>
  <si>
    <t>KAMARA Salman
CARRIER Martin</t>
  </si>
  <si>
    <t>00h 12min 11s 961ms</t>
  </si>
  <si>
    <t>00h 02min 41s 995ms</t>
  </si>
  <si>
    <t>5 (PupF)</t>
  </si>
  <si>
    <t>FAINZANG Ambre
BELAIDI Khadija</t>
  </si>
  <si>
    <t>00h 12min 12s 564ms</t>
  </si>
  <si>
    <t>00h 02min 42s 598ms</t>
  </si>
  <si>
    <t>00h 01min 25s 370ms</t>
  </si>
  <si>
    <t>3 (PouF)</t>
  </si>
  <si>
    <t>VALAT Kamelia
MASSENA Elise</t>
  </si>
  <si>
    <t>00h 12min 14s 093ms</t>
  </si>
  <si>
    <t>00h 02min 44s 127ms</t>
  </si>
  <si>
    <t>00h 00min 59s 847ms</t>
  </si>
  <si>
    <t>11 (PouM)</t>
  </si>
  <si>
    <t>ROSSI Andréa
CHABRIER Benjamin</t>
  </si>
  <si>
    <t>00h 12min 18s 378ms</t>
  </si>
  <si>
    <t>00h 02min 48s 412ms</t>
  </si>
  <si>
    <t>00h 01min 33s 287ms</t>
  </si>
  <si>
    <t>1 (mPouM)</t>
  </si>
  <si>
    <t>GANSTER Maëlo
ACHOURI Assil</t>
  </si>
  <si>
    <t>00h 12min 18s 530ms</t>
  </si>
  <si>
    <t>00h 02min 48s 564ms</t>
  </si>
  <si>
    <t>18 (PupM)</t>
  </si>
  <si>
    <t>SIMON Ange
ABDOU Imrane</t>
  </si>
  <si>
    <t>00h 12min 24s 358ms</t>
  </si>
  <si>
    <t>00h 02min 54s 392ms</t>
  </si>
  <si>
    <t>19 (PupM)</t>
  </si>
  <si>
    <t>AIDOUD Rosa
FISCHER Kaël</t>
  </si>
  <si>
    <t>00h 12min 26s 558ms</t>
  </si>
  <si>
    <t>00h 02min 56s 592ms</t>
  </si>
  <si>
    <t>12 (PouM)</t>
  </si>
  <si>
    <t>TERRAR Arslane
SCHMID Gaspard</t>
  </si>
  <si>
    <t>00h 12min 32s 077ms</t>
  </si>
  <si>
    <t>00h 03min 02s 111ms</t>
  </si>
  <si>
    <t>00h 01min 46s 986ms</t>
  </si>
  <si>
    <t>13 (PouM)</t>
  </si>
  <si>
    <t>ZEPPA Arthur
DELECOLLE Oscar</t>
  </si>
  <si>
    <t>00h 12min 50s 908ms</t>
  </si>
  <si>
    <t>00h 03min 20s 942ms</t>
  </si>
  <si>
    <t>00h 02min 05s 817ms</t>
  </si>
  <si>
    <t>14 (PouM)</t>
  </si>
  <si>
    <t>GUTIERREZ TERRON Marc
MAHIEU Gabriel</t>
  </si>
  <si>
    <t>00h 12min 54s 887ms</t>
  </si>
  <si>
    <t>00h 03min 24s 921ms</t>
  </si>
  <si>
    <t>00h 02min 09s 796ms</t>
  </si>
  <si>
    <t>20 (PupM)</t>
  </si>
  <si>
    <t>AUGUSTY Adem
SGHIR Ismael</t>
  </si>
  <si>
    <t>00h 12min 55s 666ms</t>
  </si>
  <si>
    <t>00h 03min 25s 700ms</t>
  </si>
  <si>
    <t>6 (PupF)</t>
  </si>
  <si>
    <t>DORANTE DELARUELLE Laura
DAOUES Elisa</t>
  </si>
  <si>
    <t>00h 13min 02s 087ms</t>
  </si>
  <si>
    <t>00h 03min 32s 121ms</t>
  </si>
  <si>
    <t>00h 02min 14s 893ms</t>
  </si>
  <si>
    <t>7 (PupF)</t>
  </si>
  <si>
    <t>CHELBI Elyne
M'FADDE Melina</t>
  </si>
  <si>
    <t>00h 13min 03s 457ms</t>
  </si>
  <si>
    <t>00h 03min 33s 491ms</t>
  </si>
  <si>
    <t>00h 02min 16s 263ms</t>
  </si>
  <si>
    <t>21 (PupM)</t>
  </si>
  <si>
    <t>Sallet Roszak Macéo
Bucaille Gaël</t>
  </si>
  <si>
    <t>00h 13min 09s 435ms</t>
  </si>
  <si>
    <t>00h 03min 39s 469ms</t>
  </si>
  <si>
    <t>15 (PouM)</t>
  </si>
  <si>
    <t>MOLLE Manaiti
CHRISTIN Kaycie</t>
  </si>
  <si>
    <t>00h 13min 13s 181ms</t>
  </si>
  <si>
    <t>00h 03min 43s 215ms</t>
  </si>
  <si>
    <t>00h 02min 28s 090ms</t>
  </si>
  <si>
    <t>16 (PouM)</t>
  </si>
  <si>
    <t>Lipsch Louison
Lipsch Léonard</t>
  </si>
  <si>
    <t>00h 13min 19s 242ms</t>
  </si>
  <si>
    <t>00h 03min 49s 276ms</t>
  </si>
  <si>
    <t>00h 02min 34s 151ms</t>
  </si>
  <si>
    <t>4 (PouF)</t>
  </si>
  <si>
    <t>DISTEFANO LOMBARDI Kiara
GONZALEZ Giulia</t>
  </si>
  <si>
    <t>00h 13min 25s 163ms</t>
  </si>
  <si>
    <t>00h 03min 55s 197ms</t>
  </si>
  <si>
    <t>00h 02min 10s 917ms</t>
  </si>
  <si>
    <t>2 (mPouM)</t>
  </si>
  <si>
    <t>YATERA Madi
SOULE ADAM</t>
  </si>
  <si>
    <t>00h 13min 26s 954ms</t>
  </si>
  <si>
    <t>00h 03min 56s 988ms</t>
  </si>
  <si>
    <t>00h 01min 08s 424ms</t>
  </si>
  <si>
    <t>22 (PupM)</t>
  </si>
  <si>
    <t>BELLILA Moussa
ANTONIO Kenzo</t>
  </si>
  <si>
    <t>00h 13min 27s 414ms</t>
  </si>
  <si>
    <t>00h 03min 57s 448ms</t>
  </si>
  <si>
    <t>5 (PouF)</t>
  </si>
  <si>
    <t>ROHMAN Alice
BASHAA Retal</t>
  </si>
  <si>
    <t>00h 13min 30s 227ms</t>
  </si>
  <si>
    <t>00h 04min 00s 261ms</t>
  </si>
  <si>
    <t>00h 02min 15s 981ms</t>
  </si>
  <si>
    <t>17 (PouM)</t>
  </si>
  <si>
    <t>CISSÉ Kylian
LAIDOUNI Mohamed-Ali</t>
  </si>
  <si>
    <t>00h 13min 40s 626ms</t>
  </si>
  <si>
    <t>00h 04min 10s 660ms</t>
  </si>
  <si>
    <t>00h 02min 55s 535ms</t>
  </si>
  <si>
    <t>23 (PupM)</t>
  </si>
  <si>
    <t>RAFIN Justine
HOUPLAIN Eneko</t>
  </si>
  <si>
    <t>00h 13min 44s 987ms</t>
  </si>
  <si>
    <t>00h 04min 15s 021ms</t>
  </si>
  <si>
    <t>6 (PouF)</t>
  </si>
  <si>
    <t>FRANCOIS Anna
VIATOR Yaël</t>
  </si>
  <si>
    <t>00h 13min 45s 251ms</t>
  </si>
  <si>
    <t>00h 04min 15s 285ms</t>
  </si>
  <si>
    <t>00h 02min 31s 005ms</t>
  </si>
  <si>
    <t>3 (mPouM)</t>
  </si>
  <si>
    <t>CHENUIL Hillel
ABDELMALAK Mark</t>
  </si>
  <si>
    <t>00h 13min 49s 710ms</t>
  </si>
  <si>
    <t>00h 04min 19s 744ms</t>
  </si>
  <si>
    <t>00h 01min 31s 180ms</t>
  </si>
  <si>
    <t>8 (PupF)</t>
  </si>
  <si>
    <t>MIDDERNACHT Cléa
NEMAIN Romane</t>
  </si>
  <si>
    <t>00h 13min 57s 131ms</t>
  </si>
  <si>
    <t>00h 04min 27s 165ms</t>
  </si>
  <si>
    <t>00h 03min 09s 937ms</t>
  </si>
  <si>
    <t>18 (PouM)</t>
  </si>
  <si>
    <t>BENREJEB HEDI
HAMOUM  KYLIAN</t>
  </si>
  <si>
    <t>00h 13min 57s 831ms</t>
  </si>
  <si>
    <t>00h 04min 27s 865ms</t>
  </si>
  <si>
    <t>00h 03min 12s 740ms</t>
  </si>
  <si>
    <t>1 (mPouF)</t>
  </si>
  <si>
    <t>GESLIN Diane
GIL DELMAS Elina</t>
  </si>
  <si>
    <t>00h 14min 00s 449ms</t>
  </si>
  <si>
    <t>00h 04min 30s 483ms</t>
  </si>
  <si>
    <t>24 (PupM)</t>
  </si>
  <si>
    <t>Chuette-Desseme Robin
Pelle-Bourdon Lucas</t>
  </si>
  <si>
    <t>00h 14min 07s 065ms</t>
  </si>
  <si>
    <t>00h 04min 37s 099ms</t>
  </si>
  <si>
    <t>19 (PouM)</t>
  </si>
  <si>
    <t>LOSYEV Lorenzo
CREVECOEUR Gad-Raphaël</t>
  </si>
  <si>
    <t>00h 14min 10s 980ms</t>
  </si>
  <si>
    <t>00h 04min 41s 014ms</t>
  </si>
  <si>
    <t>00h 03min 25s 889ms</t>
  </si>
  <si>
    <t>7 (PouF)</t>
  </si>
  <si>
    <t>GUIGNARD Jeanne
CERVINKA FERNANDES Amaïa</t>
  </si>
  <si>
    <t>00h 14min 11s 551ms</t>
  </si>
  <si>
    <t>00h 04min 41s 585ms</t>
  </si>
  <si>
    <t>00h 02min 57s 305ms</t>
  </si>
  <si>
    <t>4 (mPouM)</t>
  </si>
  <si>
    <t>VENET Noé
GEFFRAY Victor</t>
  </si>
  <si>
    <t>00h 14min 22s 089ms</t>
  </si>
  <si>
    <t>00h 04min 52s 123ms</t>
  </si>
  <si>
    <t>00h 02min 03s 559ms</t>
  </si>
  <si>
    <t>9 (PupF)</t>
  </si>
  <si>
    <t>BELAIDI Fatima zahra
LE GOFF Elisa</t>
  </si>
  <si>
    <t>00h 14min 26s 641ms</t>
  </si>
  <si>
    <t>00h 04min 56s 675ms</t>
  </si>
  <si>
    <t>00h 03min 39s 447ms</t>
  </si>
  <si>
    <t>5 (mPouM)</t>
  </si>
  <si>
    <t>LEMARRE Thomas
TOBIAS Cassidy</t>
  </si>
  <si>
    <t>00h 14min 28s 714ms</t>
  </si>
  <si>
    <t>00h 04min 58s 748ms</t>
  </si>
  <si>
    <t>00h 02min 10s 184ms</t>
  </si>
  <si>
    <t>8 (PouF)</t>
  </si>
  <si>
    <t>SENG Léna
CREVECOEUR Kirsten-Fride</t>
  </si>
  <si>
    <t>00h 14min 40s 977ms</t>
  </si>
  <si>
    <t>00h 05min 11s 011ms</t>
  </si>
  <si>
    <t>00h 03min 26s 731ms</t>
  </si>
  <si>
    <t>20 (PouM)</t>
  </si>
  <si>
    <t>MIRAOUI Ibhrahim
LE FLOCH BUCHET Alexis</t>
  </si>
  <si>
    <t>00h 14min 46s 167ms</t>
  </si>
  <si>
    <t>00h 05min 16s 201ms</t>
  </si>
  <si>
    <t>00h 04min 01s 076ms</t>
  </si>
  <si>
    <t>6 (mPouM)</t>
  </si>
  <si>
    <t>AQUINO Noah
SIGOIGNE Marceau</t>
  </si>
  <si>
    <t>00h 14min 55s 234ms</t>
  </si>
  <si>
    <t>00h 05min 25s 268ms</t>
  </si>
  <si>
    <t>00h 02min 36s 704ms</t>
  </si>
  <si>
    <t>10 (PupF)</t>
  </si>
  <si>
    <t>FERRE Lucile
CHENUIL Esther</t>
  </si>
  <si>
    <t>00h 14min 56s 371ms</t>
  </si>
  <si>
    <t>00h 05min 26s 405ms</t>
  </si>
  <si>
    <t>00h 04min 09s 177ms</t>
  </si>
  <si>
    <t>7 (mPouM)</t>
  </si>
  <si>
    <t>BASHAA Roniza
HASSANEIN Adam</t>
  </si>
  <si>
    <t>00h 15min 11s 288ms</t>
  </si>
  <si>
    <t>00h 05min 41s 322ms</t>
  </si>
  <si>
    <t>00h 02min 52s 758ms</t>
  </si>
  <si>
    <t>8 (mPouM)</t>
  </si>
  <si>
    <t>SCHMID Marius
TERRAR Chahine</t>
  </si>
  <si>
    <t>00h 15min 21s 352ms</t>
  </si>
  <si>
    <t>00h 05min 51s 386ms</t>
  </si>
  <si>
    <t>00h 03min 02s 822ms</t>
  </si>
  <si>
    <t>9 (PouF)</t>
  </si>
  <si>
    <t>COUSIN Maelia
BAHLOULI Yasmine</t>
  </si>
  <si>
    <t>00h 15min 21s 725ms</t>
  </si>
  <si>
    <t>00h 05min 51s 759ms</t>
  </si>
  <si>
    <t>00h 04min 07s 479ms</t>
  </si>
  <si>
    <t>2 (mPouF)</t>
  </si>
  <si>
    <t>Maillard Tessa
liochon Sienna</t>
  </si>
  <si>
    <t>00h 15min 22s 426ms</t>
  </si>
  <si>
    <t>00h 05min 52s 460ms</t>
  </si>
  <si>
    <t>00h 01min 21s 977ms</t>
  </si>
  <si>
    <t>9 (mPouM)</t>
  </si>
  <si>
    <t>THEVENON Antoine
EROS MARTEAU Lorys</t>
  </si>
  <si>
    <t>00h 15min 40s 451ms</t>
  </si>
  <si>
    <t>00h 06min 10s 485ms</t>
  </si>
  <si>
    <t>00h 03min 21s 921ms</t>
  </si>
  <si>
    <t>21 (PouM)</t>
  </si>
  <si>
    <t>SOUISSI AHMED YACINE
LAYACHI AYOUB</t>
  </si>
  <si>
    <t>00h 15min 53s 012ms</t>
  </si>
  <si>
    <t>00h 06min 23s 046ms</t>
  </si>
  <si>
    <t>00h 05min 07s 921ms</t>
  </si>
  <si>
    <t>10 (PouF)</t>
  </si>
  <si>
    <t>DHIAKITE LENA
FIKREMARIAM REJIET</t>
  </si>
  <si>
    <t>00h 15min 55s 448ms</t>
  </si>
  <si>
    <t>00h 06min 25s 482ms</t>
  </si>
  <si>
    <t>00h 04min 41s 202ms</t>
  </si>
  <si>
    <t>10 (mPouM)</t>
  </si>
  <si>
    <t>BELLILA Mohamed
LEROY Tom</t>
  </si>
  <si>
    <t>00h 15min 59s 003ms</t>
  </si>
  <si>
    <t>00h 06min 29s 037ms</t>
  </si>
  <si>
    <t>00h 03min 40s 473ms</t>
  </si>
  <si>
    <t>22 (PouM)</t>
  </si>
  <si>
    <t>FAINZANG Nathanael
SADEG Lehna</t>
  </si>
  <si>
    <t>00h 16min 01s 013ms</t>
  </si>
  <si>
    <t>00h 06min 31s 047ms</t>
  </si>
  <si>
    <t>00h 05min 15s 922ms</t>
  </si>
  <si>
    <t>3 (mPouF)</t>
  </si>
  <si>
    <t>TAVARES SEMEDO Matilde
SGHAIER Ryam</t>
  </si>
  <si>
    <t>00h 16min 07s 340ms</t>
  </si>
  <si>
    <t>00h 06min 37s 374ms</t>
  </si>
  <si>
    <t>00h 02min 06s 891ms</t>
  </si>
  <si>
    <t>11 (mPouM)</t>
  </si>
  <si>
    <t>BENBERKANE Lyad
CLIQUOT Adam</t>
  </si>
  <si>
    <t>00h 16min 18s 603ms</t>
  </si>
  <si>
    <t>00h 06min 48s 637ms</t>
  </si>
  <si>
    <t>00h 04min 00s 073ms</t>
  </si>
  <si>
    <t>4 (mPouF)</t>
  </si>
  <si>
    <t>BENREJEB HANA
HAMOUM BONNAILLIE ANA</t>
  </si>
  <si>
    <t>00h 16min 24s 103ms</t>
  </si>
  <si>
    <t>00h 06min 54s 137ms</t>
  </si>
  <si>
    <t>00h 02min 23s 654ms</t>
  </si>
  <si>
    <t>12 (mPouM)</t>
  </si>
  <si>
    <t>GADI Loïs
TAVARES SEMEDO Tiago</t>
  </si>
  <si>
    <t>00h 16min 38s 389ms</t>
  </si>
  <si>
    <t>00h 07min 08s 423ms</t>
  </si>
  <si>
    <t>00h 04min 19s 859ms</t>
  </si>
  <si>
    <t>13 (mPouM)</t>
  </si>
  <si>
    <t>SERGEANT William
HAMOT Noah</t>
  </si>
  <si>
    <t>00h 16min 48s 294ms</t>
  </si>
  <si>
    <t>00h 07min 18s 328ms</t>
  </si>
  <si>
    <t>00h 04min 29s 764ms</t>
  </si>
  <si>
    <t>14 (mPouM)</t>
  </si>
  <si>
    <t>CURE Côme
DE ABREU COUTO Nohann</t>
  </si>
  <si>
    <t>00h 17min 08s 300ms</t>
  </si>
  <si>
    <t>00h 07min 38s 334ms</t>
  </si>
  <si>
    <t>00h 04min 49s 770ms</t>
  </si>
  <si>
    <t>15 (mPouM)</t>
  </si>
  <si>
    <t>FAUX Kelian
MIRAOUI Loujayen</t>
  </si>
  <si>
    <t>00h 17min 20s 557ms</t>
  </si>
  <si>
    <t>00h 07min 50s 591ms</t>
  </si>
  <si>
    <t>00h 05min 02s 027ms</t>
  </si>
  <si>
    <t>5 (mPouF)</t>
  </si>
  <si>
    <t>BAMASSOUD Hidaya
GATER Soumaya</t>
  </si>
  <si>
    <t>00h 17min 45s 294ms</t>
  </si>
  <si>
    <t>00h 08min 15s 328ms</t>
  </si>
  <si>
    <t>00h 03min 44s 845ms</t>
  </si>
  <si>
    <t>16 (mPouM)</t>
  </si>
  <si>
    <t>ASSOUMANI Nahel
BORAN Noam</t>
  </si>
  <si>
    <t>00h 18min 41s 567ms</t>
  </si>
  <si>
    <t>00h 09min 11s 601ms</t>
  </si>
  <si>
    <t>00h 06min 23s 037ms</t>
  </si>
  <si>
    <t>17 (mPouM)</t>
  </si>
  <si>
    <t>AIDOUD Maksen
LUCRY Joshua</t>
  </si>
  <si>
    <t>00h 19min 12s 044ms</t>
  </si>
  <si>
    <t>00h 09min 42s 078ms</t>
  </si>
  <si>
    <t>00h 06min 53s 514ms</t>
  </si>
  <si>
    <t>DNF</t>
  </si>
  <si>
    <t>LEGROS Héloïse
ACHOURI Mayline</t>
  </si>
  <si>
    <t>Bike &amp; Run de Créteil - 2026
Course MINI-POUSSINS-PUPILLES
Classement Pupilles Garçons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</si>
  <si>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</si>
  <si>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MINI-POUSSINS-PUPILLES
Classement Pupilles Filles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</si>
  <si>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</si>
  <si>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MINI-POUSSINS-PUPILLES
Classement Poussins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</si>
  <si>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</si>
  <si>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MINI-POUSSINS-PUPILLES
Classement Poussiines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</si>
  <si>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</si>
  <si>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Error Map</t>
  </si>
  <si>
    <t>Bike &amp; Run de Créteil - 2026
Course MINI-POUSSINS-PUPILLES
Classement Mini Poussins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</si>
  <si>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</si>
  <si>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Bike &amp; Run de Créteil - 2026
Course MINI-POUSSINS-PUPILLES
Classement Mini Poussines</t>
  </si>
  <si>
    <r>
      <rPr>
        <b/>
        <sz val="16"/>
        <color rgb="FF1155CC"/>
        <rFont val="Calibri"/>
        <family val="2"/>
      </rPr>
      <t xml:space="preserve">US Créteil Triathlon
</t>
    </r>
    <r>
      <rPr>
        <b/>
        <sz val="16"/>
        <color rgb="FF6D9EEB"/>
        <rFont val="Calibri"/>
        <family val="2"/>
      </rPr>
      <t>Dimanche 
11 - octobre 2026</t>
    </r>
  </si>
  <si>
    <t>Pts</t>
  </si>
  <si>
    <t>Place</t>
  </si>
  <si>
    <t>Clubs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</si>
</sst>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20"/>
      <color rgb="FF3C78D8"/>
      <name val="Calibri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3"/>
      <color theme="1"/>
      <name val="Calibri"/>
      <family val="2"/>
    </font>
    <font>
      <sz val="10"/>
      <name val="Arial"/>
      <family val="2"/>
    </font>
    <font>
      <b/>
      <sz val="16"/>
      <color rgb="FF1155CC"/>
      <name val="Calibri"/>
      <family val="2"/>
    </font>
    <font>
      <sz val="10"/>
      <color theme="1"/>
      <name val="Arial"/>
      <family val="2"/>
      <scheme val="minor"/>
    </font>
    <font>
      <sz val="13"/>
      <color theme="1"/>
      <name val="Calibri"/>
      <family val="2"/>
    </font>
    <font>
      <b/>
      <sz val="12"/>
      <color rgb="FF1155CC"/>
      <name val="Calibri"/>
      <family val="2"/>
    </font>
    <font>
      <b/>
      <sz val="16"/>
      <color rgb="FF6D9EEB"/>
      <name val="Calibri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1" applyFont="1"/>
    <xf numFmtId="0" fontId="8" fillId="0" borderId="1" xfId="0" applyFont="1" applyBorder="1" applyAlignment="1">
      <alignment horizontal="center" vertical="center"/>
    </xf>
    <xf numFmtId="0" fontId="9" fillId="0" borderId="5" xfId="0" applyFont="1" applyBorder="1"/>
    <xf numFmtId="0" fontId="9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7" fillId="0" borderId="0" xfId="0" applyFont="1"/>
  </cellXfs>
  <cellStyles count="2">
    <cellStyle name="Normal" xfId="0" builtinId="0"/>
    <cellStyle name="Normal 2" xfId="1" xr:uid="{19D9BE10-EE88-4ADF-B23A-3DA8BB59157A}"/>
  </cellStyles>
  <dxfs count="19"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04800" cy="381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285750" cy="381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295275" cy="3810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792480</xdr:colOff>
      <xdr:row>5</xdr:row>
      <xdr:rowOff>169545</xdr:rowOff>
    </xdr:from>
    <xdr:ext cx="247650" cy="30480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9480" y="1807845"/>
          <a:ext cx="247650" cy="3048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6</xdr:row>
      <xdr:rowOff>28575</xdr:rowOff>
    </xdr:from>
    <xdr:ext cx="228600" cy="30480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81625" y="1838325"/>
          <a:ext cx="228600" cy="3048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</xdr:row>
      <xdr:rowOff>0</xdr:rowOff>
    </xdr:from>
    <xdr:ext cx="238125" cy="304800"/>
    <xdr:pic>
      <xdr:nvPicPr>
        <xdr:cNvPr id="7" name="image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019925" y="1809750"/>
          <a:ext cx="238125" cy="304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3125" cy="8001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43125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57425" cy="828674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72600" y="0"/>
          <a:ext cx="2257425" cy="82867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3125" cy="86677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4312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685925" cy="866774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53525" y="0"/>
          <a:ext cx="1685925" cy="866774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3125" cy="895350"/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43125" cy="8953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704975" cy="895350"/>
    <xdr:pic>
      <xdr:nvPicPr>
        <xdr:cNvPr id="3" name="image15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58125" y="0"/>
          <a:ext cx="1704975" cy="8953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71700" cy="923925"/>
    <xdr:pic>
      <xdr:nvPicPr>
        <xdr:cNvPr id="2" name="image9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71700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00275" cy="904874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72600" y="0"/>
          <a:ext cx="2200275" cy="904874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2175" cy="809625"/>
    <xdr:pic>
      <xdr:nvPicPr>
        <xdr:cNvPr id="2" name="image1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6217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76475" cy="876300"/>
    <xdr:pic>
      <xdr:nvPicPr>
        <xdr:cNvPr id="3" name="image14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05900" y="0"/>
          <a:ext cx="2276475" cy="8763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19325" cy="1076325"/>
    <xdr:pic>
      <xdr:nvPicPr>
        <xdr:cNvPr id="2" name="image13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19325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066925" cy="110490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96475" y="0"/>
          <a:ext cx="2066925" cy="11049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9800" cy="866775"/>
    <xdr:pic>
      <xdr:nvPicPr>
        <xdr:cNvPr id="2" name="image17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09800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704975" cy="914400"/>
    <xdr:pic>
      <xdr:nvPicPr>
        <xdr:cNvPr id="3" name="image16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24975" y="0"/>
          <a:ext cx="1704975" cy="9144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71700" cy="971550"/>
    <xdr:pic>
      <xdr:nvPicPr>
        <xdr:cNvPr id="2" name="image19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71700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847850" cy="990600"/>
    <xdr:pic>
      <xdr:nvPicPr>
        <xdr:cNvPr id="3" name="image18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20200" y="0"/>
          <a:ext cx="1847850" cy="9906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9800" cy="1162050"/>
    <xdr:pic>
      <xdr:nvPicPr>
        <xdr:cNvPr id="2" name="image20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09800" cy="11620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38100</xdr:colOff>
      <xdr:row>0</xdr:row>
      <xdr:rowOff>38099</xdr:rowOff>
    </xdr:from>
    <xdr:ext cx="2257425" cy="1114425"/>
    <xdr:pic>
      <xdr:nvPicPr>
        <xdr:cNvPr id="3" name="image21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53625" y="38099"/>
          <a:ext cx="225742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0750" cy="1095375"/>
    <xdr:pic>
      <xdr:nvPicPr>
        <xdr:cNvPr id="2" name="image23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90750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857375" cy="1114424"/>
    <xdr:pic>
      <xdr:nvPicPr>
        <xdr:cNvPr id="3" name="image22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44050" y="0"/>
          <a:ext cx="1857375" cy="1114424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38375" cy="1104900"/>
    <xdr:pic>
      <xdr:nvPicPr>
        <xdr:cNvPr id="2" name="image24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3837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19050</xdr:rowOff>
    </xdr:from>
    <xdr:ext cx="2162175" cy="1114424"/>
    <xdr:pic>
      <xdr:nvPicPr>
        <xdr:cNvPr id="3" name="image25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20375" y="19050"/>
          <a:ext cx="2162175" cy="1114424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2175" cy="971550"/>
    <xdr:pic>
      <xdr:nvPicPr>
        <xdr:cNvPr id="2" name="image26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62175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57425" cy="933450"/>
    <xdr:pic>
      <xdr:nvPicPr>
        <xdr:cNvPr id="3" name="image27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86975" y="0"/>
          <a:ext cx="2257425" cy="93345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0275" cy="1133475"/>
    <xdr:pic>
      <xdr:nvPicPr>
        <xdr:cNvPr id="2" name="image28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00275" cy="11334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57425" cy="1038224"/>
    <xdr:pic>
      <xdr:nvPicPr>
        <xdr:cNvPr id="3" name="image29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0"/>
          <a:ext cx="2257425" cy="1038224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71700" cy="1095375"/>
    <xdr:pic>
      <xdr:nvPicPr>
        <xdr:cNvPr id="2" name="image30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71700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295525" cy="1095374"/>
    <xdr:pic>
      <xdr:nvPicPr>
        <xdr:cNvPr id="3" name="image31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15500" y="0"/>
          <a:ext cx="2295525" cy="1095374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2175" cy="1133475"/>
    <xdr:pic>
      <xdr:nvPicPr>
        <xdr:cNvPr id="2" name="image33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62175" cy="113347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781175" cy="1095374"/>
    <xdr:pic>
      <xdr:nvPicPr>
        <xdr:cNvPr id="3" name="image32.png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96450" y="0"/>
          <a:ext cx="1781175" cy="1095374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00275" cy="990600"/>
    <xdr:pic>
      <xdr:nvPicPr>
        <xdr:cNvPr id="2" name="image35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2002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695450" cy="971550"/>
    <xdr:pic>
      <xdr:nvPicPr>
        <xdr:cNvPr id="3" name="image34.pn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86925" y="0"/>
          <a:ext cx="1695450" cy="971550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62150" cy="1009650"/>
    <xdr:pic>
      <xdr:nvPicPr>
        <xdr:cNvPr id="2" name="image36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62150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2133600" cy="1047750"/>
    <xdr:pic>
      <xdr:nvPicPr>
        <xdr:cNvPr id="3" name="image37.png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24925" y="0"/>
          <a:ext cx="2133600" cy="10477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1000"/>
  <sheetViews>
    <sheetView workbookViewId="0">
      <pane ySplit="2" topLeftCell="A6" activePane="bottomLeft" state="frozen"/>
      <selection pane="bottomLeft" activeCell="B4" sqref="B4"/>
    </sheetView>
  </sheetViews>
  <sheetFormatPr baseColWidth="10" defaultColWidth="12.6328125" defaultRowHeight="15.75" customHeight="1" x14ac:dyDescent="0.25"/>
  <cols>
    <col min="1" max="1" width="5.453125" customWidth="1"/>
    <col min="2" max="2" width="33.453125" customWidth="1"/>
    <col min="3" max="3" width="27.453125" customWidth="1"/>
    <col min="4" max="4" width="28.08984375" customWidth="1"/>
    <col min="5" max="6" width="20.1796875" customWidth="1"/>
    <col min="7" max="8" width="27.453125" customWidth="1"/>
    <col min="9" max="9" width="20.453125" customWidth="1"/>
    <col min="10" max="10" width="22.6328125" customWidth="1"/>
    <col min="11" max="11" width="24.81640625" customWidth="1"/>
    <col min="12" max="15" width="20.90625" customWidth="1"/>
  </cols>
  <sheetData>
    <row r="1" spans="1:33" ht="12.5" x14ac:dyDescent="0.25"/>
    <row r="2" spans="1:33" ht="26" x14ac:dyDescent="0.25"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33" ht="30" customHeight="1" x14ac:dyDescent="0.25">
      <c r="A3" s="3"/>
      <c r="B3" s="4" t="str">
        <f t="shared" ref="B3:O3" ca="1" si="0">INDIRECT(CONCATENATE(B$2,"!I4"))</f>
        <v>NOGENT SOLIDARITE TRIATHLON</v>
      </c>
      <c r="C3" s="4" t="str">
        <f t="shared" ca="1" si="0"/>
        <v>NOGENT SOLIDARITE TRIATHLON</v>
      </c>
      <c r="D3" s="4" t="str">
        <f t="shared" ca="1" si="0"/>
        <v>RSCC  Triathlon</v>
      </c>
      <c r="E3" s="4" t="str">
        <f t="shared" ca="1" si="0"/>
        <v>Noisy-le-Grand Triathlon</v>
      </c>
      <c r="F3" s="4" t="str">
        <f t="shared" ca="1" si="0"/>
        <v>Noisy-le-Grand Triathlon</v>
      </c>
      <c r="G3" s="4" t="str">
        <f t="shared" ca="1" si="0"/>
        <v>Noisy-le-Grand Triathlon</v>
      </c>
      <c r="H3" s="4" t="str">
        <f t="shared" ca="1" si="0"/>
        <v>AC.BOBIGNY</v>
      </c>
      <c r="I3" s="4" t="str">
        <f t="shared" ca="1" si="0"/>
        <v>BFTRI</v>
      </c>
      <c r="J3" s="4" t="str">
        <f t="shared" ca="1" si="0"/>
        <v>US Palaiseau Triathlon</v>
      </c>
      <c r="K3" s="4" t="str">
        <f t="shared" ca="1" si="0"/>
        <v>BFTRI</v>
      </c>
      <c r="L3" s="4" t="str">
        <f t="shared" ca="1" si="0"/>
        <v>Senart Savigny triathlon</v>
      </c>
      <c r="M3" s="4" t="str">
        <f t="shared" ca="1" si="0"/>
        <v>BFTRI</v>
      </c>
      <c r="N3" s="4" t="str">
        <f t="shared" ca="1" si="0"/>
        <v>Noisy-le-Grand Triathlon</v>
      </c>
      <c r="O3" s="4" t="str">
        <f t="shared" ca="1" si="0"/>
        <v>RSCC  Triathlon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30" customHeight="1" x14ac:dyDescent="0.25">
      <c r="A4" s="3"/>
      <c r="B4" s="4" t="str">
        <f t="shared" ref="B4:O4" ca="1" si="1">INDIRECT(CONCATENATE(B$2,"!I5"))</f>
        <v>-</v>
      </c>
      <c r="C4" s="4" t="str">
        <f t="shared" ca="1" si="1"/>
        <v>Noisy-le-Grand Triathlon</v>
      </c>
      <c r="D4" s="4" t="str">
        <f t="shared" ca="1" si="1"/>
        <v>-</v>
      </c>
      <c r="E4" s="4" t="str">
        <f t="shared" ca="1" si="1"/>
        <v>Noisy-le-Grand Triathlon</v>
      </c>
      <c r="F4" s="4" t="str">
        <f t="shared" ca="1" si="1"/>
        <v>Noisy-le-Grand Triathlon</v>
      </c>
      <c r="G4" s="4" t="str">
        <f t="shared" ca="1" si="1"/>
        <v>Senart Savigny triathlon</v>
      </c>
      <c r="H4" s="4" t="str">
        <f t="shared" ca="1" si="1"/>
        <v>BFTRI</v>
      </c>
      <c r="I4" s="4" t="str">
        <f t="shared" ca="1" si="1"/>
        <v>BFTRI</v>
      </c>
      <c r="J4" s="4" t="str">
        <f t="shared" ca="1" si="1"/>
        <v>Senart Savigny triathlon</v>
      </c>
      <c r="K4" s="4" t="str">
        <f t="shared" ca="1" si="1"/>
        <v>AC.BOBIGNY</v>
      </c>
      <c r="L4" s="4" t="str">
        <f t="shared" ca="1" si="1"/>
        <v>AC.BOBIGNY</v>
      </c>
      <c r="M4" s="4" t="str">
        <f t="shared" ca="1" si="1"/>
        <v>US Palaiseau Triathlon</v>
      </c>
      <c r="N4" s="4" t="str">
        <f t="shared" ca="1" si="1"/>
        <v>BFTRI</v>
      </c>
      <c r="O4" s="4" t="str">
        <f t="shared" ca="1" si="1"/>
        <v>Noisy-le-Grand Triathlon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30" customHeight="1" x14ac:dyDescent="0.25">
      <c r="A5" s="3"/>
      <c r="B5" s="4" t="str">
        <f t="shared" ref="B5:O5" ca="1" si="2">INDIRECT(CONCATENATE(B$2,"!I6"))</f>
        <v>-</v>
      </c>
      <c r="C5" s="4" t="str">
        <f t="shared" ca="1" si="2"/>
        <v>NOGENT SOLIDARITE TRIATHLON</v>
      </c>
      <c r="D5" s="4" t="str">
        <f t="shared" ca="1" si="2"/>
        <v>-</v>
      </c>
      <c r="E5" s="4" t="str">
        <f t="shared" ca="1" si="2"/>
        <v>Noisy-le-Grand Triathlon</v>
      </c>
      <c r="F5" s="4" t="str">
        <f t="shared" ca="1" si="2"/>
        <v>Noisy-le-Grand Triathlon</v>
      </c>
      <c r="G5" s="4" t="str">
        <f t="shared" ca="1" si="2"/>
        <v>Noisy-le-Grand Triathlon</v>
      </c>
      <c r="H5" s="4" t="str">
        <f t="shared" ca="1" si="2"/>
        <v>Noisy-le-Grand Triathlon</v>
      </c>
      <c r="I5" s="4" t="str">
        <f t="shared" ca="1" si="2"/>
        <v>US Palaiseau Triathlon</v>
      </c>
      <c r="J5" s="4" t="str">
        <f t="shared" ca="1" si="2"/>
        <v>BFTRI</v>
      </c>
      <c r="K5" s="4" t="str">
        <f t="shared" ca="1" si="2"/>
        <v>Noisy-le-Grand Triathlon</v>
      </c>
      <c r="L5" s="4" t="str">
        <f t="shared" ca="1" si="2"/>
        <v>Noisy-le-Grand Triathlon</v>
      </c>
      <c r="M5" s="4" t="str">
        <f t="shared" ca="1" si="2"/>
        <v>BFTRI</v>
      </c>
      <c r="N5" s="4" t="str">
        <f t="shared" ca="1" si="2"/>
        <v>US Palaiseau Triathlon</v>
      </c>
      <c r="O5" s="4" t="str">
        <f t="shared" ca="1" si="2"/>
        <v>BFTRI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2.5" x14ac:dyDescent="0.25"/>
    <row r="7" spans="1:33" ht="24" customHeight="1" x14ac:dyDescent="0.25">
      <c r="A7" s="6"/>
      <c r="B7" s="6"/>
      <c r="C7" s="6"/>
      <c r="D7" s="6"/>
      <c r="E7" s="6"/>
      <c r="F7" s="7" t="s">
        <v>14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5.5" x14ac:dyDescent="0.25">
      <c r="A8" s="8">
        <v>1</v>
      </c>
      <c r="B8" s="8" t="s">
        <v>15</v>
      </c>
      <c r="C8" s="8">
        <f t="shared" ref="C8:C20" ca="1" si="3">COUNTIF($B$3:$O$3,$B8)</f>
        <v>4</v>
      </c>
      <c r="D8" s="8">
        <f t="shared" ref="D8:D20" ca="1" si="4">COUNTIF($B$4:$O$4,$B8)</f>
        <v>4</v>
      </c>
      <c r="E8" s="8">
        <f t="shared" ref="E8:E20" ca="1" si="5">COUNTIF($B$5:$O$5,$B8)</f>
        <v>6</v>
      </c>
      <c r="F8" s="8">
        <f t="shared" ref="F8:F20" ca="1" si="6">SUM(C8:E8)</f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5.5" x14ac:dyDescent="0.25">
      <c r="A9" s="8">
        <v>2</v>
      </c>
      <c r="B9" s="8" t="s">
        <v>16</v>
      </c>
      <c r="C9" s="8">
        <f t="shared" ca="1" si="3"/>
        <v>3</v>
      </c>
      <c r="D9" s="8">
        <f t="shared" ca="1" si="4"/>
        <v>3</v>
      </c>
      <c r="E9" s="8">
        <f t="shared" ca="1" si="5"/>
        <v>3</v>
      </c>
      <c r="F9" s="8">
        <f t="shared" ca="1" si="6"/>
        <v>9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.5" x14ac:dyDescent="0.25">
      <c r="A10" s="8">
        <v>3</v>
      </c>
      <c r="B10" s="8" t="s">
        <v>17</v>
      </c>
      <c r="C10" s="8">
        <f t="shared" ca="1" si="3"/>
        <v>2</v>
      </c>
      <c r="D10" s="8">
        <f t="shared" ca="1" si="4"/>
        <v>0</v>
      </c>
      <c r="E10" s="8">
        <f t="shared" ca="1" si="5"/>
        <v>1</v>
      </c>
      <c r="F10" s="8">
        <f t="shared" ca="1" si="6"/>
        <v>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5.5" x14ac:dyDescent="0.25">
      <c r="A11" s="8">
        <v>4</v>
      </c>
      <c r="B11" s="8" t="s">
        <v>18</v>
      </c>
      <c r="C11" s="8">
        <f t="shared" ca="1" si="3"/>
        <v>2</v>
      </c>
      <c r="D11" s="8">
        <f t="shared" ca="1" si="4"/>
        <v>0</v>
      </c>
      <c r="E11" s="8">
        <f t="shared" ca="1" si="5"/>
        <v>0</v>
      </c>
      <c r="F11" s="8">
        <f t="shared" ca="1" si="6"/>
        <v>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5.5" x14ac:dyDescent="0.25">
      <c r="A12" s="8">
        <v>5</v>
      </c>
      <c r="B12" s="8" t="s">
        <v>19</v>
      </c>
      <c r="C12" s="8">
        <f t="shared" ca="1" si="3"/>
        <v>1</v>
      </c>
      <c r="D12" s="8">
        <f t="shared" ca="1" si="4"/>
        <v>2</v>
      </c>
      <c r="E12" s="8">
        <f t="shared" ca="1" si="5"/>
        <v>0</v>
      </c>
      <c r="F12" s="8">
        <f t="shared" ca="1" si="6"/>
        <v>3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5.5" x14ac:dyDescent="0.25">
      <c r="A13" s="8">
        <v>5</v>
      </c>
      <c r="B13" s="8" t="s">
        <v>20</v>
      </c>
      <c r="C13" s="8">
        <f t="shared" ca="1" si="3"/>
        <v>1</v>
      </c>
      <c r="D13" s="8">
        <f t="shared" ca="1" si="4"/>
        <v>2</v>
      </c>
      <c r="E13" s="8">
        <f t="shared" ca="1" si="5"/>
        <v>0</v>
      </c>
      <c r="F13" s="8">
        <f t="shared" ca="1" si="6"/>
        <v>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5.5" x14ac:dyDescent="0.25">
      <c r="A14" s="8">
        <v>7</v>
      </c>
      <c r="B14" s="8" t="s">
        <v>21</v>
      </c>
      <c r="C14" s="8">
        <f t="shared" ca="1" si="3"/>
        <v>1</v>
      </c>
      <c r="D14" s="8">
        <f t="shared" ca="1" si="4"/>
        <v>1</v>
      </c>
      <c r="E14" s="8">
        <f t="shared" ca="1" si="5"/>
        <v>2</v>
      </c>
      <c r="F14" s="8">
        <f t="shared" ca="1" si="6"/>
        <v>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5.5" x14ac:dyDescent="0.25">
      <c r="A15" s="8">
        <v>8</v>
      </c>
      <c r="B15" s="8" t="s">
        <v>22</v>
      </c>
      <c r="C15" s="8">
        <f t="shared" ca="1" si="3"/>
        <v>0</v>
      </c>
      <c r="D15" s="8">
        <f t="shared" ca="1" si="4"/>
        <v>0</v>
      </c>
      <c r="E15" s="8">
        <f t="shared" ca="1" si="5"/>
        <v>0</v>
      </c>
      <c r="F15" s="8">
        <f t="shared" ca="1" si="6"/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5.5" x14ac:dyDescent="0.25">
      <c r="A16" s="8">
        <v>8</v>
      </c>
      <c r="B16" s="8" t="s">
        <v>23</v>
      </c>
      <c r="C16" s="8">
        <f t="shared" ca="1" si="3"/>
        <v>0</v>
      </c>
      <c r="D16" s="8">
        <f t="shared" ca="1" si="4"/>
        <v>0</v>
      </c>
      <c r="E16" s="8">
        <f t="shared" ca="1" si="5"/>
        <v>0</v>
      </c>
      <c r="F16" s="8">
        <f t="shared" ca="1" si="6"/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5.5" x14ac:dyDescent="0.25">
      <c r="A17" s="8">
        <v>8</v>
      </c>
      <c r="B17" s="8" t="s">
        <v>24</v>
      </c>
      <c r="C17" s="8">
        <f t="shared" ca="1" si="3"/>
        <v>0</v>
      </c>
      <c r="D17" s="8">
        <f t="shared" ca="1" si="4"/>
        <v>0</v>
      </c>
      <c r="E17" s="8">
        <f t="shared" ca="1" si="5"/>
        <v>0</v>
      </c>
      <c r="F17" s="8">
        <f t="shared" ca="1" si="6"/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5.5" x14ac:dyDescent="0.25">
      <c r="A18" s="8">
        <v>8</v>
      </c>
      <c r="B18" s="8" t="s">
        <v>25</v>
      </c>
      <c r="C18" s="8">
        <f t="shared" ca="1" si="3"/>
        <v>0</v>
      </c>
      <c r="D18" s="8">
        <f t="shared" ca="1" si="4"/>
        <v>0</v>
      </c>
      <c r="E18" s="8">
        <f t="shared" ca="1" si="5"/>
        <v>0</v>
      </c>
      <c r="F18" s="8">
        <f t="shared" ca="1" si="6"/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5.5" x14ac:dyDescent="0.25">
      <c r="A19" s="8">
        <v>8</v>
      </c>
      <c r="B19" s="8" t="s">
        <v>26</v>
      </c>
      <c r="C19" s="8">
        <f t="shared" ca="1" si="3"/>
        <v>0</v>
      </c>
      <c r="D19" s="8">
        <f t="shared" ca="1" si="4"/>
        <v>0</v>
      </c>
      <c r="E19" s="8">
        <f t="shared" ca="1" si="5"/>
        <v>0</v>
      </c>
      <c r="F19" s="8">
        <f t="shared" ca="1" si="6"/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5.5" x14ac:dyDescent="0.25">
      <c r="A20" s="8">
        <v>8</v>
      </c>
      <c r="B20" s="8" t="s">
        <v>27</v>
      </c>
      <c r="C20" s="8">
        <f t="shared" ca="1" si="3"/>
        <v>0</v>
      </c>
      <c r="D20" s="8">
        <f t="shared" ca="1" si="4"/>
        <v>0</v>
      </c>
      <c r="E20" s="8">
        <f t="shared" ca="1" si="5"/>
        <v>0</v>
      </c>
      <c r="F20" s="8">
        <f t="shared" ca="1" si="6"/>
        <v>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5.5" x14ac:dyDescent="0.25">
      <c r="A21" s="8"/>
      <c r="B21" s="8"/>
      <c r="C21" s="8"/>
      <c r="D21" s="8"/>
      <c r="E21" s="8"/>
      <c r="F21" s="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5.5" x14ac:dyDescent="0.25">
      <c r="A22" s="5"/>
      <c r="C22" s="8"/>
      <c r="D22" s="8"/>
      <c r="E22" s="8"/>
      <c r="F22" s="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5.5" x14ac:dyDescent="0.25">
      <c r="A23" s="5"/>
      <c r="B23" s="9"/>
      <c r="C23" s="8"/>
      <c r="D23" s="8"/>
      <c r="E23" s="8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5.5" x14ac:dyDescent="0.25">
      <c r="B24" s="9"/>
      <c r="C24" s="9"/>
      <c r="D24" s="9"/>
    </row>
    <row r="25" spans="1:33" ht="15.5" x14ac:dyDescent="0.3">
      <c r="B25" s="10"/>
      <c r="C25" s="9"/>
      <c r="D25" s="9"/>
    </row>
    <row r="26" spans="1:33" ht="12.5" x14ac:dyDescent="0.25"/>
    <row r="27" spans="1:33" ht="22.5" customHeight="1" x14ac:dyDescent="0.35">
      <c r="A27" s="11"/>
      <c r="B27" s="11"/>
      <c r="C27" s="11"/>
      <c r="D27" s="11"/>
      <c r="E27" s="11"/>
      <c r="F27" s="7"/>
    </row>
    <row r="28" spans="1:33" ht="15.5" x14ac:dyDescent="0.25">
      <c r="A28" s="8"/>
      <c r="B28" s="8"/>
      <c r="C28" s="8"/>
      <c r="D28" s="8"/>
      <c r="E28" s="8"/>
      <c r="F28" s="8"/>
    </row>
    <row r="29" spans="1:33" ht="15.5" x14ac:dyDescent="0.25">
      <c r="A29" s="8"/>
      <c r="B29" s="8"/>
      <c r="C29" s="8"/>
      <c r="D29" s="8"/>
      <c r="E29" s="8"/>
      <c r="F29" s="8"/>
    </row>
    <row r="30" spans="1:33" ht="15.5" x14ac:dyDescent="0.25">
      <c r="A30" s="8"/>
      <c r="B30" s="8"/>
      <c r="C30" s="8"/>
      <c r="D30" s="8"/>
      <c r="E30" s="8"/>
      <c r="F30" s="8"/>
    </row>
    <row r="31" spans="1:33" ht="15.5" x14ac:dyDescent="0.25">
      <c r="A31" s="8"/>
      <c r="B31" s="8"/>
      <c r="C31" s="8"/>
      <c r="D31" s="8"/>
      <c r="E31" s="8"/>
      <c r="F31" s="8"/>
    </row>
    <row r="32" spans="1:33" ht="15.5" x14ac:dyDescent="0.25">
      <c r="A32" s="8"/>
      <c r="B32" s="8"/>
      <c r="C32" s="8"/>
      <c r="D32" s="8"/>
      <c r="E32" s="8"/>
      <c r="F32" s="8"/>
    </row>
    <row r="33" spans="1:6" ht="15.5" x14ac:dyDescent="0.25">
      <c r="A33" s="8"/>
      <c r="B33" s="8"/>
      <c r="C33" s="8"/>
      <c r="D33" s="8"/>
      <c r="E33" s="8"/>
      <c r="F33" s="8"/>
    </row>
    <row r="34" spans="1:6" ht="15.5" x14ac:dyDescent="0.25">
      <c r="A34" s="8"/>
      <c r="B34" s="8"/>
      <c r="C34" s="8"/>
      <c r="D34" s="8"/>
      <c r="E34" s="8"/>
      <c r="F34" s="8"/>
    </row>
    <row r="35" spans="1:6" ht="15.5" x14ac:dyDescent="0.25">
      <c r="A35" s="8"/>
      <c r="B35" s="8"/>
      <c r="C35" s="8"/>
      <c r="D35" s="8"/>
      <c r="E35" s="8"/>
      <c r="F35" s="8"/>
    </row>
    <row r="36" spans="1:6" ht="15.5" x14ac:dyDescent="0.25">
      <c r="A36" s="8"/>
      <c r="B36" s="8"/>
      <c r="C36" s="8"/>
      <c r="D36" s="8"/>
      <c r="E36" s="8"/>
      <c r="F36" s="8"/>
    </row>
    <row r="37" spans="1:6" ht="15.5" x14ac:dyDescent="0.25">
      <c r="A37" s="8"/>
      <c r="B37" s="8"/>
      <c r="C37" s="8"/>
      <c r="D37" s="8"/>
      <c r="E37" s="8"/>
      <c r="F37" s="8"/>
    </row>
    <row r="38" spans="1:6" ht="15.5" x14ac:dyDescent="0.25">
      <c r="A38" s="8"/>
      <c r="B38" s="8"/>
      <c r="C38" s="8"/>
      <c r="D38" s="8"/>
      <c r="E38" s="8"/>
      <c r="F38" s="8"/>
    </row>
    <row r="39" spans="1:6" ht="15.5" x14ac:dyDescent="0.25">
      <c r="A39" s="8"/>
      <c r="B39" s="8"/>
      <c r="C39" s="8"/>
      <c r="D39" s="8"/>
      <c r="E39" s="8"/>
      <c r="F39" s="8"/>
    </row>
    <row r="40" spans="1:6" ht="15.5" x14ac:dyDescent="0.25">
      <c r="A40" s="8"/>
      <c r="B40" s="8"/>
      <c r="C40" s="8"/>
      <c r="D40" s="8"/>
      <c r="E40" s="8"/>
      <c r="F40" s="8"/>
    </row>
    <row r="41" spans="1:6" ht="15.5" x14ac:dyDescent="0.25">
      <c r="A41" s="8"/>
      <c r="B41" s="8"/>
      <c r="C41" s="8"/>
      <c r="D41" s="8"/>
      <c r="E41" s="8"/>
      <c r="F41" s="8"/>
    </row>
    <row r="42" spans="1:6" ht="12.5" x14ac:dyDescent="0.25"/>
    <row r="43" spans="1:6" ht="12.5" x14ac:dyDescent="0.25"/>
    <row r="44" spans="1:6" ht="12.5" x14ac:dyDescent="0.25"/>
    <row r="45" spans="1:6" ht="12.5" x14ac:dyDescent="0.25"/>
    <row r="46" spans="1:6" ht="12.5" x14ac:dyDescent="0.25"/>
    <row r="47" spans="1:6" ht="12.5" x14ac:dyDescent="0.25"/>
    <row r="48" spans="1:6" ht="12.5" x14ac:dyDescent="0.25"/>
    <row r="49" ht="12.5" x14ac:dyDescent="0.25"/>
    <row r="50" ht="12.5" x14ac:dyDescent="0.25"/>
    <row r="51" ht="12.5" x14ac:dyDescent="0.25"/>
    <row r="52" ht="12.5" x14ac:dyDescent="0.25"/>
    <row r="53" ht="12.5" x14ac:dyDescent="0.25"/>
    <row r="54" ht="12.5" x14ac:dyDescent="0.25"/>
    <row r="55" ht="12.5" x14ac:dyDescent="0.25"/>
    <row r="56" ht="12.5" x14ac:dyDescent="0.25"/>
    <row r="57" ht="12.5" x14ac:dyDescent="0.25"/>
    <row r="58" ht="12.5" x14ac:dyDescent="0.25"/>
    <row r="59" ht="12.5" x14ac:dyDescent="0.25"/>
    <row r="60" ht="12.5" x14ac:dyDescent="0.25"/>
    <row r="61" ht="12.5" x14ac:dyDescent="0.25"/>
    <row r="62" ht="12.5" x14ac:dyDescent="0.25"/>
    <row r="63" ht="12.5" x14ac:dyDescent="0.25"/>
    <row r="64" ht="12.5" x14ac:dyDescent="0.25"/>
    <row r="65" ht="12.5" x14ac:dyDescent="0.25"/>
    <row r="66" ht="12.5" x14ac:dyDescent="0.25"/>
    <row r="67" ht="12.5" x14ac:dyDescent="0.25"/>
    <row r="68" ht="12.5" x14ac:dyDescent="0.25"/>
    <row r="69" ht="12.5" x14ac:dyDescent="0.25"/>
    <row r="70" ht="12.5" x14ac:dyDescent="0.25"/>
    <row r="71" ht="12.5" x14ac:dyDescent="0.25"/>
    <row r="72" ht="12.5" x14ac:dyDescent="0.25"/>
    <row r="73" ht="12.5" x14ac:dyDescent="0.25"/>
    <row r="74" ht="12.5" x14ac:dyDescent="0.25"/>
    <row r="75" ht="12.5" x14ac:dyDescent="0.25"/>
    <row r="76" ht="12.5" x14ac:dyDescent="0.25"/>
    <row r="77" ht="12.5" x14ac:dyDescent="0.25"/>
    <row r="78" ht="12.5" x14ac:dyDescent="0.25"/>
    <row r="79" ht="12.5" x14ac:dyDescent="0.25"/>
    <row r="80" ht="12.5" x14ac:dyDescent="0.25"/>
    <row r="81" ht="12.5" x14ac:dyDescent="0.25"/>
    <row r="82" ht="12.5" x14ac:dyDescent="0.25"/>
    <row r="83" ht="12.5" x14ac:dyDescent="0.25"/>
    <row r="84" ht="12.5" x14ac:dyDescent="0.25"/>
    <row r="85" ht="12.5" x14ac:dyDescent="0.25"/>
    <row r="86" ht="12.5" x14ac:dyDescent="0.25"/>
    <row r="87" ht="12.5" x14ac:dyDescent="0.25"/>
    <row r="88" ht="12.5" x14ac:dyDescent="0.25"/>
    <row r="89" ht="12.5" x14ac:dyDescent="0.25"/>
    <row r="90" ht="12.5" x14ac:dyDescent="0.25"/>
    <row r="91" ht="12.5" x14ac:dyDescent="0.25"/>
    <row r="92" ht="12.5" x14ac:dyDescent="0.25"/>
    <row r="93" ht="12.5" x14ac:dyDescent="0.25"/>
    <row r="94" ht="12.5" x14ac:dyDescent="0.25"/>
    <row r="95" ht="12.5" x14ac:dyDescent="0.25"/>
    <row r="96" ht="12.5" x14ac:dyDescent="0.25"/>
    <row r="97" ht="12.5" x14ac:dyDescent="0.25"/>
    <row r="98" ht="12.5" x14ac:dyDescent="0.25"/>
    <row r="99" ht="12.5" x14ac:dyDescent="0.25"/>
    <row r="100" ht="12.5" x14ac:dyDescent="0.25"/>
    <row r="101" ht="12.5" x14ac:dyDescent="0.25"/>
    <row r="102" ht="12.5" x14ac:dyDescent="0.25"/>
    <row r="103" ht="12.5" x14ac:dyDescent="0.25"/>
    <row r="104" ht="12.5" x14ac:dyDescent="0.25"/>
    <row r="105" ht="12.5" x14ac:dyDescent="0.25"/>
    <row r="106" ht="12.5" x14ac:dyDescent="0.25"/>
    <row r="107" ht="12.5" x14ac:dyDescent="0.25"/>
    <row r="108" ht="12.5" x14ac:dyDescent="0.25"/>
    <row r="109" ht="12.5" x14ac:dyDescent="0.25"/>
    <row r="110" ht="12.5" x14ac:dyDescent="0.25"/>
    <row r="111" ht="12.5" x14ac:dyDescent="0.25"/>
    <row r="112" ht="12.5" x14ac:dyDescent="0.25"/>
    <row r="113" ht="12.5" x14ac:dyDescent="0.25"/>
    <row r="114" ht="12.5" x14ac:dyDescent="0.25"/>
    <row r="115" ht="12.5" x14ac:dyDescent="0.25"/>
    <row r="116" ht="12.5" x14ac:dyDescent="0.25"/>
    <row r="117" ht="12.5" x14ac:dyDescent="0.25"/>
    <row r="118" ht="12.5" x14ac:dyDescent="0.25"/>
    <row r="119" ht="12.5" x14ac:dyDescent="0.25"/>
    <row r="120" ht="12.5" x14ac:dyDescent="0.25"/>
    <row r="121" ht="12.5" x14ac:dyDescent="0.25"/>
    <row r="122" ht="12.5" x14ac:dyDescent="0.25"/>
    <row r="123" ht="12.5" x14ac:dyDescent="0.25"/>
    <row r="124" ht="12.5" x14ac:dyDescent="0.25"/>
    <row r="125" ht="12.5" x14ac:dyDescent="0.25"/>
    <row r="126" ht="12.5" x14ac:dyDescent="0.25"/>
    <row r="127" ht="12.5" x14ac:dyDescent="0.25"/>
    <row r="128" ht="12.5" x14ac:dyDescent="0.25"/>
    <row r="129" ht="12.5" x14ac:dyDescent="0.25"/>
    <row r="130" ht="12.5" x14ac:dyDescent="0.25"/>
    <row r="131" ht="12.5" x14ac:dyDescent="0.25"/>
    <row r="132" ht="12.5" x14ac:dyDescent="0.25"/>
    <row r="133" ht="12.5" x14ac:dyDescent="0.25"/>
    <row r="134" ht="12.5" x14ac:dyDescent="0.25"/>
    <row r="135" ht="12.5" x14ac:dyDescent="0.25"/>
    <row r="136" ht="12.5" x14ac:dyDescent="0.25"/>
    <row r="137" ht="12.5" x14ac:dyDescent="0.25"/>
    <row r="138" ht="12.5" x14ac:dyDescent="0.25"/>
    <row r="139" ht="12.5" x14ac:dyDescent="0.25"/>
    <row r="140" ht="12.5" x14ac:dyDescent="0.25"/>
    <row r="141" ht="12.5" x14ac:dyDescent="0.25"/>
    <row r="142" ht="12.5" x14ac:dyDescent="0.25"/>
    <row r="143" ht="12.5" x14ac:dyDescent="0.25"/>
    <row r="144" ht="12.5" x14ac:dyDescent="0.25"/>
    <row r="145" ht="12.5" x14ac:dyDescent="0.25"/>
    <row r="146" ht="12.5" x14ac:dyDescent="0.25"/>
    <row r="147" ht="12.5" x14ac:dyDescent="0.25"/>
    <row r="148" ht="12.5" x14ac:dyDescent="0.25"/>
    <row r="149" ht="12.5" x14ac:dyDescent="0.25"/>
    <row r="150" ht="12.5" x14ac:dyDescent="0.25"/>
    <row r="151" ht="12.5" x14ac:dyDescent="0.25"/>
    <row r="152" ht="12.5" x14ac:dyDescent="0.25"/>
    <row r="153" ht="12.5" x14ac:dyDescent="0.25"/>
    <row r="154" ht="12.5" x14ac:dyDescent="0.25"/>
    <row r="155" ht="12.5" x14ac:dyDescent="0.25"/>
    <row r="156" ht="12.5" x14ac:dyDescent="0.25"/>
    <row r="157" ht="12.5" x14ac:dyDescent="0.25"/>
    <row r="158" ht="12.5" x14ac:dyDescent="0.25"/>
    <row r="159" ht="12.5" x14ac:dyDescent="0.25"/>
    <row r="160" ht="12.5" x14ac:dyDescent="0.25"/>
    <row r="161" ht="12.5" x14ac:dyDescent="0.25"/>
    <row r="162" ht="12.5" x14ac:dyDescent="0.25"/>
    <row r="163" ht="12.5" x14ac:dyDescent="0.25"/>
    <row r="164" ht="12.5" x14ac:dyDescent="0.25"/>
    <row r="165" ht="12.5" x14ac:dyDescent="0.25"/>
    <row r="166" ht="12.5" x14ac:dyDescent="0.25"/>
    <row r="167" ht="12.5" x14ac:dyDescent="0.25"/>
    <row r="168" ht="12.5" x14ac:dyDescent="0.25"/>
    <row r="169" ht="12.5" x14ac:dyDescent="0.25"/>
    <row r="170" ht="12.5" x14ac:dyDescent="0.25"/>
    <row r="171" ht="12.5" x14ac:dyDescent="0.25"/>
    <row r="172" ht="12.5" x14ac:dyDescent="0.25"/>
    <row r="173" ht="12.5" x14ac:dyDescent="0.25"/>
    <row r="174" ht="12.5" x14ac:dyDescent="0.25"/>
    <row r="175" ht="12.5" x14ac:dyDescent="0.25"/>
    <row r="176" ht="12.5" x14ac:dyDescent="0.25"/>
    <row r="177" ht="12.5" x14ac:dyDescent="0.25"/>
    <row r="178" ht="12.5" x14ac:dyDescent="0.25"/>
    <row r="179" ht="12.5" x14ac:dyDescent="0.25"/>
    <row r="180" ht="12.5" x14ac:dyDescent="0.25"/>
    <row r="181" ht="12.5" x14ac:dyDescent="0.25"/>
    <row r="182" ht="12.5" x14ac:dyDescent="0.25"/>
    <row r="183" ht="12.5" x14ac:dyDescent="0.25"/>
    <row r="184" ht="12.5" x14ac:dyDescent="0.25"/>
    <row r="185" ht="12.5" x14ac:dyDescent="0.25"/>
    <row r="186" ht="12.5" x14ac:dyDescent="0.25"/>
    <row r="187" ht="12.5" x14ac:dyDescent="0.25"/>
    <row r="188" ht="12.5" x14ac:dyDescent="0.25"/>
    <row r="189" ht="12.5" x14ac:dyDescent="0.25"/>
    <row r="190" ht="12.5" x14ac:dyDescent="0.25"/>
    <row r="191" ht="12.5" x14ac:dyDescent="0.25"/>
    <row r="192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x14ac:dyDescent="0.25"/>
    <row r="202" ht="12.5" x14ac:dyDescent="0.25"/>
    <row r="203" ht="12.5" x14ac:dyDescent="0.25"/>
    <row r="204" ht="12.5" x14ac:dyDescent="0.25"/>
    <row r="205" ht="12.5" x14ac:dyDescent="0.25"/>
    <row r="206" ht="12.5" x14ac:dyDescent="0.25"/>
    <row r="207" ht="12.5" x14ac:dyDescent="0.25"/>
    <row r="208" ht="12.5" x14ac:dyDescent="0.25"/>
    <row r="209" ht="12.5" x14ac:dyDescent="0.25"/>
    <row r="210" ht="12.5" x14ac:dyDescent="0.25"/>
    <row r="211" ht="12.5" x14ac:dyDescent="0.25"/>
    <row r="212" ht="12.5" x14ac:dyDescent="0.25"/>
    <row r="213" ht="12.5" x14ac:dyDescent="0.25"/>
    <row r="214" ht="12.5" x14ac:dyDescent="0.25"/>
    <row r="215" ht="12.5" x14ac:dyDescent="0.25"/>
    <row r="216" ht="12.5" x14ac:dyDescent="0.25"/>
    <row r="217" ht="12.5" x14ac:dyDescent="0.25"/>
    <row r="218" ht="12.5" x14ac:dyDescent="0.25"/>
    <row r="219" ht="12.5" x14ac:dyDescent="0.25"/>
    <row r="220" ht="12.5" x14ac:dyDescent="0.25"/>
    <row r="221" ht="12.5" x14ac:dyDescent="0.25"/>
    <row r="222" ht="12.5" x14ac:dyDescent="0.25"/>
    <row r="223" ht="12.5" x14ac:dyDescent="0.25"/>
    <row r="224" ht="12.5" x14ac:dyDescent="0.25"/>
    <row r="225" ht="12.5" x14ac:dyDescent="0.25"/>
    <row r="226" ht="12.5" x14ac:dyDescent="0.25"/>
    <row r="227" ht="12.5" x14ac:dyDescent="0.25"/>
    <row r="228" ht="12.5" x14ac:dyDescent="0.25"/>
    <row r="229" ht="12.5" x14ac:dyDescent="0.25"/>
    <row r="230" ht="12.5" x14ac:dyDescent="0.25"/>
    <row r="231" ht="12.5" x14ac:dyDescent="0.25"/>
    <row r="232" ht="12.5" x14ac:dyDescent="0.25"/>
    <row r="233" ht="12.5" x14ac:dyDescent="0.25"/>
    <row r="234" ht="12.5" x14ac:dyDescent="0.25"/>
    <row r="235" ht="12.5" x14ac:dyDescent="0.25"/>
    <row r="236" ht="12.5" x14ac:dyDescent="0.25"/>
    <row r="237" ht="12.5" x14ac:dyDescent="0.25"/>
    <row r="238" ht="12.5" x14ac:dyDescent="0.25"/>
    <row r="239" ht="12.5" x14ac:dyDescent="0.25"/>
    <row r="240" ht="12.5" x14ac:dyDescent="0.25"/>
    <row r="241" ht="12.5" x14ac:dyDescent="0.25"/>
    <row r="242" ht="12.5" x14ac:dyDescent="0.25"/>
    <row r="243" ht="12.5" x14ac:dyDescent="0.25"/>
    <row r="244" ht="12.5" x14ac:dyDescent="0.25"/>
    <row r="245" ht="12.5" x14ac:dyDescent="0.25"/>
    <row r="246" ht="12.5" x14ac:dyDescent="0.25"/>
    <row r="247" ht="12.5" x14ac:dyDescent="0.25"/>
    <row r="248" ht="12.5" x14ac:dyDescent="0.25"/>
    <row r="249" ht="12.5" x14ac:dyDescent="0.25"/>
    <row r="250" ht="12.5" x14ac:dyDescent="0.25"/>
    <row r="251" ht="12.5" x14ac:dyDescent="0.25"/>
    <row r="252" ht="12.5" x14ac:dyDescent="0.25"/>
    <row r="253" ht="12.5" x14ac:dyDescent="0.25"/>
    <row r="254" ht="12.5" x14ac:dyDescent="0.25"/>
    <row r="255" ht="12.5" x14ac:dyDescent="0.25"/>
    <row r="256" ht="12.5" x14ac:dyDescent="0.25"/>
    <row r="257" ht="12.5" x14ac:dyDescent="0.25"/>
    <row r="258" ht="12.5" x14ac:dyDescent="0.25"/>
    <row r="259" ht="12.5" x14ac:dyDescent="0.25"/>
    <row r="260" ht="12.5" x14ac:dyDescent="0.25"/>
    <row r="261" ht="12.5" x14ac:dyDescent="0.25"/>
    <row r="262" ht="12.5" x14ac:dyDescent="0.25"/>
    <row r="263" ht="12.5" x14ac:dyDescent="0.25"/>
    <row r="264" ht="12.5" x14ac:dyDescent="0.25"/>
    <row r="265" ht="12.5" x14ac:dyDescent="0.25"/>
    <row r="266" ht="12.5" x14ac:dyDescent="0.25"/>
    <row r="267" ht="12.5" x14ac:dyDescent="0.25"/>
    <row r="268" ht="12.5" x14ac:dyDescent="0.25"/>
    <row r="269" ht="12.5" x14ac:dyDescent="0.25"/>
    <row r="270" ht="12.5" x14ac:dyDescent="0.25"/>
    <row r="271" ht="12.5" x14ac:dyDescent="0.25"/>
    <row r="272" ht="12.5" x14ac:dyDescent="0.25"/>
    <row r="273" ht="12.5" x14ac:dyDescent="0.25"/>
    <row r="274" ht="12.5" x14ac:dyDescent="0.25"/>
    <row r="275" ht="12.5" x14ac:dyDescent="0.25"/>
    <row r="276" ht="12.5" x14ac:dyDescent="0.25"/>
    <row r="277" ht="12.5" x14ac:dyDescent="0.25"/>
    <row r="278" ht="12.5" x14ac:dyDescent="0.25"/>
    <row r="279" ht="12.5" x14ac:dyDescent="0.25"/>
    <row r="280" ht="12.5" x14ac:dyDescent="0.25"/>
    <row r="281" ht="12.5" x14ac:dyDescent="0.25"/>
    <row r="282" ht="12.5" x14ac:dyDescent="0.25"/>
    <row r="283" ht="12.5" x14ac:dyDescent="0.25"/>
    <row r="284" ht="12.5" x14ac:dyDescent="0.25"/>
    <row r="285" ht="12.5" x14ac:dyDescent="0.25"/>
    <row r="286" ht="12.5" x14ac:dyDescent="0.25"/>
    <row r="287" ht="12.5" x14ac:dyDescent="0.25"/>
    <row r="288" ht="12.5" x14ac:dyDescent="0.25"/>
    <row r="289" ht="12.5" x14ac:dyDescent="0.25"/>
    <row r="290" ht="12.5" x14ac:dyDescent="0.25"/>
    <row r="291" ht="12.5" x14ac:dyDescent="0.25"/>
    <row r="292" ht="12.5" x14ac:dyDescent="0.25"/>
    <row r="293" ht="12.5" x14ac:dyDescent="0.25"/>
    <row r="294" ht="12.5" x14ac:dyDescent="0.25"/>
    <row r="295" ht="12.5" x14ac:dyDescent="0.25"/>
    <row r="296" ht="12.5" x14ac:dyDescent="0.25"/>
    <row r="297" ht="12.5" x14ac:dyDescent="0.25"/>
    <row r="298" ht="12.5" x14ac:dyDescent="0.25"/>
    <row r="299" ht="12.5" x14ac:dyDescent="0.25"/>
    <row r="300" ht="12.5" x14ac:dyDescent="0.25"/>
    <row r="301" ht="12.5" x14ac:dyDescent="0.25"/>
    <row r="302" ht="12.5" x14ac:dyDescent="0.25"/>
    <row r="303" ht="12.5" x14ac:dyDescent="0.25"/>
    <row r="304" ht="12.5" x14ac:dyDescent="0.25"/>
    <row r="305" ht="12.5" x14ac:dyDescent="0.25"/>
    <row r="306" ht="12.5" x14ac:dyDescent="0.25"/>
    <row r="307" ht="12.5" x14ac:dyDescent="0.25"/>
    <row r="308" ht="12.5" x14ac:dyDescent="0.25"/>
    <row r="309" ht="12.5" x14ac:dyDescent="0.25"/>
    <row r="310" ht="12.5" x14ac:dyDescent="0.25"/>
    <row r="311" ht="12.5" x14ac:dyDescent="0.25"/>
    <row r="312" ht="12.5" x14ac:dyDescent="0.25"/>
    <row r="313" ht="12.5" x14ac:dyDescent="0.25"/>
    <row r="314" ht="12.5" x14ac:dyDescent="0.25"/>
    <row r="315" ht="12.5" x14ac:dyDescent="0.25"/>
    <row r="316" ht="12.5" x14ac:dyDescent="0.25"/>
    <row r="317" ht="12.5" x14ac:dyDescent="0.25"/>
    <row r="318" ht="12.5" x14ac:dyDescent="0.25"/>
    <row r="319" ht="12.5" x14ac:dyDescent="0.25"/>
    <row r="320" ht="12.5" x14ac:dyDescent="0.25"/>
    <row r="321" ht="12.5" x14ac:dyDescent="0.25"/>
    <row r="322" ht="12.5" x14ac:dyDescent="0.25"/>
    <row r="323" ht="12.5" x14ac:dyDescent="0.25"/>
    <row r="324" ht="12.5" x14ac:dyDescent="0.25"/>
    <row r="325" ht="12.5" x14ac:dyDescent="0.25"/>
    <row r="326" ht="12.5" x14ac:dyDescent="0.25"/>
    <row r="327" ht="12.5" x14ac:dyDescent="0.25"/>
    <row r="328" ht="12.5" x14ac:dyDescent="0.25"/>
    <row r="329" ht="12.5" x14ac:dyDescent="0.25"/>
    <row r="330" ht="12.5" x14ac:dyDescent="0.25"/>
    <row r="331" ht="12.5" x14ac:dyDescent="0.25"/>
    <row r="332" ht="12.5" x14ac:dyDescent="0.25"/>
    <row r="333" ht="12.5" x14ac:dyDescent="0.25"/>
    <row r="334" ht="12.5" x14ac:dyDescent="0.25"/>
    <row r="335" ht="12.5" x14ac:dyDescent="0.25"/>
    <row r="336" ht="12.5" x14ac:dyDescent="0.25"/>
    <row r="337" ht="12.5" x14ac:dyDescent="0.25"/>
    <row r="338" ht="12.5" x14ac:dyDescent="0.25"/>
    <row r="339" ht="12.5" x14ac:dyDescent="0.25"/>
    <row r="340" ht="12.5" x14ac:dyDescent="0.25"/>
    <row r="341" ht="12.5" x14ac:dyDescent="0.25"/>
    <row r="342" ht="12.5" x14ac:dyDescent="0.25"/>
    <row r="343" ht="12.5" x14ac:dyDescent="0.25"/>
    <row r="344" ht="12.5" x14ac:dyDescent="0.25"/>
    <row r="345" ht="12.5" x14ac:dyDescent="0.25"/>
    <row r="346" ht="12.5" x14ac:dyDescent="0.25"/>
    <row r="347" ht="12.5" x14ac:dyDescent="0.25"/>
    <row r="348" ht="12.5" x14ac:dyDescent="0.25"/>
    <row r="349" ht="12.5" x14ac:dyDescent="0.25"/>
    <row r="350" ht="12.5" x14ac:dyDescent="0.25"/>
    <row r="351" ht="12.5" x14ac:dyDescent="0.25"/>
    <row r="352" ht="12.5" x14ac:dyDescent="0.25"/>
    <row r="353" ht="12.5" x14ac:dyDescent="0.25"/>
    <row r="354" ht="12.5" x14ac:dyDescent="0.25"/>
    <row r="355" ht="12.5" x14ac:dyDescent="0.25"/>
    <row r="356" ht="12.5" x14ac:dyDescent="0.25"/>
    <row r="357" ht="12.5" x14ac:dyDescent="0.25"/>
    <row r="358" ht="12.5" x14ac:dyDescent="0.25"/>
    <row r="359" ht="12.5" x14ac:dyDescent="0.25"/>
    <row r="360" ht="12.5" x14ac:dyDescent="0.25"/>
    <row r="361" ht="12.5" x14ac:dyDescent="0.25"/>
    <row r="362" ht="12.5" x14ac:dyDescent="0.25"/>
    <row r="363" ht="12.5" x14ac:dyDescent="0.25"/>
    <row r="364" ht="12.5" x14ac:dyDescent="0.25"/>
    <row r="365" ht="12.5" x14ac:dyDescent="0.25"/>
    <row r="366" ht="12.5" x14ac:dyDescent="0.25"/>
    <row r="367" ht="12.5" x14ac:dyDescent="0.25"/>
    <row r="368" ht="12.5" x14ac:dyDescent="0.25"/>
    <row r="369" ht="12.5" x14ac:dyDescent="0.25"/>
    <row r="370" ht="12.5" x14ac:dyDescent="0.25"/>
    <row r="371" ht="12.5" x14ac:dyDescent="0.25"/>
    <row r="372" ht="12.5" x14ac:dyDescent="0.25"/>
    <row r="373" ht="12.5" x14ac:dyDescent="0.25"/>
    <row r="374" ht="12.5" x14ac:dyDescent="0.25"/>
    <row r="375" ht="12.5" x14ac:dyDescent="0.25"/>
    <row r="376" ht="12.5" x14ac:dyDescent="0.25"/>
    <row r="377" ht="12.5" x14ac:dyDescent="0.25"/>
    <row r="378" ht="12.5" x14ac:dyDescent="0.25"/>
    <row r="379" ht="12.5" x14ac:dyDescent="0.25"/>
    <row r="380" ht="12.5" x14ac:dyDescent="0.25"/>
    <row r="381" ht="12.5" x14ac:dyDescent="0.25"/>
    <row r="382" ht="12.5" x14ac:dyDescent="0.25"/>
    <row r="383" ht="12.5" x14ac:dyDescent="0.25"/>
    <row r="384" ht="12.5" x14ac:dyDescent="0.25"/>
    <row r="385" ht="12.5" x14ac:dyDescent="0.25"/>
    <row r="386" ht="12.5" x14ac:dyDescent="0.25"/>
    <row r="387" ht="12.5" x14ac:dyDescent="0.25"/>
    <row r="388" ht="12.5" x14ac:dyDescent="0.25"/>
    <row r="389" ht="12.5" x14ac:dyDescent="0.25"/>
    <row r="390" ht="12.5" x14ac:dyDescent="0.25"/>
    <row r="391" ht="12.5" x14ac:dyDescent="0.25"/>
    <row r="392" ht="12.5" x14ac:dyDescent="0.25"/>
    <row r="393" ht="12.5" x14ac:dyDescent="0.25"/>
    <row r="394" ht="12.5" x14ac:dyDescent="0.25"/>
    <row r="395" ht="12.5" x14ac:dyDescent="0.25"/>
    <row r="396" ht="12.5" x14ac:dyDescent="0.25"/>
    <row r="397" ht="12.5" x14ac:dyDescent="0.25"/>
    <row r="398" ht="12.5" x14ac:dyDescent="0.25"/>
    <row r="399" ht="12.5" x14ac:dyDescent="0.25"/>
    <row r="400" ht="12.5" x14ac:dyDescent="0.25"/>
    <row r="401" ht="12.5" x14ac:dyDescent="0.25"/>
    <row r="402" ht="12.5" x14ac:dyDescent="0.25"/>
    <row r="403" ht="12.5" x14ac:dyDescent="0.25"/>
    <row r="404" ht="12.5" x14ac:dyDescent="0.25"/>
    <row r="405" ht="12.5" x14ac:dyDescent="0.25"/>
    <row r="406" ht="12.5" x14ac:dyDescent="0.25"/>
    <row r="407" ht="12.5" x14ac:dyDescent="0.25"/>
    <row r="408" ht="12.5" x14ac:dyDescent="0.25"/>
    <row r="409" ht="12.5" x14ac:dyDescent="0.25"/>
    <row r="410" ht="12.5" x14ac:dyDescent="0.25"/>
    <row r="411" ht="12.5" x14ac:dyDescent="0.25"/>
    <row r="412" ht="12.5" x14ac:dyDescent="0.25"/>
    <row r="413" ht="12.5" x14ac:dyDescent="0.25"/>
    <row r="414" ht="12.5" x14ac:dyDescent="0.25"/>
    <row r="415" ht="12.5" x14ac:dyDescent="0.25"/>
    <row r="416" ht="12.5" x14ac:dyDescent="0.25"/>
    <row r="417" ht="12.5" x14ac:dyDescent="0.25"/>
    <row r="418" ht="12.5" x14ac:dyDescent="0.25"/>
    <row r="419" ht="12.5" x14ac:dyDescent="0.25"/>
    <row r="420" ht="12.5" x14ac:dyDescent="0.25"/>
    <row r="421" ht="12.5" x14ac:dyDescent="0.25"/>
    <row r="422" ht="12.5" x14ac:dyDescent="0.25"/>
    <row r="423" ht="12.5" x14ac:dyDescent="0.25"/>
    <row r="424" ht="12.5" x14ac:dyDescent="0.25"/>
    <row r="425" ht="12.5" x14ac:dyDescent="0.25"/>
    <row r="426" ht="12.5" x14ac:dyDescent="0.25"/>
    <row r="427" ht="12.5" x14ac:dyDescent="0.25"/>
    <row r="428" ht="12.5" x14ac:dyDescent="0.25"/>
    <row r="429" ht="12.5" x14ac:dyDescent="0.25"/>
    <row r="430" ht="12.5" x14ac:dyDescent="0.25"/>
    <row r="431" ht="12.5" x14ac:dyDescent="0.25"/>
    <row r="432" ht="12.5" x14ac:dyDescent="0.25"/>
    <row r="433" ht="12.5" x14ac:dyDescent="0.25"/>
    <row r="434" ht="12.5" x14ac:dyDescent="0.25"/>
    <row r="435" ht="12.5" x14ac:dyDescent="0.25"/>
    <row r="436" ht="12.5" x14ac:dyDescent="0.25"/>
    <row r="437" ht="12.5" x14ac:dyDescent="0.25"/>
    <row r="438" ht="12.5" x14ac:dyDescent="0.25"/>
    <row r="439" ht="12.5" x14ac:dyDescent="0.25"/>
    <row r="440" ht="12.5" x14ac:dyDescent="0.25"/>
    <row r="441" ht="12.5" x14ac:dyDescent="0.25"/>
    <row r="442" ht="12.5" x14ac:dyDescent="0.25"/>
    <row r="443" ht="12.5" x14ac:dyDescent="0.25"/>
    <row r="444" ht="12.5" x14ac:dyDescent="0.25"/>
    <row r="445" ht="12.5" x14ac:dyDescent="0.25"/>
    <row r="446" ht="12.5" x14ac:dyDescent="0.25"/>
    <row r="447" ht="12.5" x14ac:dyDescent="0.25"/>
    <row r="448" ht="12.5" x14ac:dyDescent="0.25"/>
    <row r="449" ht="12.5" x14ac:dyDescent="0.25"/>
    <row r="450" ht="12.5" x14ac:dyDescent="0.25"/>
    <row r="451" ht="12.5" x14ac:dyDescent="0.25"/>
    <row r="452" ht="12.5" x14ac:dyDescent="0.25"/>
    <row r="453" ht="12.5" x14ac:dyDescent="0.25"/>
    <row r="454" ht="12.5" x14ac:dyDescent="0.25"/>
    <row r="455" ht="12.5" x14ac:dyDescent="0.25"/>
    <row r="456" ht="12.5" x14ac:dyDescent="0.25"/>
    <row r="457" ht="12.5" x14ac:dyDescent="0.25"/>
    <row r="458" ht="12.5" x14ac:dyDescent="0.25"/>
    <row r="459" ht="12.5" x14ac:dyDescent="0.25"/>
    <row r="460" ht="12.5" x14ac:dyDescent="0.25"/>
    <row r="461" ht="12.5" x14ac:dyDescent="0.25"/>
    <row r="462" ht="12.5" x14ac:dyDescent="0.25"/>
    <row r="463" ht="12.5" x14ac:dyDescent="0.25"/>
    <row r="464" ht="12.5" x14ac:dyDescent="0.25"/>
    <row r="465" ht="12.5" x14ac:dyDescent="0.25"/>
    <row r="466" ht="12.5" x14ac:dyDescent="0.25"/>
    <row r="467" ht="12.5" x14ac:dyDescent="0.25"/>
    <row r="468" ht="12.5" x14ac:dyDescent="0.25"/>
    <row r="469" ht="12.5" x14ac:dyDescent="0.25"/>
    <row r="470" ht="12.5" x14ac:dyDescent="0.25"/>
    <row r="471" ht="12.5" x14ac:dyDescent="0.25"/>
    <row r="472" ht="12.5" x14ac:dyDescent="0.25"/>
    <row r="473" ht="12.5" x14ac:dyDescent="0.25"/>
    <row r="474" ht="12.5" x14ac:dyDescent="0.25"/>
    <row r="475" ht="12.5" x14ac:dyDescent="0.25"/>
    <row r="476" ht="12.5" x14ac:dyDescent="0.25"/>
    <row r="477" ht="12.5" x14ac:dyDescent="0.25"/>
    <row r="478" ht="12.5" x14ac:dyDescent="0.25"/>
    <row r="479" ht="12.5" x14ac:dyDescent="0.25"/>
    <row r="480" ht="12.5" x14ac:dyDescent="0.25"/>
    <row r="481" ht="12.5" x14ac:dyDescent="0.25"/>
    <row r="482" ht="12.5" x14ac:dyDescent="0.25"/>
    <row r="483" ht="12.5" x14ac:dyDescent="0.25"/>
    <row r="484" ht="12.5" x14ac:dyDescent="0.25"/>
    <row r="485" ht="12.5" x14ac:dyDescent="0.25"/>
    <row r="486" ht="12.5" x14ac:dyDescent="0.25"/>
    <row r="487" ht="12.5" x14ac:dyDescent="0.25"/>
    <row r="488" ht="12.5" x14ac:dyDescent="0.25"/>
    <row r="489" ht="12.5" x14ac:dyDescent="0.25"/>
    <row r="490" ht="12.5" x14ac:dyDescent="0.25"/>
    <row r="491" ht="12.5" x14ac:dyDescent="0.25"/>
    <row r="492" ht="12.5" x14ac:dyDescent="0.25"/>
    <row r="493" ht="12.5" x14ac:dyDescent="0.25"/>
    <row r="494" ht="12.5" x14ac:dyDescent="0.25"/>
    <row r="495" ht="12.5" x14ac:dyDescent="0.25"/>
    <row r="496" ht="12.5" x14ac:dyDescent="0.25"/>
    <row r="497" ht="12.5" x14ac:dyDescent="0.25"/>
    <row r="498" ht="12.5" x14ac:dyDescent="0.25"/>
    <row r="499" ht="12.5" x14ac:dyDescent="0.25"/>
    <row r="500" ht="12.5" x14ac:dyDescent="0.25"/>
    <row r="501" ht="12.5" x14ac:dyDescent="0.25"/>
    <row r="502" ht="12.5" x14ac:dyDescent="0.25"/>
    <row r="503" ht="12.5" x14ac:dyDescent="0.25"/>
    <row r="504" ht="12.5" x14ac:dyDescent="0.25"/>
    <row r="505" ht="12.5" x14ac:dyDescent="0.25"/>
    <row r="506" ht="12.5" x14ac:dyDescent="0.25"/>
    <row r="507" ht="12.5" x14ac:dyDescent="0.25"/>
    <row r="508" ht="12.5" x14ac:dyDescent="0.25"/>
    <row r="509" ht="12.5" x14ac:dyDescent="0.25"/>
    <row r="510" ht="12.5" x14ac:dyDescent="0.25"/>
    <row r="511" ht="12.5" x14ac:dyDescent="0.25"/>
    <row r="512" ht="12.5" x14ac:dyDescent="0.25"/>
    <row r="513" ht="12.5" x14ac:dyDescent="0.25"/>
    <row r="514" ht="12.5" x14ac:dyDescent="0.25"/>
    <row r="515" ht="12.5" x14ac:dyDescent="0.25"/>
    <row r="516" ht="12.5" x14ac:dyDescent="0.25"/>
    <row r="517" ht="12.5" x14ac:dyDescent="0.25"/>
    <row r="518" ht="12.5" x14ac:dyDescent="0.25"/>
    <row r="519" ht="12.5" x14ac:dyDescent="0.25"/>
    <row r="520" ht="12.5" x14ac:dyDescent="0.25"/>
    <row r="521" ht="12.5" x14ac:dyDescent="0.25"/>
    <row r="522" ht="12.5" x14ac:dyDescent="0.25"/>
    <row r="523" ht="12.5" x14ac:dyDescent="0.25"/>
    <row r="524" ht="12.5" x14ac:dyDescent="0.25"/>
    <row r="525" ht="12.5" x14ac:dyDescent="0.25"/>
    <row r="526" ht="12.5" x14ac:dyDescent="0.25"/>
    <row r="527" ht="12.5" x14ac:dyDescent="0.25"/>
    <row r="528" ht="12.5" x14ac:dyDescent="0.25"/>
    <row r="529" ht="12.5" x14ac:dyDescent="0.25"/>
    <row r="530" ht="12.5" x14ac:dyDescent="0.25"/>
    <row r="531" ht="12.5" x14ac:dyDescent="0.25"/>
    <row r="532" ht="12.5" x14ac:dyDescent="0.25"/>
    <row r="533" ht="12.5" x14ac:dyDescent="0.25"/>
    <row r="534" ht="12.5" x14ac:dyDescent="0.25"/>
    <row r="535" ht="12.5" x14ac:dyDescent="0.25"/>
    <row r="536" ht="12.5" x14ac:dyDescent="0.25"/>
    <row r="537" ht="12.5" x14ac:dyDescent="0.25"/>
    <row r="538" ht="12.5" x14ac:dyDescent="0.25"/>
    <row r="539" ht="12.5" x14ac:dyDescent="0.25"/>
    <row r="540" ht="12.5" x14ac:dyDescent="0.25"/>
    <row r="541" ht="12.5" x14ac:dyDescent="0.25"/>
    <row r="542" ht="12.5" x14ac:dyDescent="0.25"/>
    <row r="543" ht="12.5" x14ac:dyDescent="0.25"/>
    <row r="544" ht="12.5" x14ac:dyDescent="0.25"/>
    <row r="545" ht="12.5" x14ac:dyDescent="0.25"/>
    <row r="546" ht="12.5" x14ac:dyDescent="0.25"/>
    <row r="547" ht="12.5" x14ac:dyDescent="0.25"/>
    <row r="548" ht="12.5" x14ac:dyDescent="0.25"/>
    <row r="549" ht="12.5" x14ac:dyDescent="0.25"/>
    <row r="550" ht="12.5" x14ac:dyDescent="0.25"/>
    <row r="551" ht="12.5" x14ac:dyDescent="0.25"/>
    <row r="552" ht="12.5" x14ac:dyDescent="0.25"/>
    <row r="553" ht="12.5" x14ac:dyDescent="0.25"/>
    <row r="554" ht="12.5" x14ac:dyDescent="0.25"/>
    <row r="555" ht="12.5" x14ac:dyDescent="0.25"/>
    <row r="556" ht="12.5" x14ac:dyDescent="0.25"/>
    <row r="557" ht="12.5" x14ac:dyDescent="0.25"/>
    <row r="558" ht="12.5" x14ac:dyDescent="0.25"/>
    <row r="559" ht="12.5" x14ac:dyDescent="0.25"/>
    <row r="560" ht="12.5" x14ac:dyDescent="0.25"/>
    <row r="561" ht="12.5" x14ac:dyDescent="0.25"/>
    <row r="562" ht="12.5" x14ac:dyDescent="0.25"/>
    <row r="563" ht="12.5" x14ac:dyDescent="0.25"/>
    <row r="564" ht="12.5" x14ac:dyDescent="0.25"/>
    <row r="565" ht="12.5" x14ac:dyDescent="0.25"/>
    <row r="566" ht="12.5" x14ac:dyDescent="0.25"/>
    <row r="567" ht="12.5" x14ac:dyDescent="0.25"/>
    <row r="568" ht="12.5" x14ac:dyDescent="0.25"/>
    <row r="569" ht="12.5" x14ac:dyDescent="0.25"/>
    <row r="570" ht="12.5" x14ac:dyDescent="0.25"/>
    <row r="571" ht="12.5" x14ac:dyDescent="0.25"/>
    <row r="572" ht="12.5" x14ac:dyDescent="0.25"/>
    <row r="573" ht="12.5" x14ac:dyDescent="0.25"/>
    <row r="574" ht="12.5" x14ac:dyDescent="0.25"/>
    <row r="575" ht="12.5" x14ac:dyDescent="0.25"/>
    <row r="576" ht="12.5" x14ac:dyDescent="0.25"/>
    <row r="577" ht="12.5" x14ac:dyDescent="0.25"/>
    <row r="578" ht="12.5" x14ac:dyDescent="0.25"/>
    <row r="579" ht="12.5" x14ac:dyDescent="0.25"/>
    <row r="580" ht="12.5" x14ac:dyDescent="0.25"/>
    <row r="581" ht="12.5" x14ac:dyDescent="0.25"/>
    <row r="582" ht="12.5" x14ac:dyDescent="0.25"/>
    <row r="583" ht="12.5" x14ac:dyDescent="0.25"/>
    <row r="584" ht="12.5" x14ac:dyDescent="0.25"/>
    <row r="585" ht="12.5" x14ac:dyDescent="0.25"/>
    <row r="586" ht="12.5" x14ac:dyDescent="0.25"/>
    <row r="587" ht="12.5" x14ac:dyDescent="0.25"/>
    <row r="588" ht="12.5" x14ac:dyDescent="0.25"/>
    <row r="589" ht="12.5" x14ac:dyDescent="0.25"/>
    <row r="590" ht="12.5" x14ac:dyDescent="0.25"/>
    <row r="591" ht="12.5" x14ac:dyDescent="0.25"/>
    <row r="592" ht="12.5" x14ac:dyDescent="0.25"/>
    <row r="593" ht="12.5" x14ac:dyDescent="0.25"/>
    <row r="594" ht="12.5" x14ac:dyDescent="0.25"/>
    <row r="595" ht="12.5" x14ac:dyDescent="0.25"/>
    <row r="596" ht="12.5" x14ac:dyDescent="0.25"/>
    <row r="597" ht="12.5" x14ac:dyDescent="0.25"/>
    <row r="598" ht="12.5" x14ac:dyDescent="0.25"/>
    <row r="599" ht="12.5" x14ac:dyDescent="0.25"/>
    <row r="600" ht="12.5" x14ac:dyDescent="0.25"/>
    <row r="601" ht="12.5" x14ac:dyDescent="0.25"/>
    <row r="602" ht="12.5" x14ac:dyDescent="0.25"/>
    <row r="603" ht="12.5" x14ac:dyDescent="0.25"/>
    <row r="604" ht="12.5" x14ac:dyDescent="0.25"/>
    <row r="605" ht="12.5" x14ac:dyDescent="0.25"/>
    <row r="606" ht="12.5" x14ac:dyDescent="0.25"/>
    <row r="607" ht="12.5" x14ac:dyDescent="0.25"/>
    <row r="608" ht="12.5" x14ac:dyDescent="0.25"/>
    <row r="609" ht="12.5" x14ac:dyDescent="0.25"/>
    <row r="610" ht="12.5" x14ac:dyDescent="0.25"/>
    <row r="611" ht="12.5" x14ac:dyDescent="0.25"/>
    <row r="612" ht="12.5" x14ac:dyDescent="0.25"/>
    <row r="613" ht="12.5" x14ac:dyDescent="0.25"/>
    <row r="614" ht="12.5" x14ac:dyDescent="0.25"/>
    <row r="615" ht="12.5" x14ac:dyDescent="0.25"/>
    <row r="616" ht="12.5" x14ac:dyDescent="0.25"/>
    <row r="617" ht="12.5" x14ac:dyDescent="0.25"/>
    <row r="618" ht="12.5" x14ac:dyDescent="0.25"/>
    <row r="619" ht="12.5" x14ac:dyDescent="0.25"/>
    <row r="620" ht="12.5" x14ac:dyDescent="0.25"/>
    <row r="621" ht="12.5" x14ac:dyDescent="0.25"/>
    <row r="622" ht="12.5" x14ac:dyDescent="0.25"/>
    <row r="623" ht="12.5" x14ac:dyDescent="0.25"/>
    <row r="624" ht="12.5" x14ac:dyDescent="0.25"/>
    <row r="625" ht="12.5" x14ac:dyDescent="0.25"/>
    <row r="626" ht="12.5" x14ac:dyDescent="0.25"/>
    <row r="627" ht="12.5" x14ac:dyDescent="0.25"/>
    <row r="628" ht="12.5" x14ac:dyDescent="0.25"/>
    <row r="629" ht="12.5" x14ac:dyDescent="0.25"/>
    <row r="630" ht="12.5" x14ac:dyDescent="0.25"/>
    <row r="631" ht="12.5" x14ac:dyDescent="0.25"/>
    <row r="632" ht="12.5" x14ac:dyDescent="0.25"/>
    <row r="633" ht="12.5" x14ac:dyDescent="0.25"/>
    <row r="634" ht="12.5" x14ac:dyDescent="0.25"/>
    <row r="635" ht="12.5" x14ac:dyDescent="0.25"/>
    <row r="636" ht="12.5" x14ac:dyDescent="0.25"/>
    <row r="637" ht="12.5" x14ac:dyDescent="0.25"/>
    <row r="638" ht="12.5" x14ac:dyDescent="0.25"/>
    <row r="639" ht="12.5" x14ac:dyDescent="0.25"/>
    <row r="640" ht="12.5" x14ac:dyDescent="0.25"/>
    <row r="641" ht="12.5" x14ac:dyDescent="0.25"/>
    <row r="642" ht="12.5" x14ac:dyDescent="0.25"/>
    <row r="643" ht="12.5" x14ac:dyDescent="0.25"/>
    <row r="644" ht="12.5" x14ac:dyDescent="0.25"/>
    <row r="645" ht="12.5" x14ac:dyDescent="0.25"/>
    <row r="646" ht="12.5" x14ac:dyDescent="0.25"/>
    <row r="647" ht="12.5" x14ac:dyDescent="0.25"/>
    <row r="648" ht="12.5" x14ac:dyDescent="0.25"/>
    <row r="649" ht="12.5" x14ac:dyDescent="0.25"/>
    <row r="650" ht="12.5" x14ac:dyDescent="0.25"/>
    <row r="651" ht="12.5" x14ac:dyDescent="0.25"/>
    <row r="652" ht="12.5" x14ac:dyDescent="0.25"/>
    <row r="653" ht="12.5" x14ac:dyDescent="0.25"/>
    <row r="654" ht="12.5" x14ac:dyDescent="0.25"/>
    <row r="655" ht="12.5" x14ac:dyDescent="0.25"/>
    <row r="656" ht="12.5" x14ac:dyDescent="0.25"/>
    <row r="657" ht="12.5" x14ac:dyDescent="0.25"/>
    <row r="658" ht="12.5" x14ac:dyDescent="0.25"/>
    <row r="659" ht="12.5" x14ac:dyDescent="0.25"/>
    <row r="660" ht="12.5" x14ac:dyDescent="0.25"/>
    <row r="661" ht="12.5" x14ac:dyDescent="0.25"/>
    <row r="662" ht="12.5" x14ac:dyDescent="0.25"/>
    <row r="663" ht="12.5" x14ac:dyDescent="0.25"/>
    <row r="664" ht="12.5" x14ac:dyDescent="0.25"/>
    <row r="665" ht="12.5" x14ac:dyDescent="0.25"/>
    <row r="666" ht="12.5" x14ac:dyDescent="0.25"/>
    <row r="667" ht="12.5" x14ac:dyDescent="0.25"/>
    <row r="668" ht="12.5" x14ac:dyDescent="0.25"/>
    <row r="669" ht="12.5" x14ac:dyDescent="0.25"/>
    <row r="670" ht="12.5" x14ac:dyDescent="0.25"/>
    <row r="671" ht="12.5" x14ac:dyDescent="0.25"/>
    <row r="672" ht="12.5" x14ac:dyDescent="0.25"/>
    <row r="673" ht="12.5" x14ac:dyDescent="0.25"/>
    <row r="674" ht="12.5" x14ac:dyDescent="0.25"/>
    <row r="675" ht="12.5" x14ac:dyDescent="0.25"/>
    <row r="676" ht="12.5" x14ac:dyDescent="0.25"/>
    <row r="677" ht="12.5" x14ac:dyDescent="0.25"/>
    <row r="678" ht="12.5" x14ac:dyDescent="0.25"/>
    <row r="679" ht="12.5" x14ac:dyDescent="0.25"/>
    <row r="680" ht="12.5" x14ac:dyDescent="0.25"/>
    <row r="681" ht="12.5" x14ac:dyDescent="0.25"/>
    <row r="682" ht="12.5" x14ac:dyDescent="0.25"/>
    <row r="683" ht="12.5" x14ac:dyDescent="0.25"/>
    <row r="684" ht="12.5" x14ac:dyDescent="0.25"/>
    <row r="685" ht="12.5" x14ac:dyDescent="0.25"/>
    <row r="686" ht="12.5" x14ac:dyDescent="0.25"/>
    <row r="687" ht="12.5" x14ac:dyDescent="0.25"/>
    <row r="688" ht="12.5" x14ac:dyDescent="0.25"/>
    <row r="689" ht="12.5" x14ac:dyDescent="0.25"/>
    <row r="690" ht="12.5" x14ac:dyDescent="0.25"/>
    <row r="691" ht="12.5" x14ac:dyDescent="0.25"/>
    <row r="692" ht="12.5" x14ac:dyDescent="0.25"/>
    <row r="693" ht="12.5" x14ac:dyDescent="0.25"/>
    <row r="694" ht="12.5" x14ac:dyDescent="0.25"/>
    <row r="695" ht="12.5" x14ac:dyDescent="0.25"/>
    <row r="696" ht="12.5" x14ac:dyDescent="0.25"/>
    <row r="697" ht="12.5" x14ac:dyDescent="0.25"/>
    <row r="698" ht="12.5" x14ac:dyDescent="0.25"/>
    <row r="699" ht="12.5" x14ac:dyDescent="0.25"/>
    <row r="700" ht="12.5" x14ac:dyDescent="0.25"/>
    <row r="701" ht="12.5" x14ac:dyDescent="0.25"/>
    <row r="702" ht="12.5" x14ac:dyDescent="0.25"/>
    <row r="703" ht="12.5" x14ac:dyDescent="0.25"/>
    <row r="704" ht="12.5" x14ac:dyDescent="0.25"/>
    <row r="705" ht="12.5" x14ac:dyDescent="0.25"/>
    <row r="706" ht="12.5" x14ac:dyDescent="0.25"/>
    <row r="707" ht="12.5" x14ac:dyDescent="0.25"/>
    <row r="708" ht="12.5" x14ac:dyDescent="0.25"/>
    <row r="709" ht="12.5" x14ac:dyDescent="0.25"/>
    <row r="710" ht="12.5" x14ac:dyDescent="0.25"/>
    <row r="711" ht="12.5" x14ac:dyDescent="0.25"/>
    <row r="712" ht="12.5" x14ac:dyDescent="0.25"/>
    <row r="713" ht="12.5" x14ac:dyDescent="0.25"/>
    <row r="714" ht="12.5" x14ac:dyDescent="0.25"/>
    <row r="715" ht="12.5" x14ac:dyDescent="0.25"/>
    <row r="716" ht="12.5" x14ac:dyDescent="0.25"/>
    <row r="717" ht="12.5" x14ac:dyDescent="0.25"/>
    <row r="718" ht="12.5" x14ac:dyDescent="0.25"/>
    <row r="719" ht="12.5" x14ac:dyDescent="0.25"/>
    <row r="720" ht="12.5" x14ac:dyDescent="0.25"/>
    <row r="721" ht="12.5" x14ac:dyDescent="0.25"/>
    <row r="722" ht="12.5" x14ac:dyDescent="0.25"/>
    <row r="723" ht="12.5" x14ac:dyDescent="0.25"/>
    <row r="724" ht="12.5" x14ac:dyDescent="0.25"/>
    <row r="725" ht="12.5" x14ac:dyDescent="0.25"/>
    <row r="726" ht="12.5" x14ac:dyDescent="0.25"/>
    <row r="727" ht="12.5" x14ac:dyDescent="0.25"/>
    <row r="728" ht="12.5" x14ac:dyDescent="0.25"/>
    <row r="729" ht="12.5" x14ac:dyDescent="0.25"/>
    <row r="730" ht="12.5" x14ac:dyDescent="0.25"/>
    <row r="731" ht="12.5" x14ac:dyDescent="0.25"/>
    <row r="732" ht="12.5" x14ac:dyDescent="0.25"/>
    <row r="733" ht="12.5" x14ac:dyDescent="0.25"/>
    <row r="734" ht="12.5" x14ac:dyDescent="0.25"/>
    <row r="735" ht="12.5" x14ac:dyDescent="0.25"/>
    <row r="736" ht="12.5" x14ac:dyDescent="0.25"/>
    <row r="737" ht="12.5" x14ac:dyDescent="0.25"/>
    <row r="738" ht="12.5" x14ac:dyDescent="0.25"/>
    <row r="739" ht="12.5" x14ac:dyDescent="0.25"/>
    <row r="740" ht="12.5" x14ac:dyDescent="0.25"/>
    <row r="741" ht="12.5" x14ac:dyDescent="0.25"/>
    <row r="742" ht="12.5" x14ac:dyDescent="0.25"/>
    <row r="743" ht="12.5" x14ac:dyDescent="0.25"/>
    <row r="744" ht="12.5" x14ac:dyDescent="0.25"/>
    <row r="745" ht="12.5" x14ac:dyDescent="0.25"/>
    <row r="746" ht="12.5" x14ac:dyDescent="0.25"/>
    <row r="747" ht="12.5" x14ac:dyDescent="0.25"/>
    <row r="748" ht="12.5" x14ac:dyDescent="0.25"/>
    <row r="749" ht="12.5" x14ac:dyDescent="0.25"/>
    <row r="750" ht="12.5" x14ac:dyDescent="0.25"/>
    <row r="751" ht="12.5" x14ac:dyDescent="0.25"/>
    <row r="752" ht="12.5" x14ac:dyDescent="0.25"/>
    <row r="753" ht="12.5" x14ac:dyDescent="0.25"/>
    <row r="754" ht="12.5" x14ac:dyDescent="0.25"/>
    <row r="755" ht="12.5" x14ac:dyDescent="0.25"/>
    <row r="756" ht="12.5" x14ac:dyDescent="0.25"/>
    <row r="757" ht="12.5" x14ac:dyDescent="0.25"/>
    <row r="758" ht="12.5" x14ac:dyDescent="0.25"/>
    <row r="759" ht="12.5" x14ac:dyDescent="0.25"/>
    <row r="760" ht="12.5" x14ac:dyDescent="0.25"/>
    <row r="761" ht="12.5" x14ac:dyDescent="0.25"/>
    <row r="762" ht="12.5" x14ac:dyDescent="0.25"/>
    <row r="763" ht="12.5" x14ac:dyDescent="0.25"/>
    <row r="764" ht="12.5" x14ac:dyDescent="0.25"/>
    <row r="765" ht="12.5" x14ac:dyDescent="0.25"/>
    <row r="766" ht="12.5" x14ac:dyDescent="0.25"/>
    <row r="767" ht="12.5" x14ac:dyDescent="0.25"/>
    <row r="768" ht="12.5" x14ac:dyDescent="0.25"/>
    <row r="769" ht="12.5" x14ac:dyDescent="0.25"/>
    <row r="770" ht="12.5" x14ac:dyDescent="0.25"/>
    <row r="771" ht="12.5" x14ac:dyDescent="0.25"/>
    <row r="772" ht="12.5" x14ac:dyDescent="0.25"/>
    <row r="773" ht="12.5" x14ac:dyDescent="0.25"/>
    <row r="774" ht="12.5" x14ac:dyDescent="0.25"/>
    <row r="775" ht="12.5" x14ac:dyDescent="0.25"/>
    <row r="776" ht="12.5" x14ac:dyDescent="0.25"/>
    <row r="777" ht="12.5" x14ac:dyDescent="0.25"/>
    <row r="778" ht="12.5" x14ac:dyDescent="0.25"/>
    <row r="779" ht="12.5" x14ac:dyDescent="0.25"/>
    <row r="780" ht="12.5" x14ac:dyDescent="0.25"/>
    <row r="781" ht="12.5" x14ac:dyDescent="0.25"/>
    <row r="782" ht="12.5" x14ac:dyDescent="0.25"/>
    <row r="783" ht="12.5" x14ac:dyDescent="0.25"/>
    <row r="784" ht="12.5" x14ac:dyDescent="0.25"/>
    <row r="785" ht="12.5" x14ac:dyDescent="0.25"/>
    <row r="786" ht="12.5" x14ac:dyDescent="0.25"/>
    <row r="787" ht="12.5" x14ac:dyDescent="0.25"/>
    <row r="788" ht="12.5" x14ac:dyDescent="0.25"/>
    <row r="789" ht="12.5" x14ac:dyDescent="0.25"/>
    <row r="790" ht="12.5" x14ac:dyDescent="0.25"/>
    <row r="791" ht="12.5" x14ac:dyDescent="0.25"/>
    <row r="792" ht="12.5" x14ac:dyDescent="0.25"/>
    <row r="793" ht="12.5" x14ac:dyDescent="0.25"/>
    <row r="794" ht="12.5" x14ac:dyDescent="0.25"/>
    <row r="795" ht="12.5" x14ac:dyDescent="0.25"/>
    <row r="796" ht="12.5" x14ac:dyDescent="0.25"/>
    <row r="797" ht="12.5" x14ac:dyDescent="0.25"/>
    <row r="798" ht="12.5" x14ac:dyDescent="0.25"/>
    <row r="799" ht="12.5" x14ac:dyDescent="0.25"/>
    <row r="800" ht="12.5" x14ac:dyDescent="0.25"/>
    <row r="801" ht="12.5" x14ac:dyDescent="0.25"/>
    <row r="802" ht="12.5" x14ac:dyDescent="0.25"/>
    <row r="803" ht="12.5" x14ac:dyDescent="0.25"/>
    <row r="804" ht="12.5" x14ac:dyDescent="0.25"/>
    <row r="805" ht="12.5" x14ac:dyDescent="0.25"/>
    <row r="806" ht="12.5" x14ac:dyDescent="0.25"/>
    <row r="807" ht="12.5" x14ac:dyDescent="0.25"/>
    <row r="808" ht="12.5" x14ac:dyDescent="0.25"/>
    <row r="809" ht="12.5" x14ac:dyDescent="0.25"/>
    <row r="810" ht="12.5" x14ac:dyDescent="0.25"/>
    <row r="811" ht="12.5" x14ac:dyDescent="0.25"/>
    <row r="812" ht="12.5" x14ac:dyDescent="0.25"/>
    <row r="813" ht="12.5" x14ac:dyDescent="0.25"/>
    <row r="814" ht="12.5" x14ac:dyDescent="0.25"/>
    <row r="815" ht="12.5" x14ac:dyDescent="0.25"/>
    <row r="816" ht="12.5" x14ac:dyDescent="0.25"/>
    <row r="817" ht="12.5" x14ac:dyDescent="0.25"/>
    <row r="818" ht="12.5" x14ac:dyDescent="0.25"/>
    <row r="819" ht="12.5" x14ac:dyDescent="0.25"/>
    <row r="820" ht="12.5" x14ac:dyDescent="0.25"/>
    <row r="821" ht="12.5" x14ac:dyDescent="0.25"/>
    <row r="822" ht="12.5" x14ac:dyDescent="0.25"/>
    <row r="823" ht="12.5" x14ac:dyDescent="0.25"/>
    <row r="824" ht="12.5" x14ac:dyDescent="0.25"/>
    <row r="825" ht="12.5" x14ac:dyDescent="0.25"/>
    <row r="826" ht="12.5" x14ac:dyDescent="0.25"/>
    <row r="827" ht="12.5" x14ac:dyDescent="0.25"/>
    <row r="828" ht="12.5" x14ac:dyDescent="0.25"/>
    <row r="829" ht="12.5" x14ac:dyDescent="0.25"/>
    <row r="830" ht="12.5" x14ac:dyDescent="0.25"/>
    <row r="831" ht="12.5" x14ac:dyDescent="0.25"/>
    <row r="832" ht="12.5" x14ac:dyDescent="0.25"/>
    <row r="833" ht="12.5" x14ac:dyDescent="0.25"/>
    <row r="834" ht="12.5" x14ac:dyDescent="0.25"/>
    <row r="835" ht="12.5" x14ac:dyDescent="0.25"/>
    <row r="836" ht="12.5" x14ac:dyDescent="0.25"/>
    <row r="837" ht="12.5" x14ac:dyDescent="0.25"/>
    <row r="838" ht="12.5" x14ac:dyDescent="0.25"/>
    <row r="839" ht="12.5" x14ac:dyDescent="0.25"/>
    <row r="840" ht="12.5" x14ac:dyDescent="0.25"/>
    <row r="841" ht="12.5" x14ac:dyDescent="0.25"/>
    <row r="842" ht="12.5" x14ac:dyDescent="0.25"/>
    <row r="843" ht="12.5" x14ac:dyDescent="0.25"/>
    <row r="844" ht="12.5" x14ac:dyDescent="0.25"/>
    <row r="845" ht="12.5" x14ac:dyDescent="0.25"/>
    <row r="846" ht="12.5" x14ac:dyDescent="0.25"/>
    <row r="847" ht="12.5" x14ac:dyDescent="0.25"/>
    <row r="848" ht="12.5" x14ac:dyDescent="0.25"/>
    <row r="849" ht="12.5" x14ac:dyDescent="0.25"/>
    <row r="850" ht="12.5" x14ac:dyDescent="0.25"/>
    <row r="851" ht="12.5" x14ac:dyDescent="0.25"/>
    <row r="852" ht="12.5" x14ac:dyDescent="0.25"/>
    <row r="853" ht="12.5" x14ac:dyDescent="0.25"/>
    <row r="854" ht="12.5" x14ac:dyDescent="0.25"/>
    <row r="855" ht="12.5" x14ac:dyDescent="0.25"/>
    <row r="856" ht="12.5" x14ac:dyDescent="0.25"/>
    <row r="857" ht="12.5" x14ac:dyDescent="0.25"/>
    <row r="858" ht="12.5" x14ac:dyDescent="0.25"/>
    <row r="859" ht="12.5" x14ac:dyDescent="0.25"/>
    <row r="860" ht="12.5" x14ac:dyDescent="0.25"/>
    <row r="861" ht="12.5" x14ac:dyDescent="0.25"/>
    <row r="862" ht="12.5" x14ac:dyDescent="0.25"/>
    <row r="863" ht="12.5" x14ac:dyDescent="0.25"/>
    <row r="864" ht="12.5" x14ac:dyDescent="0.25"/>
    <row r="865" ht="12.5" x14ac:dyDescent="0.25"/>
    <row r="866" ht="12.5" x14ac:dyDescent="0.25"/>
    <row r="867" ht="12.5" x14ac:dyDescent="0.25"/>
    <row r="868" ht="12.5" x14ac:dyDescent="0.25"/>
    <row r="869" ht="12.5" x14ac:dyDescent="0.25"/>
    <row r="870" ht="12.5" x14ac:dyDescent="0.25"/>
    <row r="871" ht="12.5" x14ac:dyDescent="0.25"/>
    <row r="872" ht="12.5" x14ac:dyDescent="0.25"/>
    <row r="873" ht="12.5" x14ac:dyDescent="0.25"/>
    <row r="874" ht="12.5" x14ac:dyDescent="0.25"/>
    <row r="875" ht="12.5" x14ac:dyDescent="0.25"/>
    <row r="876" ht="12.5" x14ac:dyDescent="0.25"/>
    <row r="877" ht="12.5" x14ac:dyDescent="0.25"/>
    <row r="878" ht="12.5" x14ac:dyDescent="0.25"/>
    <row r="879" ht="12.5" x14ac:dyDescent="0.25"/>
    <row r="880" ht="12.5" x14ac:dyDescent="0.25"/>
    <row r="881" ht="12.5" x14ac:dyDescent="0.25"/>
    <row r="882" ht="12.5" x14ac:dyDescent="0.25"/>
    <row r="883" ht="12.5" x14ac:dyDescent="0.25"/>
    <row r="884" ht="12.5" x14ac:dyDescent="0.25"/>
    <row r="885" ht="12.5" x14ac:dyDescent="0.25"/>
    <row r="886" ht="12.5" x14ac:dyDescent="0.25"/>
    <row r="887" ht="12.5" x14ac:dyDescent="0.25"/>
    <row r="888" ht="12.5" x14ac:dyDescent="0.25"/>
    <row r="889" ht="12.5" x14ac:dyDescent="0.25"/>
    <row r="890" ht="12.5" x14ac:dyDescent="0.25"/>
    <row r="891" ht="12.5" x14ac:dyDescent="0.25"/>
    <row r="892" ht="12.5" x14ac:dyDescent="0.25"/>
    <row r="893" ht="12.5" x14ac:dyDescent="0.25"/>
    <row r="894" ht="12.5" x14ac:dyDescent="0.25"/>
    <row r="895" ht="12.5" x14ac:dyDescent="0.25"/>
    <row r="896" ht="12.5" x14ac:dyDescent="0.25"/>
    <row r="897" ht="12.5" x14ac:dyDescent="0.25"/>
    <row r="898" ht="12.5" x14ac:dyDescent="0.25"/>
    <row r="899" ht="12.5" x14ac:dyDescent="0.25"/>
    <row r="900" ht="12.5" x14ac:dyDescent="0.25"/>
    <row r="901" ht="12.5" x14ac:dyDescent="0.25"/>
    <row r="902" ht="12.5" x14ac:dyDescent="0.25"/>
    <row r="903" ht="12.5" x14ac:dyDescent="0.25"/>
    <row r="904" ht="12.5" x14ac:dyDescent="0.25"/>
    <row r="905" ht="12.5" x14ac:dyDescent="0.25"/>
    <row r="906" ht="12.5" x14ac:dyDescent="0.25"/>
    <row r="907" ht="12.5" x14ac:dyDescent="0.25"/>
    <row r="908" ht="12.5" x14ac:dyDescent="0.25"/>
    <row r="909" ht="12.5" x14ac:dyDescent="0.25"/>
    <row r="910" ht="12.5" x14ac:dyDescent="0.25"/>
    <row r="911" ht="12.5" x14ac:dyDescent="0.25"/>
    <row r="912" ht="12.5" x14ac:dyDescent="0.25"/>
    <row r="913" ht="12.5" x14ac:dyDescent="0.25"/>
    <row r="914" ht="12.5" x14ac:dyDescent="0.25"/>
    <row r="915" ht="12.5" x14ac:dyDescent="0.25"/>
    <row r="916" ht="12.5" x14ac:dyDescent="0.25"/>
    <row r="917" ht="12.5" x14ac:dyDescent="0.25"/>
    <row r="918" ht="12.5" x14ac:dyDescent="0.25"/>
    <row r="919" ht="12.5" x14ac:dyDescent="0.25"/>
    <row r="920" ht="12.5" x14ac:dyDescent="0.25"/>
    <row r="921" ht="12.5" x14ac:dyDescent="0.25"/>
    <row r="922" ht="12.5" x14ac:dyDescent="0.25"/>
    <row r="923" ht="12.5" x14ac:dyDescent="0.25"/>
    <row r="924" ht="12.5" x14ac:dyDescent="0.25"/>
    <row r="925" ht="12.5" x14ac:dyDescent="0.25"/>
    <row r="926" ht="12.5" x14ac:dyDescent="0.25"/>
    <row r="927" ht="12.5" x14ac:dyDescent="0.25"/>
    <row r="928" ht="12.5" x14ac:dyDescent="0.25"/>
    <row r="929" ht="12.5" x14ac:dyDescent="0.25"/>
    <row r="930" ht="12.5" x14ac:dyDescent="0.25"/>
    <row r="931" ht="12.5" x14ac:dyDescent="0.25"/>
    <row r="932" ht="12.5" x14ac:dyDescent="0.25"/>
    <row r="933" ht="12.5" x14ac:dyDescent="0.25"/>
    <row r="934" ht="12.5" x14ac:dyDescent="0.25"/>
    <row r="935" ht="12.5" x14ac:dyDescent="0.25"/>
    <row r="936" ht="12.5" x14ac:dyDescent="0.25"/>
    <row r="937" ht="12.5" x14ac:dyDescent="0.25"/>
    <row r="938" ht="12.5" x14ac:dyDescent="0.25"/>
    <row r="939" ht="12.5" x14ac:dyDescent="0.25"/>
    <row r="940" ht="12.5" x14ac:dyDescent="0.25"/>
    <row r="941" ht="12.5" x14ac:dyDescent="0.25"/>
    <row r="942" ht="12.5" x14ac:dyDescent="0.25"/>
    <row r="943" ht="12.5" x14ac:dyDescent="0.25"/>
    <row r="944" ht="12.5" x14ac:dyDescent="0.25"/>
    <row r="945" ht="12.5" x14ac:dyDescent="0.25"/>
    <row r="946" ht="12.5" x14ac:dyDescent="0.25"/>
    <row r="947" ht="12.5" x14ac:dyDescent="0.25"/>
    <row r="948" ht="12.5" x14ac:dyDescent="0.25"/>
    <row r="949" ht="12.5" x14ac:dyDescent="0.25"/>
    <row r="950" ht="12.5" x14ac:dyDescent="0.25"/>
    <row r="951" ht="12.5" x14ac:dyDescent="0.25"/>
    <row r="952" ht="12.5" x14ac:dyDescent="0.25"/>
    <row r="953" ht="12.5" x14ac:dyDescent="0.25"/>
    <row r="954" ht="12.5" x14ac:dyDescent="0.25"/>
    <row r="955" ht="12.5" x14ac:dyDescent="0.25"/>
    <row r="956" ht="12.5" x14ac:dyDescent="0.25"/>
    <row r="957" ht="12.5" x14ac:dyDescent="0.25"/>
    <row r="958" ht="12.5" x14ac:dyDescent="0.25"/>
    <row r="959" ht="12.5" x14ac:dyDescent="0.25"/>
    <row r="960" ht="12.5" x14ac:dyDescent="0.25"/>
    <row r="961" ht="12.5" x14ac:dyDescent="0.25"/>
    <row r="962" ht="12.5" x14ac:dyDescent="0.25"/>
    <row r="963" ht="12.5" x14ac:dyDescent="0.25"/>
    <row r="964" ht="12.5" x14ac:dyDescent="0.25"/>
    <row r="965" ht="12.5" x14ac:dyDescent="0.25"/>
    <row r="966" ht="12.5" x14ac:dyDescent="0.25"/>
    <row r="967" ht="12.5" x14ac:dyDescent="0.25"/>
    <row r="968" ht="12.5" x14ac:dyDescent="0.25"/>
    <row r="969" ht="12.5" x14ac:dyDescent="0.25"/>
    <row r="970" ht="12.5" x14ac:dyDescent="0.25"/>
    <row r="971" ht="12.5" x14ac:dyDescent="0.25"/>
    <row r="972" ht="12.5" x14ac:dyDescent="0.25"/>
    <row r="973" ht="12.5" x14ac:dyDescent="0.25"/>
    <row r="974" ht="12.5" x14ac:dyDescent="0.25"/>
    <row r="975" ht="12.5" x14ac:dyDescent="0.25"/>
    <row r="976" ht="12.5" x14ac:dyDescent="0.25"/>
    <row r="977" ht="12.5" x14ac:dyDescent="0.25"/>
    <row r="978" ht="12.5" x14ac:dyDescent="0.25"/>
    <row r="979" ht="12.5" x14ac:dyDescent="0.25"/>
    <row r="980" ht="12.5" x14ac:dyDescent="0.25"/>
    <row r="981" ht="12.5" x14ac:dyDescent="0.25"/>
    <row r="982" ht="12.5" x14ac:dyDescent="0.25"/>
    <row r="983" ht="12.5" x14ac:dyDescent="0.25"/>
    <row r="984" ht="12.5" x14ac:dyDescent="0.25"/>
    <row r="985" ht="12.5" x14ac:dyDescent="0.25"/>
    <row r="986" ht="12.5" x14ac:dyDescent="0.25"/>
    <row r="987" ht="12.5" x14ac:dyDescent="0.25"/>
    <row r="988" ht="12.5" x14ac:dyDescent="0.25"/>
    <row r="989" ht="12.5" x14ac:dyDescent="0.25"/>
    <row r="990" ht="12.5" x14ac:dyDescent="0.25"/>
    <row r="991" ht="12.5" x14ac:dyDescent="0.25"/>
    <row r="992" ht="12.5" x14ac:dyDescent="0.25"/>
    <row r="993" ht="12.5" x14ac:dyDescent="0.25"/>
    <row r="994" ht="12.5" x14ac:dyDescent="0.25"/>
    <row r="995" ht="12.5" x14ac:dyDescent="0.25"/>
    <row r="996" ht="12.5" x14ac:dyDescent="0.25"/>
    <row r="997" ht="12.5" x14ac:dyDescent="0.25"/>
    <row r="998" ht="12.5" x14ac:dyDescent="0.25"/>
    <row r="999" ht="12.5" x14ac:dyDescent="0.25"/>
    <row r="1000" ht="12.5" x14ac:dyDescent="0.25"/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Q498"/>
  <sheetViews>
    <sheetView workbookViewId="0">
      <pane ySplit="3" topLeftCell="A4" activePane="bottomLeft" state="frozen"/>
      <selection pane="bottomLeft" activeCell="E16" sqref="E16"/>
    </sheetView>
  </sheetViews>
  <sheetFormatPr baseColWidth="10" defaultColWidth="12.6328125" defaultRowHeight="12.5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3.6328125" bestFit="1" customWidth="1"/>
    <col min="5" max="7" width="23.36328125" bestFit="1" customWidth="1"/>
    <col min="8" max="8" width="10" bestFit="1" customWidth="1"/>
    <col min="9" max="9" width="32.54296875" customWidth="1"/>
    <col min="10" max="10" width="4.6328125" customWidth="1"/>
    <col min="16" max="16" width="2.08984375" bestFit="1" customWidth="1"/>
    <col min="17" max="17" width="7.90625" bestFit="1" customWidth="1"/>
  </cols>
  <sheetData>
    <row r="1" spans="1:17" ht="64.25" customHeight="1" x14ac:dyDescent="0.25">
      <c r="A1" s="30"/>
      <c r="B1" s="31"/>
      <c r="C1" s="32"/>
      <c r="D1" s="33" t="s">
        <v>28</v>
      </c>
      <c r="E1" s="31"/>
      <c r="F1" s="32"/>
      <c r="G1" s="34" t="s">
        <v>29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9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4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3"/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 t="s">
        <v>39</v>
      </c>
      <c r="C4" s="26">
        <v>352</v>
      </c>
      <c r="D4" s="25" t="s">
        <v>40</v>
      </c>
      <c r="E4" s="25" t="s">
        <v>41</v>
      </c>
      <c r="F4" s="25" t="s">
        <v>42</v>
      </c>
      <c r="G4" s="25" t="s">
        <v>42</v>
      </c>
      <c r="H4" s="25" t="s">
        <v>3</v>
      </c>
      <c r="I4" s="25" t="s">
        <v>15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8" ca="1">_xludf.UNIQUE(H4:H498)</f>
        <v>#NAME?</v>
      </c>
    </row>
    <row r="5" spans="1:17" ht="34" x14ac:dyDescent="0.25">
      <c r="A5" s="24">
        <v>2</v>
      </c>
      <c r="B5" s="25" t="s">
        <v>43</v>
      </c>
      <c r="C5" s="26">
        <v>350</v>
      </c>
      <c r="D5" s="25" t="s">
        <v>44</v>
      </c>
      <c r="E5" s="25" t="s">
        <v>45</v>
      </c>
      <c r="F5" s="25" t="s">
        <v>46</v>
      </c>
      <c r="G5" s="25" t="s">
        <v>46</v>
      </c>
      <c r="H5" s="25" t="s">
        <v>3</v>
      </c>
      <c r="I5" s="25" t="s">
        <v>15</v>
      </c>
      <c r="J5" s="22"/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3</v>
      </c>
      <c r="B6" s="25" t="s">
        <v>47</v>
      </c>
      <c r="C6" s="26">
        <v>251</v>
      </c>
      <c r="D6" s="25" t="s">
        <v>48</v>
      </c>
      <c r="E6" s="25" t="s">
        <v>49</v>
      </c>
      <c r="F6" s="25" t="s">
        <v>50</v>
      </c>
      <c r="G6" s="25" t="s">
        <v>42</v>
      </c>
      <c r="H6" s="25" t="s">
        <v>1</v>
      </c>
      <c r="I6" s="25" t="s">
        <v>17</v>
      </c>
      <c r="J6" s="22"/>
      <c r="K6" s="22"/>
      <c r="L6" s="23"/>
      <c r="M6" s="22"/>
      <c r="N6" s="22"/>
      <c r="O6" s="22"/>
      <c r="P6" s="22">
        <f t="shared" si="0"/>
        <v>1</v>
      </c>
      <c r="Q6" s="22" t="e">
        <f ca="1"/>
        <v>#NAME?</v>
      </c>
    </row>
    <row r="7" spans="1:17" ht="34" x14ac:dyDescent="0.25">
      <c r="A7" s="24">
        <v>4</v>
      </c>
      <c r="B7" s="25" t="s">
        <v>51</v>
      </c>
      <c r="C7" s="26">
        <v>254</v>
      </c>
      <c r="D7" s="25" t="s">
        <v>52</v>
      </c>
      <c r="E7" s="25" t="s">
        <v>53</v>
      </c>
      <c r="F7" s="25" t="s">
        <v>54</v>
      </c>
      <c r="G7" s="25" t="s">
        <v>55</v>
      </c>
      <c r="H7" s="25" t="s">
        <v>1</v>
      </c>
      <c r="I7" s="25" t="s">
        <v>15</v>
      </c>
      <c r="J7" s="22"/>
      <c r="K7" s="22"/>
      <c r="L7" s="22"/>
      <c r="M7" s="22"/>
      <c r="N7" s="22"/>
      <c r="O7" s="22"/>
      <c r="P7" s="22">
        <f t="shared" si="0"/>
        <v>1</v>
      </c>
      <c r="Q7" s="22" t="e">
        <f ca="1"/>
        <v>#NAME?</v>
      </c>
    </row>
    <row r="8" spans="1:17" ht="34" x14ac:dyDescent="0.25">
      <c r="A8" s="24">
        <v>5</v>
      </c>
      <c r="B8" s="25" t="s">
        <v>56</v>
      </c>
      <c r="C8" s="26">
        <v>250</v>
      </c>
      <c r="D8" s="25" t="s">
        <v>57</v>
      </c>
      <c r="E8" s="25" t="s">
        <v>58</v>
      </c>
      <c r="F8" s="25" t="s">
        <v>59</v>
      </c>
      <c r="G8" s="25" t="s">
        <v>60</v>
      </c>
      <c r="H8" s="25" t="s">
        <v>1</v>
      </c>
      <c r="I8" s="25" t="s">
        <v>17</v>
      </c>
      <c r="J8" s="22"/>
      <c r="K8" s="22"/>
      <c r="L8" s="22"/>
      <c r="M8" s="22"/>
      <c r="N8" s="22"/>
      <c r="O8" s="22"/>
      <c r="P8" s="22">
        <f t="shared" si="0"/>
        <v>1</v>
      </c>
      <c r="Q8" s="22" t="e">
        <f ca="1"/>
        <v>#NAME?</v>
      </c>
    </row>
    <row r="9" spans="1:17" ht="34" x14ac:dyDescent="0.25">
      <c r="A9" s="24">
        <v>6</v>
      </c>
      <c r="B9" s="25" t="s">
        <v>62</v>
      </c>
      <c r="C9" s="26">
        <v>253</v>
      </c>
      <c r="D9" s="25" t="s">
        <v>63</v>
      </c>
      <c r="E9" s="25" t="s">
        <v>64</v>
      </c>
      <c r="F9" s="25" t="s">
        <v>65</v>
      </c>
      <c r="G9" s="25" t="s">
        <v>66</v>
      </c>
      <c r="H9" s="25" t="s">
        <v>1</v>
      </c>
      <c r="I9" s="25" t="s">
        <v>21</v>
      </c>
      <c r="J9" s="22"/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7</v>
      </c>
      <c r="B10" s="25" t="s">
        <v>67</v>
      </c>
      <c r="C10" s="26">
        <v>252</v>
      </c>
      <c r="D10" s="25" t="s">
        <v>68</v>
      </c>
      <c r="E10" s="25" t="s">
        <v>69</v>
      </c>
      <c r="F10" s="25" t="s">
        <v>70</v>
      </c>
      <c r="G10" s="25" t="s">
        <v>71</v>
      </c>
      <c r="H10" s="25" t="s">
        <v>1</v>
      </c>
      <c r="I10" s="25" t="s">
        <v>21</v>
      </c>
      <c r="J10" s="22"/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8</v>
      </c>
      <c r="B11" s="25" t="s">
        <v>72</v>
      </c>
      <c r="C11" s="26">
        <v>351</v>
      </c>
      <c r="D11" s="25" t="s">
        <v>73</v>
      </c>
      <c r="E11" s="25" t="s">
        <v>74</v>
      </c>
      <c r="F11" s="25" t="s">
        <v>75</v>
      </c>
      <c r="G11" s="25" t="s">
        <v>75</v>
      </c>
      <c r="H11" s="25" t="s">
        <v>3</v>
      </c>
      <c r="I11" s="25" t="s">
        <v>15</v>
      </c>
      <c r="J11" s="22"/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9</v>
      </c>
      <c r="B12" s="25" t="s">
        <v>76</v>
      </c>
      <c r="C12" s="26">
        <v>255</v>
      </c>
      <c r="D12" s="25" t="s">
        <v>77</v>
      </c>
      <c r="E12" s="25" t="s">
        <v>78</v>
      </c>
      <c r="F12" s="25" t="s">
        <v>79</v>
      </c>
      <c r="G12" s="25" t="s">
        <v>80</v>
      </c>
      <c r="H12" s="25" t="s">
        <v>1</v>
      </c>
      <c r="I12" s="25" t="s">
        <v>18</v>
      </c>
      <c r="J12" s="22"/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10</v>
      </c>
      <c r="B13" s="25" t="s">
        <v>81</v>
      </c>
      <c r="C13" s="26">
        <v>270</v>
      </c>
      <c r="D13" s="25" t="s">
        <v>82</v>
      </c>
      <c r="E13" s="25" t="s">
        <v>83</v>
      </c>
      <c r="F13" s="25" t="s">
        <v>84</v>
      </c>
      <c r="G13" s="25" t="s">
        <v>42</v>
      </c>
      <c r="H13" s="25" t="s">
        <v>0</v>
      </c>
      <c r="I13" s="25" t="s">
        <v>17</v>
      </c>
      <c r="J13" s="22"/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11</v>
      </c>
      <c r="B14" s="25" t="s">
        <v>85</v>
      </c>
      <c r="C14" s="26">
        <v>370</v>
      </c>
      <c r="D14" s="25" t="s">
        <v>86</v>
      </c>
      <c r="E14" s="25" t="s">
        <v>87</v>
      </c>
      <c r="F14" s="25" t="s">
        <v>88</v>
      </c>
      <c r="G14" s="25" t="s">
        <v>42</v>
      </c>
      <c r="H14" s="25" t="s">
        <v>2</v>
      </c>
      <c r="I14" s="25" t="s">
        <v>18</v>
      </c>
      <c r="J14" s="22"/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17" x14ac:dyDescent="0.25">
      <c r="A15" s="24"/>
      <c r="B15" s="25"/>
      <c r="C15" s="26"/>
      <c r="D15" s="25" t="str">
        <f t="shared" ref="D15:D269" si="1">IF($C15&lt;&gt;"",IFERROR(VLOOKUP($C15,#REF!,2,FALSE),"Error Map"),"-")</f>
        <v>-</v>
      </c>
      <c r="E15" s="25" t="str">
        <f t="shared" ref="E15:E269" si="2">IF($B15&lt;&gt;"DNF",IF($C15&lt;&gt;"",IFERROR(VLOOKUP($C15,#REF!,2,FALSE),"Error Map"),"-"),"-")</f>
        <v>-</v>
      </c>
      <c r="F15" s="25" t="s">
        <v>61</v>
      </c>
      <c r="G15" s="25" t="str">
        <f t="shared" ref="G15:G269" si="3">IF(E15&lt;&gt;"", IFERROR(E15- VLOOKUP(H15,#REF!,4,FALSE),"-"), "-" )</f>
        <v>-</v>
      </c>
      <c r="H15" s="25" t="str">
        <f t="shared" ref="H15:H269" si="4">IF($C15&lt;&gt;"",IFERROR(VLOOKUP($C15,#REF!,9,FALSE),"Error Map"),"-")</f>
        <v>-</v>
      </c>
      <c r="I15" s="25" t="str">
        <f t="shared" ref="I15:I269" si="5">IF($C15&lt;&gt;"",IFERROR(VLOOKUP($C15,#REF!,6,FALSE),"Error Map"),"-")</f>
        <v>-</v>
      </c>
      <c r="J15" s="22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2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2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2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2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ref="D270:D498" si="7">IF($C270&lt;&gt;"",IFERROR(VLOOKUP($C270,#REF!,2,FALSE),"Error Map"),"-")</f>
        <v>-</v>
      </c>
      <c r="E270" s="14" t="str">
        <f t="shared" ref="E270:E498" si="8">IF($B270&lt;&gt;"DNF",IF($C270&lt;&gt;"",IFERROR(VLOOKUP($C270,#REF!,2,FALSE),"Error Map"),"-"),"-")</f>
        <v>-</v>
      </c>
      <c r="F270" s="14" t="s">
        <v>61</v>
      </c>
      <c r="G270" s="14" t="str">
        <f t="shared" ref="G270:G498" si="9">IF(E270&lt;&gt;"", IFERROR(E270- VLOOKUP(H270,#REF!,4,FALSE),"-"), "-" )</f>
        <v>-</v>
      </c>
      <c r="H270" s="14" t="str">
        <f t="shared" ref="H270:H498" si="10">IF($C270&lt;&gt;"",IFERROR(VLOOKUP($C270,#REF!,9,FALSE),"Error Map"),"-")</f>
        <v>-</v>
      </c>
      <c r="I270" s="14" t="str">
        <f t="shared" ref="I270:I498" si="11">IF($C270&lt;&gt;"",IFERROR(VLOOKUP($C270,#REF!,6,FALSE),"Error Map"),"-")</f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8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498"/>
  <sheetViews>
    <sheetView workbookViewId="0">
      <pane ySplit="3" topLeftCell="A4" activePane="bottomLeft" state="frozen"/>
      <selection pane="bottomLeft" activeCell="J4" sqref="I4:J6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0.453125" bestFit="1" customWidth="1"/>
    <col min="5" max="7" width="23.36328125" bestFit="1" customWidth="1"/>
    <col min="8" max="8" width="10" bestFit="1" customWidth="1"/>
    <col min="9" max="9" width="26.36328125" bestFit="1" customWidth="1"/>
    <col min="10" max="10" width="4.6328125" customWidth="1"/>
  </cols>
  <sheetData>
    <row r="1" spans="1:17" ht="70.75" customHeight="1" x14ac:dyDescent="0.25">
      <c r="A1" s="30"/>
      <c r="B1" s="31"/>
      <c r="C1" s="32"/>
      <c r="D1" s="33" t="s">
        <v>89</v>
      </c>
      <c r="E1" s="31"/>
      <c r="F1" s="32"/>
      <c r="G1" s="34" t="s">
        <v>90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>
        <v>1</v>
      </c>
      <c r="C4" s="26">
        <v>352</v>
      </c>
      <c r="D4" s="25" t="s">
        <v>40</v>
      </c>
      <c r="E4" s="25" t="s">
        <v>41</v>
      </c>
      <c r="F4" s="25" t="s">
        <v>42</v>
      </c>
      <c r="G4" s="25" t="s">
        <v>42</v>
      </c>
      <c r="H4" s="25" t="s">
        <v>3</v>
      </c>
      <c r="I4" s="25" t="s">
        <v>15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2</v>
      </c>
      <c r="B5" s="25">
        <v>2</v>
      </c>
      <c r="C5" s="26">
        <v>350</v>
      </c>
      <c r="D5" s="25" t="s">
        <v>44</v>
      </c>
      <c r="E5" s="25" t="s">
        <v>45</v>
      </c>
      <c r="F5" s="25" t="s">
        <v>46</v>
      </c>
      <c r="G5" s="25" t="s">
        <v>46</v>
      </c>
      <c r="H5" s="25" t="s">
        <v>3</v>
      </c>
      <c r="I5" s="25" t="s">
        <v>15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8</v>
      </c>
      <c r="B6" s="25">
        <v>3</v>
      </c>
      <c r="C6" s="26">
        <v>351</v>
      </c>
      <c r="D6" s="25" t="s">
        <v>73</v>
      </c>
      <c r="E6" s="25" t="s">
        <v>74</v>
      </c>
      <c r="F6" s="25" t="s">
        <v>75</v>
      </c>
      <c r="G6" s="25" t="s">
        <v>75</v>
      </c>
      <c r="H6" s="25" t="s">
        <v>3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17" x14ac:dyDescent="0.25">
      <c r="A7" s="24"/>
      <c r="B7" s="25"/>
      <c r="C7" s="26"/>
      <c r="D7" s="25" t="str">
        <f t="shared" ref="D7:D261" si="1">IF($C7&lt;&gt;"",IFERROR(VLOOKUP($C7,#REF!,2,FALSE),"Error Map"),"-")</f>
        <v>-</v>
      </c>
      <c r="E7" s="25" t="str">
        <f t="shared" ref="E7:E261" si="2">IF($B7&lt;&gt;"DNF",IF($C7&lt;&gt;"",IFERROR(VLOOKUP($C7,#REF!,2,FALSE),"Error Map"),"-"),"-")</f>
        <v>-</v>
      </c>
      <c r="F7" s="25" t="s">
        <v>61</v>
      </c>
      <c r="G7" s="25" t="str">
        <f t="shared" ref="G7:G261" si="3">IF(E7&lt;&gt;"", IFERROR(E7- VLOOKUP(H7,#REF!,4,FALSE),"-"), "-" )</f>
        <v>-</v>
      </c>
      <c r="H7" s="25" t="str">
        <f t="shared" ref="H7:H261" si="4">IF($C7&lt;&gt;"",IFERROR(VLOOKUP($C7,#REF!,9,FALSE),"Error Map"),"-")</f>
        <v>-</v>
      </c>
      <c r="I7" s="25" t="str">
        <f t="shared" ref="I7:I261" si="5">IF($C7&lt;&gt;"",IFERROR(VLOOKUP($C7,#REF!,6,FALSE),"Error Map"),"-")</f>
        <v>-</v>
      </c>
      <c r="J7" s="22"/>
      <c r="K7" s="22"/>
      <c r="L7" s="22"/>
      <c r="M7" s="22"/>
      <c r="N7" s="22"/>
      <c r="O7" s="22"/>
      <c r="P7" s="22">
        <f t="shared" si="0"/>
        <v>0</v>
      </c>
      <c r="Q7" s="22"/>
    </row>
    <row r="8" spans="1:17" ht="17" x14ac:dyDescent="0.25">
      <c r="A8" s="24"/>
      <c r="B8" s="25"/>
      <c r="C8" s="26"/>
      <c r="D8" s="25" t="str">
        <f t="shared" si="1"/>
        <v>-</v>
      </c>
      <c r="E8" s="25" t="str">
        <f t="shared" si="2"/>
        <v>-</v>
      </c>
      <c r="F8" s="25" t="s">
        <v>61</v>
      </c>
      <c r="G8" s="25" t="str">
        <f t="shared" si="3"/>
        <v>-</v>
      </c>
      <c r="H8" s="25" t="str">
        <f t="shared" si="4"/>
        <v>-</v>
      </c>
      <c r="I8" s="25" t="str">
        <f t="shared" si="5"/>
        <v>-</v>
      </c>
      <c r="J8" s="22"/>
      <c r="K8" s="22"/>
      <c r="L8" s="22"/>
      <c r="M8" s="22"/>
      <c r="N8" s="22"/>
      <c r="O8" s="22"/>
      <c r="P8" s="22">
        <f t="shared" si="0"/>
        <v>0</v>
      </c>
      <c r="Q8" s="22"/>
    </row>
    <row r="9" spans="1:17" ht="17" x14ac:dyDescent="0.25">
      <c r="A9" s="24"/>
      <c r="B9" s="25"/>
      <c r="C9" s="26"/>
      <c r="D9" s="25" t="str">
        <f t="shared" si="1"/>
        <v>-</v>
      </c>
      <c r="E9" s="25" t="str">
        <f t="shared" si="2"/>
        <v>-</v>
      </c>
      <c r="F9" s="25" t="s">
        <v>61</v>
      </c>
      <c r="G9" s="25" t="str">
        <f t="shared" si="3"/>
        <v>-</v>
      </c>
      <c r="H9" s="25" t="str">
        <f t="shared" si="4"/>
        <v>-</v>
      </c>
      <c r="I9" s="25" t="str">
        <f t="shared" si="5"/>
        <v>-</v>
      </c>
      <c r="J9" s="22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4"/>
      <c r="B10" s="25"/>
      <c r="C10" s="26"/>
      <c r="D10" s="25" t="str">
        <f t="shared" si="1"/>
        <v>-</v>
      </c>
      <c r="E10" s="25" t="str">
        <f t="shared" si="2"/>
        <v>-</v>
      </c>
      <c r="F10" s="25" t="s">
        <v>61</v>
      </c>
      <c r="G10" s="25" t="str">
        <f t="shared" si="3"/>
        <v>-</v>
      </c>
      <c r="H10" s="25" t="str">
        <f t="shared" si="4"/>
        <v>-</v>
      </c>
      <c r="I10" s="25" t="str">
        <f t="shared" si="5"/>
        <v>-</v>
      </c>
      <c r="J10" s="22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2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2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2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2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2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2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2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2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2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ref="D262:D498" si="7">IF($C262&lt;&gt;"",IFERROR(VLOOKUP($C262,#REF!,2,FALSE),"Error Map"),"-")</f>
        <v>-</v>
      </c>
      <c r="E262" s="14" t="str">
        <f t="shared" ref="E262:E498" si="8">IF($B262&lt;&gt;"DNF",IF($C262&lt;&gt;"",IFERROR(VLOOKUP($C262,#REF!,2,FALSE),"Error Map"),"-"),"-")</f>
        <v>-</v>
      </c>
      <c r="F262" s="14" t="s">
        <v>61</v>
      </c>
      <c r="G262" s="14" t="str">
        <f t="shared" ref="G262:G498" si="9">IF(E262&lt;&gt;"", IFERROR(E262- VLOOKUP(H262,#REF!,4,FALSE),"-"), "-" )</f>
        <v>-</v>
      </c>
      <c r="H262" s="14" t="str">
        <f t="shared" ref="H262:H498" si="10">IF($C262&lt;&gt;"",IFERROR(VLOOKUP($C262,#REF!,9,FALSE),"Error Map"),"-")</f>
        <v>-</v>
      </c>
      <c r="I262" s="14" t="str">
        <f t="shared" ref="I262:I498" si="11">IF($C262&lt;&gt;"",IFERROR(VLOOKUP($C262,#REF!,6,FALSE),"Error Map"),"-")</f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7"/>
        <v>-</v>
      </c>
      <c r="E263" s="14" t="str">
        <f t="shared" si="8"/>
        <v>-</v>
      </c>
      <c r="F263" s="14" t="s">
        <v>61</v>
      </c>
      <c r="G263" s="14" t="str">
        <f t="shared" si="9"/>
        <v>-</v>
      </c>
      <c r="H263" s="14" t="str">
        <f t="shared" si="10"/>
        <v>-</v>
      </c>
      <c r="I263" s="14" t="str">
        <f t="shared" si="11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7"/>
        <v>-</v>
      </c>
      <c r="E264" s="14" t="str">
        <f t="shared" si="8"/>
        <v>-</v>
      </c>
      <c r="F264" s="14" t="s">
        <v>61</v>
      </c>
      <c r="G264" s="14" t="str">
        <f t="shared" si="9"/>
        <v>-</v>
      </c>
      <c r="H264" s="14" t="str">
        <f t="shared" si="10"/>
        <v>-</v>
      </c>
      <c r="I264" s="14" t="str">
        <f t="shared" si="11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7"/>
        <v>-</v>
      </c>
      <c r="E265" s="14" t="str">
        <f t="shared" si="8"/>
        <v>-</v>
      </c>
      <c r="F265" s="14" t="s">
        <v>61</v>
      </c>
      <c r="G265" s="14" t="str">
        <f t="shared" si="9"/>
        <v>-</v>
      </c>
      <c r="H265" s="14" t="str">
        <f t="shared" si="10"/>
        <v>-</v>
      </c>
      <c r="I265" s="14" t="str">
        <f t="shared" si="11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7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Q498"/>
  <sheetViews>
    <sheetView workbookViewId="0">
      <pane ySplit="3" topLeftCell="A4" activePane="bottomLeft" state="frozen"/>
      <selection pane="bottomLeft" activeCell="J4" sqref="I4:J4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18.81640625" bestFit="1" customWidth="1"/>
    <col min="5" max="5" width="16.08984375" bestFit="1" customWidth="1"/>
    <col min="6" max="6" width="17.36328125" bestFit="1" customWidth="1"/>
    <col min="7" max="7" width="19.36328125" customWidth="1"/>
    <col min="8" max="8" width="10" bestFit="1" customWidth="1"/>
    <col min="9" max="9" width="26.08984375" customWidth="1"/>
    <col min="10" max="10" width="4.6328125" customWidth="1"/>
  </cols>
  <sheetData>
    <row r="1" spans="1:17" ht="73.25" customHeight="1" x14ac:dyDescent="0.25">
      <c r="A1" s="30"/>
      <c r="B1" s="31"/>
      <c r="C1" s="32"/>
      <c r="D1" s="33" t="s">
        <v>91</v>
      </c>
      <c r="E1" s="31"/>
      <c r="F1" s="32"/>
      <c r="G1" s="34" t="s">
        <v>92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11</v>
      </c>
      <c r="B4" s="25">
        <v>1</v>
      </c>
      <c r="C4" s="26">
        <v>370</v>
      </c>
      <c r="D4" s="25" t="s">
        <v>86</v>
      </c>
      <c r="E4" s="25" t="s">
        <v>87</v>
      </c>
      <c r="F4" s="25" t="s">
        <v>88</v>
      </c>
      <c r="G4" s="25" t="s">
        <v>42</v>
      </c>
      <c r="H4" s="25" t="s">
        <v>2</v>
      </c>
      <c r="I4" s="25" t="s">
        <v>18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17" x14ac:dyDescent="0.25">
      <c r="A5" s="24"/>
      <c r="B5" s="25"/>
      <c r="C5" s="26"/>
      <c r="D5" s="25" t="str">
        <f t="shared" ref="D5:D259" si="1">IF($C5&lt;&gt;"",IFERROR(VLOOKUP($C5,#REF!,2,FALSE),"Error Map"),"-")</f>
        <v>-</v>
      </c>
      <c r="E5" s="25" t="str">
        <f t="shared" ref="E5:E259" si="2">IF($B5&lt;&gt;"DNF",IF($C5&lt;&gt;"",IFERROR(VLOOKUP($C5,#REF!,2,FALSE),"Error Map"),"-"),"-")</f>
        <v>-</v>
      </c>
      <c r="F5" s="25" t="s">
        <v>61</v>
      </c>
      <c r="G5" s="25" t="str">
        <f t="shared" ref="G5:G259" si="3">IF(E5&lt;&gt;"", IFERROR(E5- VLOOKUP(H5,#REF!,4,FALSE),"-"), "-" )</f>
        <v>-</v>
      </c>
      <c r="H5" s="25" t="str">
        <f t="shared" ref="H5:H259" si="4">IF($C5&lt;&gt;"",IFERROR(VLOOKUP($C5,#REF!,9,FALSE),"Error Map"),"-")</f>
        <v>-</v>
      </c>
      <c r="I5" s="25" t="str">
        <f t="shared" ref="I5:I259" si="5">IF($C5&lt;&gt;"",IFERROR(VLOOKUP($C5,#REF!,6,FALSE),"Error Map"),"-")</f>
        <v>-</v>
      </c>
      <c r="J5" s="28"/>
      <c r="K5" s="22"/>
      <c r="L5" s="22"/>
      <c r="M5" s="22"/>
      <c r="N5" s="22"/>
      <c r="O5" s="22"/>
      <c r="P5" s="22">
        <f t="shared" si="0"/>
        <v>0</v>
      </c>
      <c r="Q5" s="22" t="e">
        <f ca="1"/>
        <v>#NAME?</v>
      </c>
    </row>
    <row r="6" spans="1:17" ht="17" x14ac:dyDescent="0.25">
      <c r="A6" s="24"/>
      <c r="B6" s="25"/>
      <c r="C6" s="26"/>
      <c r="D6" s="25" t="str">
        <f t="shared" si="1"/>
        <v>-</v>
      </c>
      <c r="E6" s="25" t="str">
        <f t="shared" si="2"/>
        <v>-</v>
      </c>
      <c r="F6" s="25" t="s">
        <v>61</v>
      </c>
      <c r="G6" s="25" t="str">
        <f t="shared" si="3"/>
        <v>-</v>
      </c>
      <c r="H6" s="25" t="str">
        <f t="shared" si="4"/>
        <v>-</v>
      </c>
      <c r="I6" s="25" t="str">
        <f t="shared" si="5"/>
        <v>-</v>
      </c>
      <c r="J6" s="28"/>
      <c r="K6" s="22"/>
      <c r="L6" s="23"/>
      <c r="M6" s="22"/>
      <c r="N6" s="22"/>
      <c r="O6" s="22"/>
      <c r="P6" s="22">
        <f t="shared" si="0"/>
        <v>0</v>
      </c>
      <c r="Q6" s="22"/>
    </row>
    <row r="7" spans="1:17" ht="17" x14ac:dyDescent="0.25">
      <c r="A7" s="24"/>
      <c r="B7" s="25"/>
      <c r="C7" s="26"/>
      <c r="D7" s="25" t="str">
        <f t="shared" si="1"/>
        <v>-</v>
      </c>
      <c r="E7" s="25" t="str">
        <f t="shared" si="2"/>
        <v>-</v>
      </c>
      <c r="F7" s="25" t="s">
        <v>61</v>
      </c>
      <c r="G7" s="25" t="str">
        <f t="shared" si="3"/>
        <v>-</v>
      </c>
      <c r="H7" s="25" t="str">
        <f t="shared" si="4"/>
        <v>-</v>
      </c>
      <c r="I7" s="25" t="str">
        <f t="shared" si="5"/>
        <v>-</v>
      </c>
      <c r="J7" s="22"/>
      <c r="K7" s="22"/>
      <c r="L7" s="22"/>
      <c r="M7" s="22"/>
      <c r="N7" s="22"/>
      <c r="O7" s="22"/>
      <c r="P7" s="22">
        <f t="shared" si="0"/>
        <v>0</v>
      </c>
      <c r="Q7" s="22"/>
    </row>
    <row r="8" spans="1:17" ht="17" x14ac:dyDescent="0.25">
      <c r="A8" s="24"/>
      <c r="B8" s="25"/>
      <c r="C8" s="26"/>
      <c r="D8" s="25" t="str">
        <f t="shared" si="1"/>
        <v>-</v>
      </c>
      <c r="E8" s="25" t="str">
        <f t="shared" si="2"/>
        <v>-</v>
      </c>
      <c r="F8" s="25" t="s">
        <v>61</v>
      </c>
      <c r="G8" s="25" t="str">
        <f t="shared" si="3"/>
        <v>-</v>
      </c>
      <c r="H8" s="25" t="str">
        <f t="shared" si="4"/>
        <v>-</v>
      </c>
      <c r="I8" s="25" t="str">
        <f t="shared" si="5"/>
        <v>-</v>
      </c>
      <c r="J8" s="22"/>
      <c r="K8" s="22"/>
      <c r="L8" s="22"/>
      <c r="M8" s="22"/>
      <c r="N8" s="22"/>
      <c r="O8" s="22"/>
      <c r="P8" s="22">
        <f t="shared" si="0"/>
        <v>0</v>
      </c>
      <c r="Q8" s="22"/>
    </row>
    <row r="9" spans="1:17" ht="17" x14ac:dyDescent="0.25">
      <c r="A9" s="24"/>
      <c r="B9" s="25"/>
      <c r="C9" s="26"/>
      <c r="D9" s="25" t="str">
        <f t="shared" si="1"/>
        <v>-</v>
      </c>
      <c r="E9" s="25" t="str">
        <f t="shared" si="2"/>
        <v>-</v>
      </c>
      <c r="F9" s="25" t="s">
        <v>61</v>
      </c>
      <c r="G9" s="25" t="str">
        <f t="shared" si="3"/>
        <v>-</v>
      </c>
      <c r="H9" s="25" t="str">
        <f t="shared" si="4"/>
        <v>-</v>
      </c>
      <c r="I9" s="25" t="str">
        <f t="shared" si="5"/>
        <v>-</v>
      </c>
      <c r="J9" s="22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4"/>
      <c r="B10" s="25"/>
      <c r="C10" s="26"/>
      <c r="D10" s="25" t="str">
        <f t="shared" si="1"/>
        <v>-</v>
      </c>
      <c r="E10" s="25" t="str">
        <f t="shared" si="2"/>
        <v>-</v>
      </c>
      <c r="F10" s="25" t="s">
        <v>61</v>
      </c>
      <c r="G10" s="25" t="str">
        <f t="shared" si="3"/>
        <v>-</v>
      </c>
      <c r="H10" s="25" t="str">
        <f t="shared" si="4"/>
        <v>-</v>
      </c>
      <c r="I10" s="25" t="str">
        <f t="shared" si="5"/>
        <v>-</v>
      </c>
      <c r="J10" s="22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2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2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2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2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2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2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2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2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2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ref="D260:D498" si="7">IF($C260&lt;&gt;"",IFERROR(VLOOKUP($C260,#REF!,2,FALSE),"Error Map"),"-")</f>
        <v>-</v>
      </c>
      <c r="E260" s="14" t="str">
        <f t="shared" ref="E260:E498" si="8">IF($B260&lt;&gt;"DNF",IF($C260&lt;&gt;"",IFERROR(VLOOKUP($C260,#REF!,2,FALSE),"Error Map"),"-"),"-")</f>
        <v>-</v>
      </c>
      <c r="F260" s="14" t="s">
        <v>61</v>
      </c>
      <c r="G260" s="14" t="str">
        <f t="shared" ref="G260:G498" si="9">IF(E260&lt;&gt;"", IFERROR(E260- VLOOKUP(H260,#REF!,4,FALSE),"-"), "-" )</f>
        <v>-</v>
      </c>
      <c r="H260" s="14" t="str">
        <f t="shared" ref="H260:H498" si="10">IF($C260&lt;&gt;"",IFERROR(VLOOKUP($C260,#REF!,9,FALSE),"Error Map"),"-")</f>
        <v>-</v>
      </c>
      <c r="I260" s="14" t="str">
        <f t="shared" ref="I260:I498" si="11">IF($C260&lt;&gt;"",IFERROR(VLOOKUP($C260,#REF!,6,FALSE),"Error Map"),"-")</f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7"/>
        <v>-</v>
      </c>
      <c r="E261" s="14" t="str">
        <f t="shared" si="8"/>
        <v>-</v>
      </c>
      <c r="F261" s="14" t="s">
        <v>61</v>
      </c>
      <c r="G261" s="14" t="str">
        <f t="shared" si="9"/>
        <v>-</v>
      </c>
      <c r="H261" s="14" t="str">
        <f t="shared" si="10"/>
        <v>-</v>
      </c>
      <c r="I261" s="14" t="str">
        <f t="shared" si="11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7"/>
        <v>-</v>
      </c>
      <c r="E262" s="14" t="str">
        <f t="shared" si="8"/>
        <v>-</v>
      </c>
      <c r="F262" s="14" t="s">
        <v>61</v>
      </c>
      <c r="G262" s="14" t="str">
        <f t="shared" si="9"/>
        <v>-</v>
      </c>
      <c r="H262" s="14" t="str">
        <f t="shared" si="10"/>
        <v>-</v>
      </c>
      <c r="I262" s="14" t="str">
        <f t="shared" si="11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7"/>
        <v>-</v>
      </c>
      <c r="E263" s="14" t="str">
        <f t="shared" si="8"/>
        <v>-</v>
      </c>
      <c r="F263" s="14" t="s">
        <v>61</v>
      </c>
      <c r="G263" s="14" t="str">
        <f t="shared" si="9"/>
        <v>-</v>
      </c>
      <c r="H263" s="14" t="str">
        <f t="shared" si="10"/>
        <v>-</v>
      </c>
      <c r="I263" s="14" t="str">
        <f t="shared" si="11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7"/>
        <v>-</v>
      </c>
      <c r="E264" s="14" t="str">
        <f t="shared" si="8"/>
        <v>-</v>
      </c>
      <c r="F264" s="14" t="s">
        <v>61</v>
      </c>
      <c r="G264" s="14" t="str">
        <f t="shared" si="9"/>
        <v>-</v>
      </c>
      <c r="H264" s="14" t="str">
        <f t="shared" si="10"/>
        <v>-</v>
      </c>
      <c r="I264" s="14" t="str">
        <f t="shared" si="11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7"/>
        <v>-</v>
      </c>
      <c r="E265" s="14" t="str">
        <f t="shared" si="8"/>
        <v>-</v>
      </c>
      <c r="F265" s="14" t="s">
        <v>61</v>
      </c>
      <c r="G265" s="14" t="str">
        <f t="shared" si="9"/>
        <v>-</v>
      </c>
      <c r="H265" s="14" t="str">
        <f t="shared" si="10"/>
        <v>-</v>
      </c>
      <c r="I265" s="14" t="str">
        <f t="shared" si="11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6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Q498"/>
  <sheetViews>
    <sheetView topLeftCell="G1" workbookViewId="0">
      <pane ySplit="3" topLeftCell="A4" activePane="bottomLeft" state="frozen"/>
      <selection pane="bottomLeft" activeCell="J4" sqref="I4:J9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3.6328125" bestFit="1" customWidth="1"/>
    <col min="5" max="7" width="23.36328125" bestFit="1" customWidth="1"/>
    <col min="8" max="8" width="10" bestFit="1" customWidth="1"/>
    <col min="9" max="9" width="33.1796875" bestFit="1" customWidth="1"/>
    <col min="10" max="10" width="4.6328125" customWidth="1"/>
  </cols>
  <sheetData>
    <row r="1" spans="1:17" ht="76.75" customHeight="1" x14ac:dyDescent="0.25">
      <c r="A1" s="30"/>
      <c r="B1" s="31"/>
      <c r="C1" s="32"/>
      <c r="D1" s="33" t="s">
        <v>93</v>
      </c>
      <c r="E1" s="31"/>
      <c r="F1" s="32"/>
      <c r="G1" s="34" t="s">
        <v>94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3</v>
      </c>
      <c r="B4" s="25">
        <v>1</v>
      </c>
      <c r="C4" s="26">
        <v>251</v>
      </c>
      <c r="D4" s="25" t="s">
        <v>48</v>
      </c>
      <c r="E4" s="25" t="s">
        <v>49</v>
      </c>
      <c r="F4" s="25" t="s">
        <v>50</v>
      </c>
      <c r="G4" s="25" t="s">
        <v>42</v>
      </c>
      <c r="H4" s="25" t="s">
        <v>1</v>
      </c>
      <c r="I4" s="25" t="s">
        <v>17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4</v>
      </c>
      <c r="B5" s="25">
        <v>2</v>
      </c>
      <c r="C5" s="26">
        <v>254</v>
      </c>
      <c r="D5" s="25" t="s">
        <v>52</v>
      </c>
      <c r="E5" s="25" t="s">
        <v>53</v>
      </c>
      <c r="F5" s="25" t="s">
        <v>54</v>
      </c>
      <c r="G5" s="25" t="s">
        <v>55</v>
      </c>
      <c r="H5" s="25" t="s">
        <v>1</v>
      </c>
      <c r="I5" s="25" t="s">
        <v>15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5</v>
      </c>
      <c r="B6" s="25">
        <v>3</v>
      </c>
      <c r="C6" s="26">
        <v>250</v>
      </c>
      <c r="D6" s="25" t="s">
        <v>57</v>
      </c>
      <c r="E6" s="25" t="s">
        <v>58</v>
      </c>
      <c r="F6" s="25" t="s">
        <v>59</v>
      </c>
      <c r="G6" s="25" t="s">
        <v>60</v>
      </c>
      <c r="H6" s="25" t="s">
        <v>1</v>
      </c>
      <c r="I6" s="25" t="s">
        <v>17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6</v>
      </c>
      <c r="B7" s="25">
        <v>4</v>
      </c>
      <c r="C7" s="26">
        <v>253</v>
      </c>
      <c r="D7" s="25" t="s">
        <v>63</v>
      </c>
      <c r="E7" s="25" t="s">
        <v>64</v>
      </c>
      <c r="F7" s="25" t="s">
        <v>65</v>
      </c>
      <c r="G7" s="25" t="s">
        <v>66</v>
      </c>
      <c r="H7" s="25" t="s">
        <v>1</v>
      </c>
      <c r="I7" s="25" t="s">
        <v>21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7</v>
      </c>
      <c r="B8" s="25">
        <v>5</v>
      </c>
      <c r="C8" s="26">
        <v>252</v>
      </c>
      <c r="D8" s="25" t="s">
        <v>68</v>
      </c>
      <c r="E8" s="25" t="s">
        <v>69</v>
      </c>
      <c r="F8" s="25" t="s">
        <v>70</v>
      </c>
      <c r="G8" s="25" t="s">
        <v>71</v>
      </c>
      <c r="H8" s="25" t="s">
        <v>1</v>
      </c>
      <c r="I8" s="25" t="s">
        <v>21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9</v>
      </c>
      <c r="B9" s="25">
        <v>6</v>
      </c>
      <c r="C9" s="26">
        <v>255</v>
      </c>
      <c r="D9" s="25" t="s">
        <v>77</v>
      </c>
      <c r="E9" s="25" t="s">
        <v>78</v>
      </c>
      <c r="F9" s="25" t="s">
        <v>79</v>
      </c>
      <c r="G9" s="25" t="s">
        <v>80</v>
      </c>
      <c r="H9" s="25" t="s">
        <v>1</v>
      </c>
      <c r="I9" s="25" t="s">
        <v>18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17" x14ac:dyDescent="0.25">
      <c r="A10" s="24"/>
      <c r="B10" s="25"/>
      <c r="C10" s="26"/>
      <c r="D10" s="25" t="str">
        <f t="shared" ref="D10:D264" si="1">IF($C10&lt;&gt;"",IFERROR(VLOOKUP($C10,#REF!,2,FALSE),"Error Map"),"-")</f>
        <v>-</v>
      </c>
      <c r="E10" s="25" t="str">
        <f t="shared" ref="E10:E264" si="2">IF($B10&lt;&gt;"DNF",IF($C10&lt;&gt;"",IFERROR(VLOOKUP($C10,#REF!,2,FALSE),"Error Map"),"-"),"-")</f>
        <v>-</v>
      </c>
      <c r="F10" s="25" t="s">
        <v>61</v>
      </c>
      <c r="G10" s="25" t="str">
        <f t="shared" ref="G10:G264" si="3">IF(E10&lt;&gt;"", IFERROR(E10- VLOOKUP(H10,#REF!,4,FALSE),"-"), "-" )</f>
        <v>-</v>
      </c>
      <c r="H10" s="25" t="str">
        <f t="shared" ref="H10:H264" si="4">IF($C10&lt;&gt;"",IFERROR(VLOOKUP($C10,#REF!,9,FALSE),"Error Map"),"-")</f>
        <v>-</v>
      </c>
      <c r="I10" s="25" t="str">
        <f t="shared" ref="I10:I264" si="5">IF($C10&lt;&gt;"",IFERROR(VLOOKUP($C10,#REF!,6,FALSE),"Error Map"),"-")</f>
        <v>-</v>
      </c>
      <c r="J10" s="28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8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8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8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8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8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ref="D265:D498" si="7">IF($C265&lt;&gt;"",IFERROR(VLOOKUP($C265,#REF!,2,FALSE),"Error Map"),"-")</f>
        <v>-</v>
      </c>
      <c r="E265" s="14" t="str">
        <f t="shared" ref="E265:E498" si="8">IF($B265&lt;&gt;"DNF",IF($C265&lt;&gt;"",IFERROR(VLOOKUP($C265,#REF!,2,FALSE),"Error Map"),"-"),"-")</f>
        <v>-</v>
      </c>
      <c r="F265" s="14" t="s">
        <v>61</v>
      </c>
      <c r="G265" s="14" t="str">
        <f t="shared" ref="G265:G498" si="9">IF(E265&lt;&gt;"", IFERROR(E265- VLOOKUP(H265,#REF!,4,FALSE),"-"), "-" )</f>
        <v>-</v>
      </c>
      <c r="H265" s="14" t="str">
        <f t="shared" ref="H265:H498" si="10">IF($C265&lt;&gt;"",IFERROR(VLOOKUP($C265,#REF!,9,FALSE),"Error Map"),"-")</f>
        <v>-</v>
      </c>
      <c r="I265" s="14" t="str">
        <f t="shared" ref="I265:I498" si="11">IF($C265&lt;&gt;"",IFERROR(VLOOKUP($C265,#REF!,6,FALSE),"Error Map"),"-")</f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5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Q498"/>
  <sheetViews>
    <sheetView topLeftCell="C1" workbookViewId="0">
      <pane ySplit="3" topLeftCell="A4" activePane="bottomLeft" state="frozen"/>
      <selection pane="bottomLeft" activeCell="J4" sqref="I4:J4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19.81640625" bestFit="1" customWidth="1"/>
    <col min="5" max="7" width="23.36328125" bestFit="1" customWidth="1"/>
    <col min="8" max="8" width="10" bestFit="1" customWidth="1"/>
    <col min="9" max="9" width="36.453125" customWidth="1"/>
    <col min="10" max="10" width="4.6328125" customWidth="1"/>
  </cols>
  <sheetData>
    <row r="1" spans="1:17" ht="70.75" customHeight="1" x14ac:dyDescent="0.25">
      <c r="A1" s="30"/>
      <c r="B1" s="31"/>
      <c r="C1" s="32"/>
      <c r="D1" s="33" t="s">
        <v>95</v>
      </c>
      <c r="E1" s="31"/>
      <c r="F1" s="32"/>
      <c r="G1" s="34" t="s">
        <v>96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3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10</v>
      </c>
      <c r="B4" s="25">
        <v>1</v>
      </c>
      <c r="C4" s="26">
        <v>270</v>
      </c>
      <c r="D4" s="25" t="s">
        <v>82</v>
      </c>
      <c r="E4" s="25" t="s">
        <v>83</v>
      </c>
      <c r="F4" s="25" t="s">
        <v>84</v>
      </c>
      <c r="G4" s="25" t="s">
        <v>42</v>
      </c>
      <c r="H4" s="25" t="s">
        <v>0</v>
      </c>
      <c r="I4" s="25" t="s">
        <v>17</v>
      </c>
      <c r="J4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17" x14ac:dyDescent="0.25">
      <c r="A5" s="24"/>
      <c r="B5" s="25"/>
      <c r="C5" s="26"/>
      <c r="D5" s="25" t="str">
        <f t="shared" ref="D5:D259" si="1">IF($C5&lt;&gt;"",IFERROR(VLOOKUP($C5,#REF!,2,FALSE),"Error Map"),"-")</f>
        <v>-</v>
      </c>
      <c r="E5" s="25" t="str">
        <f t="shared" ref="E5:E259" si="2">IF($B5&lt;&gt;"DNF",IF($C5&lt;&gt;"",IFERROR(VLOOKUP($C5,#REF!,2,FALSE),"Error Map"),"-"),"-")</f>
        <v>-</v>
      </c>
      <c r="F5" s="25" t="s">
        <v>61</v>
      </c>
      <c r="G5" s="25" t="str">
        <f t="shared" ref="G5:G259" si="3">IF(E5&lt;&gt;"", IFERROR(E5- VLOOKUP(H5,#REF!,4,FALSE),"-"), "-" )</f>
        <v>-</v>
      </c>
      <c r="H5" s="25" t="str">
        <f t="shared" ref="H5:H259" si="4">IF($C5&lt;&gt;"",IFERROR(VLOOKUP($C5,#REF!,9,FALSE),"Error Map"),"-")</f>
        <v>-</v>
      </c>
      <c r="I5" s="25" t="str">
        <f t="shared" ref="I5:I259" si="5">IF($C5&lt;&gt;"",IFERROR(VLOOKUP($C5,#REF!,6,FALSE),"Error Map"),"-")</f>
        <v>-</v>
      </c>
      <c r="J5" s="22"/>
      <c r="K5" s="22"/>
      <c r="L5" s="22"/>
      <c r="M5" s="22"/>
      <c r="N5" s="22"/>
      <c r="O5" s="22"/>
      <c r="P5" s="22">
        <f t="shared" si="0"/>
        <v>0</v>
      </c>
      <c r="Q5" s="22" t="e">
        <f ca="1"/>
        <v>#NAME?</v>
      </c>
    </row>
    <row r="6" spans="1:17" ht="17" x14ac:dyDescent="0.25">
      <c r="A6" s="24"/>
      <c r="B6" s="25"/>
      <c r="C6" s="26"/>
      <c r="D6" s="25" t="str">
        <f t="shared" si="1"/>
        <v>-</v>
      </c>
      <c r="E6" s="25" t="str">
        <f t="shared" si="2"/>
        <v>-</v>
      </c>
      <c r="F6" s="25" t="s">
        <v>61</v>
      </c>
      <c r="G6" s="25" t="str">
        <f t="shared" si="3"/>
        <v>-</v>
      </c>
      <c r="H6" s="25" t="str">
        <f t="shared" si="4"/>
        <v>-</v>
      </c>
      <c r="I6" s="25" t="str">
        <f t="shared" si="5"/>
        <v>-</v>
      </c>
      <c r="J6" s="22"/>
      <c r="K6" s="22"/>
      <c r="L6" s="23"/>
      <c r="M6" s="22"/>
      <c r="N6" s="22"/>
      <c r="O6" s="22"/>
      <c r="P6" s="22">
        <f t="shared" si="0"/>
        <v>0</v>
      </c>
      <c r="Q6" s="22"/>
    </row>
    <row r="7" spans="1:17" ht="17" x14ac:dyDescent="0.25">
      <c r="A7" s="24"/>
      <c r="B7" s="25"/>
      <c r="C7" s="26"/>
      <c r="D7" s="25" t="str">
        <f t="shared" si="1"/>
        <v>-</v>
      </c>
      <c r="E7" s="25" t="str">
        <f t="shared" si="2"/>
        <v>-</v>
      </c>
      <c r="F7" s="25" t="s">
        <v>61</v>
      </c>
      <c r="G7" s="25" t="str">
        <f t="shared" si="3"/>
        <v>-</v>
      </c>
      <c r="H7" s="25" t="str">
        <f t="shared" si="4"/>
        <v>-</v>
      </c>
      <c r="I7" s="25" t="str">
        <f t="shared" si="5"/>
        <v>-</v>
      </c>
      <c r="J7" s="22"/>
      <c r="K7" s="22"/>
      <c r="L7" s="22"/>
      <c r="M7" s="22"/>
      <c r="N7" s="22"/>
      <c r="O7" s="22"/>
      <c r="P7" s="22">
        <f t="shared" si="0"/>
        <v>0</v>
      </c>
      <c r="Q7" s="22"/>
    </row>
    <row r="8" spans="1:17" ht="17" x14ac:dyDescent="0.25">
      <c r="A8" s="24"/>
      <c r="B8" s="25"/>
      <c r="C8" s="26"/>
      <c r="D8" s="25" t="str">
        <f t="shared" si="1"/>
        <v>-</v>
      </c>
      <c r="E8" s="25" t="str">
        <f t="shared" si="2"/>
        <v>-</v>
      </c>
      <c r="F8" s="25" t="s">
        <v>61</v>
      </c>
      <c r="G8" s="25" t="str">
        <f t="shared" si="3"/>
        <v>-</v>
      </c>
      <c r="H8" s="25" t="str">
        <f t="shared" si="4"/>
        <v>-</v>
      </c>
      <c r="I8" s="25" t="str">
        <f t="shared" si="5"/>
        <v>-</v>
      </c>
      <c r="J8" s="22"/>
      <c r="K8" s="22"/>
      <c r="L8" s="22"/>
      <c r="M8" s="22"/>
      <c r="N8" s="22"/>
      <c r="O8" s="22"/>
      <c r="P8" s="22">
        <f t="shared" si="0"/>
        <v>0</v>
      </c>
      <c r="Q8" s="22"/>
    </row>
    <row r="9" spans="1:17" ht="17" x14ac:dyDescent="0.25">
      <c r="A9" s="24"/>
      <c r="B9" s="25"/>
      <c r="C9" s="26"/>
      <c r="D9" s="25" t="str">
        <f t="shared" si="1"/>
        <v>-</v>
      </c>
      <c r="E9" s="25" t="str">
        <f t="shared" si="2"/>
        <v>-</v>
      </c>
      <c r="F9" s="25" t="s">
        <v>61</v>
      </c>
      <c r="G9" s="25" t="str">
        <f t="shared" si="3"/>
        <v>-</v>
      </c>
      <c r="H9" s="25" t="str">
        <f t="shared" si="4"/>
        <v>-</v>
      </c>
      <c r="I9" s="25" t="str">
        <f t="shared" si="5"/>
        <v>-</v>
      </c>
      <c r="J9" s="22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4"/>
      <c r="B10" s="25"/>
      <c r="C10" s="26"/>
      <c r="D10" s="25" t="str">
        <f t="shared" si="1"/>
        <v>-</v>
      </c>
      <c r="E10" s="25" t="str">
        <f t="shared" si="2"/>
        <v>-</v>
      </c>
      <c r="F10" s="25" t="s">
        <v>61</v>
      </c>
      <c r="G10" s="25" t="str">
        <f t="shared" si="3"/>
        <v>-</v>
      </c>
      <c r="H10" s="25" t="str">
        <f t="shared" si="4"/>
        <v>-</v>
      </c>
      <c r="I10" s="25" t="str">
        <f t="shared" si="5"/>
        <v>-</v>
      </c>
      <c r="J10" s="22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2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2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2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2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2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2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2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2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2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ref="D260:D498" si="7">IF($C260&lt;&gt;"",IFERROR(VLOOKUP($C260,#REF!,2,FALSE),"Error Map"),"-")</f>
        <v>-</v>
      </c>
      <c r="E260" s="14" t="str">
        <f t="shared" ref="E260:E498" si="8">IF($B260&lt;&gt;"DNF",IF($C260&lt;&gt;"",IFERROR(VLOOKUP($C260,#REF!,2,FALSE),"Error Map"),"-"),"-")</f>
        <v>-</v>
      </c>
      <c r="F260" s="14" t="s">
        <v>61</v>
      </c>
      <c r="G260" s="14" t="str">
        <f t="shared" ref="G260:G498" si="9">IF(E260&lt;&gt;"", IFERROR(E260- VLOOKUP(H260,#REF!,4,FALSE),"-"), "-" )</f>
        <v>-</v>
      </c>
      <c r="H260" s="14" t="str">
        <f t="shared" ref="H260:H498" si="10">IF($C260&lt;&gt;"",IFERROR(VLOOKUP($C260,#REF!,9,FALSE),"Error Map"),"-")</f>
        <v>-</v>
      </c>
      <c r="I260" s="14" t="str">
        <f t="shared" ref="I260:I498" si="11">IF($C260&lt;&gt;"",IFERROR(VLOOKUP($C260,#REF!,6,FALSE),"Error Map"),"-")</f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7"/>
        <v>-</v>
      </c>
      <c r="E261" s="14" t="str">
        <f t="shared" si="8"/>
        <v>-</v>
      </c>
      <c r="F261" s="14" t="s">
        <v>61</v>
      </c>
      <c r="G261" s="14" t="str">
        <f t="shared" si="9"/>
        <v>-</v>
      </c>
      <c r="H261" s="14" t="str">
        <f t="shared" si="10"/>
        <v>-</v>
      </c>
      <c r="I261" s="14" t="str">
        <f t="shared" si="11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7"/>
        <v>-</v>
      </c>
      <c r="E262" s="14" t="str">
        <f t="shared" si="8"/>
        <v>-</v>
      </c>
      <c r="F262" s="14" t="s">
        <v>61</v>
      </c>
      <c r="G262" s="14" t="str">
        <f t="shared" si="9"/>
        <v>-</v>
      </c>
      <c r="H262" s="14" t="str">
        <f t="shared" si="10"/>
        <v>-</v>
      </c>
      <c r="I262" s="14" t="str">
        <f t="shared" si="11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7"/>
        <v>-</v>
      </c>
      <c r="E263" s="14" t="str">
        <f t="shared" si="8"/>
        <v>-</v>
      </c>
      <c r="F263" s="14" t="s">
        <v>61</v>
      </c>
      <c r="G263" s="14" t="str">
        <f t="shared" si="9"/>
        <v>-</v>
      </c>
      <c r="H263" s="14" t="str">
        <f t="shared" si="10"/>
        <v>-</v>
      </c>
      <c r="I263" s="14" t="str">
        <f t="shared" si="11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7"/>
        <v>-</v>
      </c>
      <c r="E264" s="14" t="str">
        <f t="shared" si="8"/>
        <v>-</v>
      </c>
      <c r="F264" s="14" t="s">
        <v>61</v>
      </c>
      <c r="G264" s="14" t="str">
        <f t="shared" si="9"/>
        <v>-</v>
      </c>
      <c r="H264" s="14" t="str">
        <f t="shared" si="10"/>
        <v>-</v>
      </c>
      <c r="I264" s="14" t="str">
        <f t="shared" si="11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7"/>
        <v>-</v>
      </c>
      <c r="E265" s="14" t="str">
        <f t="shared" si="8"/>
        <v>-</v>
      </c>
      <c r="F265" s="14" t="s">
        <v>61</v>
      </c>
      <c r="G265" s="14" t="str">
        <f t="shared" si="9"/>
        <v>-</v>
      </c>
      <c r="H265" s="14" t="str">
        <f t="shared" si="10"/>
        <v>-</v>
      </c>
      <c r="I265" s="14" t="str">
        <f t="shared" si="11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4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Q498"/>
  <sheetViews>
    <sheetView workbookViewId="0">
      <pane ySplit="3" topLeftCell="A5" activePane="bottomLeft" state="frozen"/>
      <selection pane="bottomLeft" activeCell="I1" sqref="A1:I1048576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31.1796875" bestFit="1" customWidth="1"/>
    <col min="5" max="7" width="23.36328125" bestFit="1" customWidth="1"/>
    <col min="8" max="8" width="10" bestFit="1" customWidth="1"/>
    <col min="9" max="9" width="30.81640625" bestFit="1" customWidth="1"/>
    <col min="10" max="10" width="4.6328125" customWidth="1"/>
  </cols>
  <sheetData>
    <row r="1" spans="1:17" ht="86.4" customHeight="1" x14ac:dyDescent="0.25">
      <c r="A1" s="30"/>
      <c r="B1" s="31"/>
      <c r="C1" s="32"/>
      <c r="D1" s="33" t="s">
        <v>97</v>
      </c>
      <c r="E1" s="31"/>
      <c r="F1" s="32"/>
      <c r="G1" s="34" t="s">
        <v>98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3"/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 t="s">
        <v>99</v>
      </c>
      <c r="C4" s="26">
        <v>307</v>
      </c>
      <c r="D4" s="25" t="s">
        <v>100</v>
      </c>
      <c r="E4" s="25" t="s">
        <v>101</v>
      </c>
      <c r="F4" s="25" t="s">
        <v>42</v>
      </c>
      <c r="G4" s="25" t="s">
        <v>42</v>
      </c>
      <c r="H4" s="25" t="s">
        <v>5</v>
      </c>
      <c r="I4" s="25" t="s">
        <v>15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8" ca="1">_xludf.UNIQUE(H4:H498)</f>
        <v>#NAME?</v>
      </c>
    </row>
    <row r="5" spans="1:17" ht="34" x14ac:dyDescent="0.25">
      <c r="A5" s="24">
        <v>2</v>
      </c>
      <c r="B5" s="25" t="s">
        <v>102</v>
      </c>
      <c r="C5" s="26">
        <v>301</v>
      </c>
      <c r="D5" s="25" t="s">
        <v>103</v>
      </c>
      <c r="E5" s="25" t="s">
        <v>104</v>
      </c>
      <c r="F5" s="25" t="s">
        <v>105</v>
      </c>
      <c r="G5" s="25" t="s">
        <v>105</v>
      </c>
      <c r="H5" s="25" t="s">
        <v>5</v>
      </c>
      <c r="I5" s="25" t="s">
        <v>19</v>
      </c>
      <c r="J5" s="22"/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3</v>
      </c>
      <c r="B6" s="25" t="s">
        <v>106</v>
      </c>
      <c r="C6" s="26">
        <v>204</v>
      </c>
      <c r="D6" s="25" t="s">
        <v>107</v>
      </c>
      <c r="E6" s="25" t="s">
        <v>108</v>
      </c>
      <c r="F6" s="25" t="s">
        <v>109</v>
      </c>
      <c r="G6" s="25" t="s">
        <v>42</v>
      </c>
      <c r="H6" s="25" t="s">
        <v>7</v>
      </c>
      <c r="I6" s="25" t="s">
        <v>16</v>
      </c>
      <c r="J6" s="22"/>
      <c r="K6" s="22"/>
      <c r="L6" s="23"/>
      <c r="M6" s="22"/>
      <c r="N6" s="22"/>
      <c r="O6" s="22"/>
      <c r="P6" s="22">
        <f t="shared" si="0"/>
        <v>1</v>
      </c>
      <c r="Q6" s="22" t="e">
        <f ca="1"/>
        <v>#NAME?</v>
      </c>
    </row>
    <row r="7" spans="1:17" ht="34" x14ac:dyDescent="0.25">
      <c r="A7" s="24">
        <v>4</v>
      </c>
      <c r="B7" s="25" t="s">
        <v>110</v>
      </c>
      <c r="C7" s="26">
        <v>206</v>
      </c>
      <c r="D7" s="25" t="s">
        <v>111</v>
      </c>
      <c r="E7" s="25" t="s">
        <v>112</v>
      </c>
      <c r="F7" s="25" t="s">
        <v>113</v>
      </c>
      <c r="G7" s="25" t="s">
        <v>114</v>
      </c>
      <c r="H7" s="25" t="s">
        <v>7</v>
      </c>
      <c r="I7" s="25" t="s">
        <v>16</v>
      </c>
      <c r="J7" s="22"/>
      <c r="K7" s="22"/>
      <c r="L7" s="22"/>
      <c r="M7" s="22"/>
      <c r="N7" s="22"/>
      <c r="O7" s="22"/>
      <c r="P7" s="22">
        <f t="shared" si="0"/>
        <v>1</v>
      </c>
      <c r="Q7" s="22" t="e">
        <f ca="1"/>
        <v>#NAME?</v>
      </c>
    </row>
    <row r="8" spans="1:17" ht="34" x14ac:dyDescent="0.25">
      <c r="A8" s="24">
        <v>5</v>
      </c>
      <c r="B8" s="25" t="s">
        <v>115</v>
      </c>
      <c r="C8" s="26">
        <v>306</v>
      </c>
      <c r="D8" s="25" t="s">
        <v>116</v>
      </c>
      <c r="E8" s="25" t="s">
        <v>117</v>
      </c>
      <c r="F8" s="25" t="s">
        <v>118</v>
      </c>
      <c r="G8" s="25" t="s">
        <v>118</v>
      </c>
      <c r="H8" s="25" t="s">
        <v>5</v>
      </c>
      <c r="I8" s="25" t="s">
        <v>15</v>
      </c>
      <c r="J8" s="22"/>
      <c r="K8" s="22"/>
      <c r="L8" s="22"/>
      <c r="M8" s="22"/>
      <c r="N8" s="22"/>
      <c r="O8" s="22"/>
      <c r="P8" s="22">
        <f t="shared" si="0"/>
        <v>1</v>
      </c>
      <c r="Q8" s="22" t="e">
        <f ca="1"/>
        <v>#NAME?</v>
      </c>
    </row>
    <row r="9" spans="1:17" ht="34" x14ac:dyDescent="0.25">
      <c r="A9" s="24">
        <v>6</v>
      </c>
      <c r="B9" s="25" t="s">
        <v>119</v>
      </c>
      <c r="C9" s="26">
        <v>210</v>
      </c>
      <c r="D9" s="25" t="s">
        <v>120</v>
      </c>
      <c r="E9" s="25" t="s">
        <v>121</v>
      </c>
      <c r="F9" s="25" t="s">
        <v>122</v>
      </c>
      <c r="G9" s="25" t="s">
        <v>123</v>
      </c>
      <c r="H9" s="25" t="s">
        <v>7</v>
      </c>
      <c r="I9" s="25" t="s">
        <v>21</v>
      </c>
      <c r="J9" s="22"/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7</v>
      </c>
      <c r="B10" s="25" t="s">
        <v>124</v>
      </c>
      <c r="C10" s="26">
        <v>215</v>
      </c>
      <c r="D10" s="25" t="s">
        <v>125</v>
      </c>
      <c r="E10" s="25" t="s">
        <v>126</v>
      </c>
      <c r="F10" s="25" t="s">
        <v>127</v>
      </c>
      <c r="G10" s="25" t="s">
        <v>128</v>
      </c>
      <c r="H10" s="25" t="s">
        <v>7</v>
      </c>
      <c r="I10" s="25" t="s">
        <v>15</v>
      </c>
      <c r="J10" s="22"/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8</v>
      </c>
      <c r="B11" s="25" t="s">
        <v>129</v>
      </c>
      <c r="C11" s="26">
        <v>302</v>
      </c>
      <c r="D11" s="25" t="s">
        <v>130</v>
      </c>
      <c r="E11" s="25" t="s">
        <v>131</v>
      </c>
      <c r="F11" s="25" t="s">
        <v>132</v>
      </c>
      <c r="G11" s="25" t="s">
        <v>132</v>
      </c>
      <c r="H11" s="25" t="s">
        <v>5</v>
      </c>
      <c r="I11" s="25" t="s">
        <v>19</v>
      </c>
      <c r="J11" s="22"/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9</v>
      </c>
      <c r="B12" s="25" t="s">
        <v>133</v>
      </c>
      <c r="C12" s="26">
        <v>303</v>
      </c>
      <c r="D12" s="25" t="s">
        <v>134</v>
      </c>
      <c r="E12" s="25" t="s">
        <v>135</v>
      </c>
      <c r="F12" s="25" t="s">
        <v>136</v>
      </c>
      <c r="G12" s="25" t="s">
        <v>136</v>
      </c>
      <c r="H12" s="25" t="s">
        <v>5</v>
      </c>
      <c r="I12" s="25" t="s">
        <v>21</v>
      </c>
      <c r="J12" s="22"/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10</v>
      </c>
      <c r="B13" s="25" t="s">
        <v>137</v>
      </c>
      <c r="C13" s="26">
        <v>203</v>
      </c>
      <c r="D13" s="25" t="s">
        <v>138</v>
      </c>
      <c r="E13" s="25" t="s">
        <v>139</v>
      </c>
      <c r="F13" s="25" t="s">
        <v>140</v>
      </c>
      <c r="G13" s="25" t="s">
        <v>141</v>
      </c>
      <c r="H13" s="25" t="s">
        <v>7</v>
      </c>
      <c r="I13" s="25" t="s">
        <v>16</v>
      </c>
      <c r="J13" s="22"/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11</v>
      </c>
      <c r="B14" s="25" t="s">
        <v>142</v>
      </c>
      <c r="C14" s="26">
        <v>217</v>
      </c>
      <c r="D14" s="25" t="s">
        <v>143</v>
      </c>
      <c r="E14" s="25" t="s">
        <v>144</v>
      </c>
      <c r="F14" s="25" t="s">
        <v>145</v>
      </c>
      <c r="G14" s="25" t="s">
        <v>146</v>
      </c>
      <c r="H14" s="25" t="s">
        <v>7</v>
      </c>
      <c r="I14" s="25" t="s">
        <v>15</v>
      </c>
      <c r="J14" s="22"/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12</v>
      </c>
      <c r="B15" s="25" t="s">
        <v>147</v>
      </c>
      <c r="C15" s="26">
        <v>300</v>
      </c>
      <c r="D15" s="25" t="s">
        <v>148</v>
      </c>
      <c r="E15" s="25" t="s">
        <v>149</v>
      </c>
      <c r="F15" s="25" t="s">
        <v>150</v>
      </c>
      <c r="G15" s="25" t="s">
        <v>150</v>
      </c>
      <c r="H15" s="25" t="s">
        <v>5</v>
      </c>
      <c r="I15" s="25" t="s">
        <v>17</v>
      </c>
      <c r="J15" s="22"/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13</v>
      </c>
      <c r="B16" s="25" t="s">
        <v>151</v>
      </c>
      <c r="C16" s="26">
        <v>331</v>
      </c>
      <c r="D16" s="25" t="s">
        <v>152</v>
      </c>
      <c r="E16" s="25" t="s">
        <v>153</v>
      </c>
      <c r="F16" s="25" t="s">
        <v>154</v>
      </c>
      <c r="G16" s="25" t="s">
        <v>42</v>
      </c>
      <c r="H16" s="25" t="s">
        <v>4</v>
      </c>
      <c r="I16" s="25" t="s">
        <v>15</v>
      </c>
      <c r="J16" s="22"/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14</v>
      </c>
      <c r="B17" s="25" t="s">
        <v>155</v>
      </c>
      <c r="C17" s="26">
        <v>216</v>
      </c>
      <c r="D17" s="25" t="s">
        <v>156</v>
      </c>
      <c r="E17" s="25" t="s">
        <v>157</v>
      </c>
      <c r="F17" s="25" t="s">
        <v>158</v>
      </c>
      <c r="G17" s="25" t="s">
        <v>159</v>
      </c>
      <c r="H17" s="25" t="s">
        <v>7</v>
      </c>
      <c r="I17" s="25" t="s">
        <v>15</v>
      </c>
      <c r="J17" s="22"/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15</v>
      </c>
      <c r="B18" s="25" t="s">
        <v>160</v>
      </c>
      <c r="C18" s="26">
        <v>220</v>
      </c>
      <c r="D18" s="25" t="s">
        <v>161</v>
      </c>
      <c r="E18" s="25" t="s">
        <v>162</v>
      </c>
      <c r="F18" s="25" t="s">
        <v>163</v>
      </c>
      <c r="G18" s="25" t="s">
        <v>164</v>
      </c>
      <c r="H18" s="25" t="s">
        <v>7</v>
      </c>
      <c r="I18" s="25" t="s">
        <v>18</v>
      </c>
      <c r="J18" s="22"/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16</v>
      </c>
      <c r="B19" s="25" t="s">
        <v>165</v>
      </c>
      <c r="C19" s="26">
        <v>334</v>
      </c>
      <c r="D19" s="25" t="s">
        <v>166</v>
      </c>
      <c r="E19" s="25" t="s">
        <v>167</v>
      </c>
      <c r="F19" s="25" t="s">
        <v>168</v>
      </c>
      <c r="G19" s="25" t="s">
        <v>169</v>
      </c>
      <c r="H19" s="25" t="s">
        <v>4</v>
      </c>
      <c r="I19" s="25" t="s">
        <v>15</v>
      </c>
      <c r="J19" s="22"/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17</v>
      </c>
      <c r="B20" s="25" t="s">
        <v>170</v>
      </c>
      <c r="C20" s="26">
        <v>209</v>
      </c>
      <c r="D20" s="25" t="s">
        <v>171</v>
      </c>
      <c r="E20" s="25" t="s">
        <v>172</v>
      </c>
      <c r="F20" s="25" t="s">
        <v>173</v>
      </c>
      <c r="G20" s="25" t="s">
        <v>174</v>
      </c>
      <c r="H20" s="25" t="s">
        <v>7</v>
      </c>
      <c r="I20" s="25" t="s">
        <v>17</v>
      </c>
      <c r="J20" s="22"/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34" x14ac:dyDescent="0.25">
      <c r="A21" s="24">
        <v>18</v>
      </c>
      <c r="B21" s="25" t="s">
        <v>175</v>
      </c>
      <c r="C21" s="26">
        <v>333</v>
      </c>
      <c r="D21" s="25" t="s">
        <v>176</v>
      </c>
      <c r="E21" s="25" t="s">
        <v>177</v>
      </c>
      <c r="F21" s="25" t="s">
        <v>178</v>
      </c>
      <c r="G21" s="25" t="s">
        <v>179</v>
      </c>
      <c r="H21" s="25" t="s">
        <v>4</v>
      </c>
      <c r="I21" s="25" t="s">
        <v>15</v>
      </c>
      <c r="J21" s="22"/>
      <c r="K21" s="22"/>
      <c r="L21" s="22"/>
      <c r="M21" s="22"/>
      <c r="N21" s="22"/>
      <c r="O21" s="22"/>
      <c r="P21" s="22">
        <f t="shared" si="0"/>
        <v>1</v>
      </c>
      <c r="Q21" s="22"/>
    </row>
    <row r="22" spans="1:17" ht="34" x14ac:dyDescent="0.25">
      <c r="A22" s="24">
        <v>19</v>
      </c>
      <c r="B22" s="25" t="s">
        <v>180</v>
      </c>
      <c r="C22" s="26">
        <v>305</v>
      </c>
      <c r="D22" s="25" t="s">
        <v>181</v>
      </c>
      <c r="E22" s="25" t="s">
        <v>182</v>
      </c>
      <c r="F22" s="25" t="s">
        <v>183</v>
      </c>
      <c r="G22" s="25" t="s">
        <v>183</v>
      </c>
      <c r="H22" s="25" t="s">
        <v>5</v>
      </c>
      <c r="I22" s="25" t="s">
        <v>22</v>
      </c>
      <c r="J22" s="22"/>
      <c r="K22" s="22"/>
      <c r="L22" s="22"/>
      <c r="M22" s="22"/>
      <c r="N22" s="22"/>
      <c r="O22" s="22"/>
      <c r="P22" s="22">
        <f t="shared" si="0"/>
        <v>1</v>
      </c>
      <c r="Q22" s="22"/>
    </row>
    <row r="23" spans="1:17" ht="34" x14ac:dyDescent="0.25">
      <c r="A23" s="24">
        <v>20</v>
      </c>
      <c r="B23" s="25" t="s">
        <v>184</v>
      </c>
      <c r="C23" s="26">
        <v>214</v>
      </c>
      <c r="D23" s="25" t="s">
        <v>185</v>
      </c>
      <c r="E23" s="25" t="s">
        <v>186</v>
      </c>
      <c r="F23" s="25" t="s">
        <v>187</v>
      </c>
      <c r="G23" s="25" t="s">
        <v>188</v>
      </c>
      <c r="H23" s="25" t="s">
        <v>7</v>
      </c>
      <c r="I23" s="25" t="s">
        <v>22</v>
      </c>
      <c r="J23" s="22"/>
      <c r="K23" s="22"/>
      <c r="L23" s="22"/>
      <c r="M23" s="22"/>
      <c r="N23" s="22"/>
      <c r="O23" s="22"/>
      <c r="P23" s="22">
        <f t="shared" si="0"/>
        <v>1</v>
      </c>
      <c r="Q23" s="22"/>
    </row>
    <row r="24" spans="1:17" ht="34" x14ac:dyDescent="0.25">
      <c r="A24" s="24">
        <v>21</v>
      </c>
      <c r="B24" s="25" t="s">
        <v>189</v>
      </c>
      <c r="C24" s="26">
        <v>219</v>
      </c>
      <c r="D24" s="25" t="s">
        <v>190</v>
      </c>
      <c r="E24" s="25" t="s">
        <v>191</v>
      </c>
      <c r="F24" s="25" t="s">
        <v>192</v>
      </c>
      <c r="G24" s="25" t="s">
        <v>193</v>
      </c>
      <c r="H24" s="25" t="s">
        <v>7</v>
      </c>
      <c r="I24" s="25" t="s">
        <v>15</v>
      </c>
      <c r="J24" s="22"/>
      <c r="K24" s="22"/>
      <c r="L24" s="22"/>
      <c r="M24" s="22"/>
      <c r="N24" s="22"/>
      <c r="O24" s="22"/>
      <c r="P24" s="22">
        <f t="shared" si="0"/>
        <v>1</v>
      </c>
      <c r="Q24" s="22"/>
    </row>
    <row r="25" spans="1:17" ht="34" x14ac:dyDescent="0.25">
      <c r="A25" s="24">
        <v>22</v>
      </c>
      <c r="B25" s="25" t="s">
        <v>194</v>
      </c>
      <c r="C25" s="26">
        <v>201</v>
      </c>
      <c r="D25" s="25" t="s">
        <v>195</v>
      </c>
      <c r="E25" s="25" t="s">
        <v>196</v>
      </c>
      <c r="F25" s="25" t="s">
        <v>197</v>
      </c>
      <c r="G25" s="25" t="s">
        <v>198</v>
      </c>
      <c r="H25" s="25" t="s">
        <v>7</v>
      </c>
      <c r="I25" s="25" t="s">
        <v>23</v>
      </c>
      <c r="J25" s="22"/>
      <c r="K25" s="22"/>
      <c r="L25" s="22"/>
      <c r="M25" s="22"/>
      <c r="N25" s="22"/>
      <c r="O25" s="22"/>
      <c r="P25" s="22">
        <f t="shared" si="0"/>
        <v>1</v>
      </c>
      <c r="Q25" s="22"/>
    </row>
    <row r="26" spans="1:17" ht="34" x14ac:dyDescent="0.25">
      <c r="A26" s="24">
        <v>23</v>
      </c>
      <c r="B26" s="25" t="s">
        <v>199</v>
      </c>
      <c r="C26" s="26">
        <v>207</v>
      </c>
      <c r="D26" s="25" t="s">
        <v>200</v>
      </c>
      <c r="E26" s="25" t="s">
        <v>201</v>
      </c>
      <c r="F26" s="25" t="s">
        <v>202</v>
      </c>
      <c r="G26" s="25" t="s">
        <v>203</v>
      </c>
      <c r="H26" s="25" t="s">
        <v>7</v>
      </c>
      <c r="I26" s="25" t="s">
        <v>16</v>
      </c>
      <c r="J26" s="22"/>
      <c r="K26" s="22"/>
      <c r="L26" s="22"/>
      <c r="M26" s="22"/>
      <c r="N26" s="22"/>
      <c r="O26" s="22"/>
      <c r="P26" s="22">
        <f t="shared" si="0"/>
        <v>1</v>
      </c>
      <c r="Q26" s="22"/>
    </row>
    <row r="27" spans="1:17" ht="34" x14ac:dyDescent="0.25">
      <c r="A27" s="24">
        <v>24</v>
      </c>
      <c r="B27" s="25" t="s">
        <v>204</v>
      </c>
      <c r="C27" s="26">
        <v>230</v>
      </c>
      <c r="D27" s="25" t="s">
        <v>205</v>
      </c>
      <c r="E27" s="25" t="s">
        <v>206</v>
      </c>
      <c r="F27" s="25" t="s">
        <v>207</v>
      </c>
      <c r="G27" s="25" t="s">
        <v>42</v>
      </c>
      <c r="H27" s="25" t="s">
        <v>6</v>
      </c>
      <c r="I27" s="25" t="s">
        <v>20</v>
      </c>
      <c r="J27" s="22"/>
      <c r="K27" s="22"/>
      <c r="L27" s="22"/>
      <c r="M27" s="22"/>
      <c r="N27" s="22"/>
      <c r="O27" s="22"/>
      <c r="P27" s="22">
        <f t="shared" si="0"/>
        <v>1</v>
      </c>
      <c r="Q27" s="22"/>
    </row>
    <row r="28" spans="1:17" ht="34" x14ac:dyDescent="0.25">
      <c r="A28" s="24">
        <v>25</v>
      </c>
      <c r="B28" s="25" t="s">
        <v>208</v>
      </c>
      <c r="C28" s="26">
        <v>231</v>
      </c>
      <c r="D28" s="25" t="s">
        <v>209</v>
      </c>
      <c r="E28" s="25" t="s">
        <v>210</v>
      </c>
      <c r="F28" s="25" t="s">
        <v>211</v>
      </c>
      <c r="G28" s="25" t="s">
        <v>212</v>
      </c>
      <c r="H28" s="25" t="s">
        <v>6</v>
      </c>
      <c r="I28" s="25" t="s">
        <v>16</v>
      </c>
      <c r="J28" s="22"/>
      <c r="K28" s="22"/>
      <c r="L28" s="22"/>
      <c r="M28" s="22"/>
      <c r="N28" s="22"/>
      <c r="O28" s="22"/>
      <c r="P28" s="22">
        <f t="shared" si="0"/>
        <v>1</v>
      </c>
      <c r="Q28" s="22"/>
    </row>
    <row r="29" spans="1:17" ht="34" x14ac:dyDescent="0.25">
      <c r="A29" s="24">
        <v>26</v>
      </c>
      <c r="B29" s="25" t="s">
        <v>213</v>
      </c>
      <c r="C29" s="26">
        <v>232</v>
      </c>
      <c r="D29" s="25" t="s">
        <v>214</v>
      </c>
      <c r="E29" s="25" t="s">
        <v>215</v>
      </c>
      <c r="F29" s="25" t="s">
        <v>216</v>
      </c>
      <c r="G29" s="25" t="s">
        <v>217</v>
      </c>
      <c r="H29" s="25" t="s">
        <v>6</v>
      </c>
      <c r="I29" s="25" t="s">
        <v>15</v>
      </c>
      <c r="J29" s="22"/>
      <c r="K29" s="22"/>
      <c r="L29" s="22"/>
      <c r="M29" s="22"/>
      <c r="N29" s="22"/>
      <c r="O29" s="22"/>
      <c r="P29" s="22">
        <f t="shared" si="0"/>
        <v>1</v>
      </c>
      <c r="Q29" s="22"/>
    </row>
    <row r="30" spans="1:17" ht="34" x14ac:dyDescent="0.25">
      <c r="A30" s="24">
        <v>27</v>
      </c>
      <c r="B30" s="25" t="s">
        <v>218</v>
      </c>
      <c r="C30" s="26">
        <v>330</v>
      </c>
      <c r="D30" s="25" t="s">
        <v>219</v>
      </c>
      <c r="E30" s="25" t="s">
        <v>220</v>
      </c>
      <c r="F30" s="25" t="s">
        <v>221</v>
      </c>
      <c r="G30" s="25" t="s">
        <v>222</v>
      </c>
      <c r="H30" s="25" t="s">
        <v>4</v>
      </c>
      <c r="I30" s="25" t="s">
        <v>19</v>
      </c>
      <c r="J30" s="22"/>
      <c r="K30" s="22"/>
      <c r="L30" s="22"/>
      <c r="M30" s="22"/>
      <c r="N30" s="22"/>
      <c r="O30" s="22"/>
      <c r="P30" s="22">
        <f t="shared" si="0"/>
        <v>1</v>
      </c>
      <c r="Q30" s="22"/>
    </row>
    <row r="31" spans="1:17" ht="34" x14ac:dyDescent="0.25">
      <c r="A31" s="24">
        <v>28</v>
      </c>
      <c r="B31" s="25" t="s">
        <v>223</v>
      </c>
      <c r="C31" s="26">
        <v>304</v>
      </c>
      <c r="D31" s="25" t="s">
        <v>224</v>
      </c>
      <c r="E31" s="25" t="s">
        <v>225</v>
      </c>
      <c r="F31" s="25" t="s">
        <v>226</v>
      </c>
      <c r="G31" s="25" t="s">
        <v>226</v>
      </c>
      <c r="H31" s="25" t="s">
        <v>5</v>
      </c>
      <c r="I31" s="25" t="s">
        <v>26</v>
      </c>
      <c r="J31" s="22"/>
      <c r="K31" s="22"/>
      <c r="L31" s="22"/>
      <c r="M31" s="22"/>
      <c r="N31" s="22"/>
      <c r="O31" s="22"/>
      <c r="P31" s="22">
        <f t="shared" si="0"/>
        <v>1</v>
      </c>
      <c r="Q31" s="22"/>
    </row>
    <row r="32" spans="1:17" ht="34" x14ac:dyDescent="0.25">
      <c r="A32" s="24">
        <v>29</v>
      </c>
      <c r="B32" s="25" t="s">
        <v>227</v>
      </c>
      <c r="C32" s="26">
        <v>205</v>
      </c>
      <c r="D32" s="25" t="s">
        <v>228</v>
      </c>
      <c r="E32" s="25" t="s">
        <v>229</v>
      </c>
      <c r="F32" s="25" t="s">
        <v>230</v>
      </c>
      <c r="G32" s="25" t="s">
        <v>231</v>
      </c>
      <c r="H32" s="25" t="s">
        <v>7</v>
      </c>
      <c r="I32" s="25" t="s">
        <v>16</v>
      </c>
      <c r="J32" s="22"/>
      <c r="K32" s="22"/>
      <c r="L32" s="22"/>
      <c r="M32" s="22"/>
      <c r="N32" s="22"/>
      <c r="O32" s="22"/>
      <c r="P32" s="22">
        <f t="shared" si="0"/>
        <v>1</v>
      </c>
      <c r="Q32" s="22"/>
    </row>
    <row r="33" spans="1:17" ht="34" x14ac:dyDescent="0.25">
      <c r="A33" s="24">
        <v>30</v>
      </c>
      <c r="B33" s="25" t="s">
        <v>232</v>
      </c>
      <c r="C33" s="26">
        <v>213</v>
      </c>
      <c r="D33" s="25" t="s">
        <v>233</v>
      </c>
      <c r="E33" s="25" t="s">
        <v>234</v>
      </c>
      <c r="F33" s="25" t="s">
        <v>235</v>
      </c>
      <c r="G33" s="25" t="s">
        <v>236</v>
      </c>
      <c r="H33" s="25" t="s">
        <v>7</v>
      </c>
      <c r="I33" s="25" t="s">
        <v>22</v>
      </c>
      <c r="J33" s="22"/>
      <c r="K33" s="22"/>
      <c r="L33" s="22"/>
      <c r="M33" s="22"/>
      <c r="N33" s="22"/>
      <c r="O33" s="22"/>
      <c r="P33" s="22">
        <f t="shared" si="0"/>
        <v>1</v>
      </c>
      <c r="Q33" s="22"/>
    </row>
    <row r="34" spans="1:17" ht="34" x14ac:dyDescent="0.25">
      <c r="A34" s="24">
        <v>31</v>
      </c>
      <c r="B34" s="25" t="s">
        <v>237</v>
      </c>
      <c r="C34" s="26">
        <v>218</v>
      </c>
      <c r="D34" s="25" t="s">
        <v>238</v>
      </c>
      <c r="E34" s="25" t="s">
        <v>239</v>
      </c>
      <c r="F34" s="25" t="s">
        <v>240</v>
      </c>
      <c r="G34" s="25" t="s">
        <v>241</v>
      </c>
      <c r="H34" s="25" t="s">
        <v>7</v>
      </c>
      <c r="I34" s="25" t="s">
        <v>15</v>
      </c>
      <c r="J34" s="22"/>
      <c r="K34" s="22"/>
      <c r="L34" s="22"/>
      <c r="M34" s="22"/>
      <c r="N34" s="22"/>
      <c r="O34" s="22"/>
      <c r="P34" s="22">
        <f t="shared" si="0"/>
        <v>1</v>
      </c>
      <c r="Q34" s="22"/>
    </row>
    <row r="35" spans="1:17" ht="34" x14ac:dyDescent="0.25">
      <c r="A35" s="24">
        <v>32</v>
      </c>
      <c r="B35" s="25" t="s">
        <v>242</v>
      </c>
      <c r="C35" s="26">
        <v>202</v>
      </c>
      <c r="D35" s="25" t="s">
        <v>243</v>
      </c>
      <c r="E35" s="25" t="s">
        <v>244</v>
      </c>
      <c r="F35" s="25" t="s">
        <v>245</v>
      </c>
      <c r="G35" s="25" t="s">
        <v>246</v>
      </c>
      <c r="H35" s="25" t="s">
        <v>7</v>
      </c>
      <c r="I35" s="25" t="s">
        <v>23</v>
      </c>
      <c r="J35" s="22"/>
      <c r="K35" s="22"/>
      <c r="L35" s="22"/>
      <c r="M35" s="22"/>
      <c r="N35" s="22"/>
      <c r="O35" s="22"/>
      <c r="P35" s="22">
        <f t="shared" si="0"/>
        <v>1</v>
      </c>
      <c r="Q35" s="22"/>
    </row>
    <row r="36" spans="1:17" ht="34" x14ac:dyDescent="0.25">
      <c r="A36" s="24">
        <v>33</v>
      </c>
      <c r="B36" s="25" t="s">
        <v>247</v>
      </c>
      <c r="C36" s="26">
        <v>208</v>
      </c>
      <c r="D36" s="25" t="s">
        <v>248</v>
      </c>
      <c r="E36" s="25" t="s">
        <v>249</v>
      </c>
      <c r="F36" s="25" t="s">
        <v>250</v>
      </c>
      <c r="G36" s="25" t="s">
        <v>251</v>
      </c>
      <c r="H36" s="25" t="s">
        <v>7</v>
      </c>
      <c r="I36" s="25" t="s">
        <v>27</v>
      </c>
      <c r="J36" s="22"/>
      <c r="K36" s="22"/>
      <c r="L36" s="22"/>
      <c r="M36" s="22"/>
      <c r="N36" s="22"/>
      <c r="O36" s="22"/>
      <c r="P36" s="22">
        <f t="shared" si="0"/>
        <v>1</v>
      </c>
      <c r="Q36" s="22"/>
    </row>
    <row r="37" spans="1:17" ht="34" x14ac:dyDescent="0.25">
      <c r="A37" s="24">
        <v>34</v>
      </c>
      <c r="B37" s="25" t="s">
        <v>252</v>
      </c>
      <c r="C37" s="26">
        <v>200</v>
      </c>
      <c r="D37" s="25" t="s">
        <v>253</v>
      </c>
      <c r="E37" s="25" t="s">
        <v>254</v>
      </c>
      <c r="F37" s="25" t="s">
        <v>255</v>
      </c>
      <c r="G37" s="25" t="s">
        <v>256</v>
      </c>
      <c r="H37" s="25" t="s">
        <v>7</v>
      </c>
      <c r="I37" s="25" t="s">
        <v>23</v>
      </c>
      <c r="J37" s="22"/>
      <c r="K37" s="22"/>
      <c r="L37" s="22"/>
      <c r="M37" s="22"/>
      <c r="N37" s="22"/>
      <c r="O37" s="22"/>
      <c r="P37" s="22">
        <f t="shared" si="0"/>
        <v>1</v>
      </c>
      <c r="Q37" s="22"/>
    </row>
    <row r="38" spans="1:17" ht="34" x14ac:dyDescent="0.25">
      <c r="A38" s="24">
        <v>35</v>
      </c>
      <c r="B38" s="25" t="s">
        <v>257</v>
      </c>
      <c r="C38" s="26">
        <v>211</v>
      </c>
      <c r="D38" s="25" t="s">
        <v>258</v>
      </c>
      <c r="E38" s="25" t="s">
        <v>259</v>
      </c>
      <c r="F38" s="25" t="s">
        <v>260</v>
      </c>
      <c r="G38" s="25" t="s">
        <v>261</v>
      </c>
      <c r="H38" s="25" t="s">
        <v>7</v>
      </c>
      <c r="I38" s="25" t="s">
        <v>21</v>
      </c>
      <c r="J38" s="22"/>
      <c r="K38" s="22"/>
      <c r="L38" s="22"/>
      <c r="M38" s="22"/>
      <c r="N38" s="22"/>
      <c r="O38" s="22"/>
      <c r="P38" s="22">
        <f t="shared" si="0"/>
        <v>1</v>
      </c>
      <c r="Q38" s="22"/>
    </row>
    <row r="39" spans="1:17" ht="34" x14ac:dyDescent="0.25">
      <c r="A39" s="24">
        <v>36</v>
      </c>
      <c r="B39" s="25" t="s">
        <v>262</v>
      </c>
      <c r="C39" s="26">
        <v>233</v>
      </c>
      <c r="D39" s="25" t="s">
        <v>263</v>
      </c>
      <c r="E39" s="25" t="s">
        <v>264</v>
      </c>
      <c r="F39" s="25" t="s">
        <v>265</v>
      </c>
      <c r="G39" s="25" t="s">
        <v>266</v>
      </c>
      <c r="H39" s="25" t="s">
        <v>6</v>
      </c>
      <c r="I39" s="25" t="s">
        <v>18</v>
      </c>
      <c r="J39" s="22"/>
      <c r="K39" s="22"/>
      <c r="L39" s="22"/>
      <c r="M39" s="22"/>
      <c r="N39" s="22"/>
      <c r="O39" s="22"/>
      <c r="P39" s="22">
        <f t="shared" si="0"/>
        <v>1</v>
      </c>
      <c r="Q39" s="22"/>
    </row>
    <row r="40" spans="1:17" ht="34" x14ac:dyDescent="0.25">
      <c r="A40" s="24">
        <v>37</v>
      </c>
      <c r="B40" s="25" t="s">
        <v>267</v>
      </c>
      <c r="C40" s="26">
        <v>332</v>
      </c>
      <c r="D40" s="25" t="s">
        <v>268</v>
      </c>
      <c r="E40" s="25" t="s">
        <v>269</v>
      </c>
      <c r="F40" s="25" t="s">
        <v>270</v>
      </c>
      <c r="G40" s="25" t="s">
        <v>271</v>
      </c>
      <c r="H40" s="25" t="s">
        <v>4</v>
      </c>
      <c r="I40" s="25" t="s">
        <v>15</v>
      </c>
      <c r="J40" s="22"/>
      <c r="K40" s="22"/>
      <c r="L40" s="22"/>
      <c r="M40" s="22"/>
      <c r="N40" s="22"/>
      <c r="O40" s="22"/>
      <c r="P40" s="22">
        <f t="shared" si="0"/>
        <v>1</v>
      </c>
      <c r="Q40" s="22"/>
    </row>
    <row r="41" spans="1:17" ht="17" x14ac:dyDescent="0.25">
      <c r="A41" s="24"/>
      <c r="B41" s="25"/>
      <c r="C41" s="26"/>
      <c r="D41" s="25" t="str">
        <f t="shared" ref="D41:D295" si="1">IF($C41&lt;&gt;"",IFERROR(VLOOKUP($C41,#REF!,2,FALSE),"Error Map"),"-")</f>
        <v>-</v>
      </c>
      <c r="E41" s="25" t="str">
        <f t="shared" ref="E41:E295" si="2">IF($B41&lt;&gt;"DNF",IF($C41&lt;&gt;"",IFERROR(VLOOKUP($C41,#REF!,2,FALSE),"Error Map"),"-"),"-")</f>
        <v>-</v>
      </c>
      <c r="F41" s="25" t="s">
        <v>61</v>
      </c>
      <c r="G41" s="25" t="str">
        <f t="shared" ref="G41:G295" si="3">IF(E41&lt;&gt;"", IFERROR(E41- VLOOKUP(H41,#REF!,4,FALSE),"-"), "-" )</f>
        <v>-</v>
      </c>
      <c r="H41" s="25" t="str">
        <f t="shared" ref="H41:H295" si="4">IF($C41&lt;&gt;"",IFERROR(VLOOKUP($C41,#REF!,9,FALSE),"Error Map"),"-")</f>
        <v>-</v>
      </c>
      <c r="I41" s="25" t="str">
        <f t="shared" ref="I41:I295" si="5">IF($C41&lt;&gt;"",IFERROR(VLOOKUP($C41,#REF!,6,FALSE),"Error Map"),"-")</f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1"/>
        <v>-</v>
      </c>
      <c r="E276" s="14" t="str">
        <f t="shared" si="2"/>
        <v>-</v>
      </c>
      <c r="F276" s="14" t="s">
        <v>61</v>
      </c>
      <c r="G276" s="14" t="str">
        <f t="shared" si="3"/>
        <v>-</v>
      </c>
      <c r="H276" s="14" t="str">
        <f t="shared" si="4"/>
        <v>-</v>
      </c>
      <c r="I276" s="14" t="str">
        <f t="shared" si="5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1"/>
        <v>-</v>
      </c>
      <c r="E277" s="14" t="str">
        <f t="shared" si="2"/>
        <v>-</v>
      </c>
      <c r="F277" s="14" t="s">
        <v>61</v>
      </c>
      <c r="G277" s="14" t="str">
        <f t="shared" si="3"/>
        <v>-</v>
      </c>
      <c r="H277" s="14" t="str">
        <f t="shared" si="4"/>
        <v>-</v>
      </c>
      <c r="I277" s="14" t="str">
        <f t="shared" si="5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1"/>
        <v>-</v>
      </c>
      <c r="E278" s="14" t="str">
        <f t="shared" si="2"/>
        <v>-</v>
      </c>
      <c r="F278" s="14" t="s">
        <v>61</v>
      </c>
      <c r="G278" s="14" t="str">
        <f t="shared" si="3"/>
        <v>-</v>
      </c>
      <c r="H278" s="14" t="str">
        <f t="shared" si="4"/>
        <v>-</v>
      </c>
      <c r="I278" s="14" t="str">
        <f t="shared" si="5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1"/>
        <v>-</v>
      </c>
      <c r="E279" s="14" t="str">
        <f t="shared" si="2"/>
        <v>-</v>
      </c>
      <c r="F279" s="14" t="s">
        <v>61</v>
      </c>
      <c r="G279" s="14" t="str">
        <f t="shared" si="3"/>
        <v>-</v>
      </c>
      <c r="H279" s="14" t="str">
        <f t="shared" si="4"/>
        <v>-</v>
      </c>
      <c r="I279" s="14" t="str">
        <f t="shared" si="5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1"/>
        <v>-</v>
      </c>
      <c r="E280" s="14" t="str">
        <f t="shared" si="2"/>
        <v>-</v>
      </c>
      <c r="F280" s="14" t="s">
        <v>61</v>
      </c>
      <c r="G280" s="14" t="str">
        <f t="shared" si="3"/>
        <v>-</v>
      </c>
      <c r="H280" s="14" t="str">
        <f t="shared" si="4"/>
        <v>-</v>
      </c>
      <c r="I280" s="14" t="str">
        <f t="shared" si="5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1"/>
        <v>-</v>
      </c>
      <c r="E281" s="14" t="str">
        <f t="shared" si="2"/>
        <v>-</v>
      </c>
      <c r="F281" s="14" t="s">
        <v>61</v>
      </c>
      <c r="G281" s="14" t="str">
        <f t="shared" si="3"/>
        <v>-</v>
      </c>
      <c r="H281" s="14" t="str">
        <f t="shared" si="4"/>
        <v>-</v>
      </c>
      <c r="I281" s="14" t="str">
        <f t="shared" si="5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1"/>
        <v>-</v>
      </c>
      <c r="E282" s="14" t="str">
        <f t="shared" si="2"/>
        <v>-</v>
      </c>
      <c r="F282" s="14" t="s">
        <v>61</v>
      </c>
      <c r="G282" s="14" t="str">
        <f t="shared" si="3"/>
        <v>-</v>
      </c>
      <c r="H282" s="14" t="str">
        <f t="shared" si="4"/>
        <v>-</v>
      </c>
      <c r="I282" s="14" t="str">
        <f t="shared" si="5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1"/>
        <v>-</v>
      </c>
      <c r="E283" s="14" t="str">
        <f t="shared" si="2"/>
        <v>-</v>
      </c>
      <c r="F283" s="14" t="s">
        <v>61</v>
      </c>
      <c r="G283" s="14" t="str">
        <f t="shared" si="3"/>
        <v>-</v>
      </c>
      <c r="H283" s="14" t="str">
        <f t="shared" si="4"/>
        <v>-</v>
      </c>
      <c r="I283" s="14" t="str">
        <f t="shared" si="5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1"/>
        <v>-</v>
      </c>
      <c r="E284" s="14" t="str">
        <f t="shared" si="2"/>
        <v>-</v>
      </c>
      <c r="F284" s="14" t="s">
        <v>61</v>
      </c>
      <c r="G284" s="14" t="str">
        <f t="shared" si="3"/>
        <v>-</v>
      </c>
      <c r="H284" s="14" t="str">
        <f t="shared" si="4"/>
        <v>-</v>
      </c>
      <c r="I284" s="14" t="str">
        <f t="shared" si="5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1"/>
        <v>-</v>
      </c>
      <c r="E285" s="14" t="str">
        <f t="shared" si="2"/>
        <v>-</v>
      </c>
      <c r="F285" s="14" t="s">
        <v>61</v>
      </c>
      <c r="G285" s="14" t="str">
        <f t="shared" si="3"/>
        <v>-</v>
      </c>
      <c r="H285" s="14" t="str">
        <f t="shared" si="4"/>
        <v>-</v>
      </c>
      <c r="I285" s="14" t="str">
        <f t="shared" si="5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1"/>
        <v>-</v>
      </c>
      <c r="E286" s="14" t="str">
        <f t="shared" si="2"/>
        <v>-</v>
      </c>
      <c r="F286" s="14" t="s">
        <v>61</v>
      </c>
      <c r="G286" s="14" t="str">
        <f t="shared" si="3"/>
        <v>-</v>
      </c>
      <c r="H286" s="14" t="str">
        <f t="shared" si="4"/>
        <v>-</v>
      </c>
      <c r="I286" s="14" t="str">
        <f t="shared" si="5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1"/>
        <v>-</v>
      </c>
      <c r="E287" s="14" t="str">
        <f t="shared" si="2"/>
        <v>-</v>
      </c>
      <c r="F287" s="14" t="s">
        <v>61</v>
      </c>
      <c r="G287" s="14" t="str">
        <f t="shared" si="3"/>
        <v>-</v>
      </c>
      <c r="H287" s="14" t="str">
        <f t="shared" si="4"/>
        <v>-</v>
      </c>
      <c r="I287" s="14" t="str">
        <f t="shared" si="5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1"/>
        <v>-</v>
      </c>
      <c r="E288" s="14" t="str">
        <f t="shared" si="2"/>
        <v>-</v>
      </c>
      <c r="F288" s="14" t="s">
        <v>61</v>
      </c>
      <c r="G288" s="14" t="str">
        <f t="shared" si="3"/>
        <v>-</v>
      </c>
      <c r="H288" s="14" t="str">
        <f t="shared" si="4"/>
        <v>-</v>
      </c>
      <c r="I288" s="14" t="str">
        <f t="shared" si="5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1"/>
        <v>-</v>
      </c>
      <c r="E289" s="14" t="str">
        <f t="shared" si="2"/>
        <v>-</v>
      </c>
      <c r="F289" s="14" t="s">
        <v>61</v>
      </c>
      <c r="G289" s="14" t="str">
        <f t="shared" si="3"/>
        <v>-</v>
      </c>
      <c r="H289" s="14" t="str">
        <f t="shared" si="4"/>
        <v>-</v>
      </c>
      <c r="I289" s="14" t="str">
        <f t="shared" si="5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1"/>
        <v>-</v>
      </c>
      <c r="E290" s="14" t="str">
        <f t="shared" si="2"/>
        <v>-</v>
      </c>
      <c r="F290" s="14" t="s">
        <v>61</v>
      </c>
      <c r="G290" s="14" t="str">
        <f t="shared" si="3"/>
        <v>-</v>
      </c>
      <c r="H290" s="14" t="str">
        <f t="shared" si="4"/>
        <v>-</v>
      </c>
      <c r="I290" s="14" t="str">
        <f t="shared" si="5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1"/>
        <v>-</v>
      </c>
      <c r="E291" s="14" t="str">
        <f t="shared" si="2"/>
        <v>-</v>
      </c>
      <c r="F291" s="14" t="s">
        <v>61</v>
      </c>
      <c r="G291" s="14" t="str">
        <f t="shared" si="3"/>
        <v>-</v>
      </c>
      <c r="H291" s="14" t="str">
        <f t="shared" si="4"/>
        <v>-</v>
      </c>
      <c r="I291" s="14" t="str">
        <f t="shared" si="5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1"/>
        <v>-</v>
      </c>
      <c r="E292" s="14" t="str">
        <f t="shared" si="2"/>
        <v>-</v>
      </c>
      <c r="F292" s="14" t="s">
        <v>61</v>
      </c>
      <c r="G292" s="14" t="str">
        <f t="shared" si="3"/>
        <v>-</v>
      </c>
      <c r="H292" s="14" t="str">
        <f t="shared" si="4"/>
        <v>-</v>
      </c>
      <c r="I292" s="14" t="str">
        <f t="shared" si="5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1"/>
        <v>-</v>
      </c>
      <c r="E293" s="14" t="str">
        <f t="shared" si="2"/>
        <v>-</v>
      </c>
      <c r="F293" s="14" t="s">
        <v>61</v>
      </c>
      <c r="G293" s="14" t="str">
        <f t="shared" si="3"/>
        <v>-</v>
      </c>
      <c r="H293" s="14" t="str">
        <f t="shared" si="4"/>
        <v>-</v>
      </c>
      <c r="I293" s="14" t="str">
        <f t="shared" si="5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1"/>
        <v>-</v>
      </c>
      <c r="E294" s="14" t="str">
        <f t="shared" si="2"/>
        <v>-</v>
      </c>
      <c r="F294" s="14" t="s">
        <v>61</v>
      </c>
      <c r="G294" s="14" t="str">
        <f t="shared" si="3"/>
        <v>-</v>
      </c>
      <c r="H294" s="14" t="str">
        <f t="shared" si="4"/>
        <v>-</v>
      </c>
      <c r="I294" s="14" t="str">
        <f t="shared" si="5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1"/>
        <v>-</v>
      </c>
      <c r="E295" s="14" t="str">
        <f t="shared" si="2"/>
        <v>-</v>
      </c>
      <c r="F295" s="14" t="s">
        <v>61</v>
      </c>
      <c r="G295" s="14" t="str">
        <f t="shared" si="3"/>
        <v>-</v>
      </c>
      <c r="H295" s="14" t="str">
        <f t="shared" si="4"/>
        <v>-</v>
      </c>
      <c r="I295" s="14" t="str">
        <f t="shared" si="5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ref="D296:D498" si="7">IF($C296&lt;&gt;"",IFERROR(VLOOKUP($C296,#REF!,2,FALSE),"Error Map"),"-")</f>
        <v>-</v>
      </c>
      <c r="E296" s="14" t="str">
        <f t="shared" ref="E296:E498" si="8">IF($B296&lt;&gt;"DNF",IF($C296&lt;&gt;"",IFERROR(VLOOKUP($C296,#REF!,2,FALSE),"Error Map"),"-"),"-")</f>
        <v>-</v>
      </c>
      <c r="F296" s="14" t="s">
        <v>61</v>
      </c>
      <c r="G296" s="14" t="str">
        <f t="shared" ref="G296:G498" si="9">IF(E296&lt;&gt;"", IFERROR(E296- VLOOKUP(H296,#REF!,4,FALSE),"-"), "-" )</f>
        <v>-</v>
      </c>
      <c r="H296" s="14" t="str">
        <f t="shared" ref="H296:H498" si="10">IF($C296&lt;&gt;"",IFERROR(VLOOKUP($C296,#REF!,9,FALSE),"Error Map"),"-")</f>
        <v>-</v>
      </c>
      <c r="I296" s="14" t="str">
        <f t="shared" ref="I296:I498" si="11">IF($C296&lt;&gt;"",IFERROR(VLOOKUP($C296,#REF!,6,FALSE),"Error Map"),"-")</f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3" priority="1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Q498"/>
  <sheetViews>
    <sheetView workbookViewId="0">
      <pane ySplit="3" topLeftCell="A7" activePane="bottomLeft" state="frozen"/>
      <selection pane="bottomLeft" activeCell="I10" sqref="I10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2.90625" bestFit="1" customWidth="1"/>
    <col min="5" max="7" width="23.36328125" bestFit="1" customWidth="1"/>
    <col min="8" max="8" width="10" bestFit="1" customWidth="1"/>
    <col min="9" max="9" width="25.1796875" bestFit="1" customWidth="1"/>
    <col min="10" max="10" width="4.6328125" customWidth="1"/>
  </cols>
  <sheetData>
    <row r="1" spans="1:17" ht="73.25" customHeight="1" x14ac:dyDescent="0.25">
      <c r="A1" s="30"/>
      <c r="B1" s="31"/>
      <c r="C1" s="32"/>
      <c r="D1" s="33" t="s">
        <v>272</v>
      </c>
      <c r="E1" s="31"/>
      <c r="F1" s="32"/>
      <c r="G1" s="34" t="s">
        <v>273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>
        <v>1</v>
      </c>
      <c r="C4" s="26">
        <v>307</v>
      </c>
      <c r="D4" s="25" t="s">
        <v>100</v>
      </c>
      <c r="E4" s="25" t="s">
        <v>101</v>
      </c>
      <c r="F4" s="25" t="s">
        <v>42</v>
      </c>
      <c r="G4" s="25" t="s">
        <v>42</v>
      </c>
      <c r="H4" s="25" t="s">
        <v>5</v>
      </c>
      <c r="I4" s="25" t="s">
        <v>15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2</v>
      </c>
      <c r="B5" s="25">
        <v>2</v>
      </c>
      <c r="C5" s="26">
        <v>301</v>
      </c>
      <c r="D5" s="25" t="s">
        <v>103</v>
      </c>
      <c r="E5" s="25" t="s">
        <v>104</v>
      </c>
      <c r="F5" s="25" t="s">
        <v>105</v>
      </c>
      <c r="G5" s="25" t="s">
        <v>105</v>
      </c>
      <c r="H5" s="25" t="s">
        <v>5</v>
      </c>
      <c r="I5" s="25" t="s">
        <v>19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5</v>
      </c>
      <c r="B6" s="25">
        <v>3</v>
      </c>
      <c r="C6" s="26">
        <v>306</v>
      </c>
      <c r="D6" s="25" t="s">
        <v>116</v>
      </c>
      <c r="E6" s="25" t="s">
        <v>117</v>
      </c>
      <c r="F6" s="25" t="s">
        <v>118</v>
      </c>
      <c r="G6" s="25" t="s">
        <v>118</v>
      </c>
      <c r="H6" s="25" t="s">
        <v>5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8</v>
      </c>
      <c r="B7" s="25">
        <v>4</v>
      </c>
      <c r="C7" s="26">
        <v>302</v>
      </c>
      <c r="D7" s="25" t="s">
        <v>130</v>
      </c>
      <c r="E7" s="25" t="s">
        <v>131</v>
      </c>
      <c r="F7" s="25" t="s">
        <v>132</v>
      </c>
      <c r="G7" s="25" t="s">
        <v>132</v>
      </c>
      <c r="H7" s="25" t="s">
        <v>5</v>
      </c>
      <c r="I7" s="25" t="s">
        <v>19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9</v>
      </c>
      <c r="B8" s="25">
        <v>5</v>
      </c>
      <c r="C8" s="26">
        <v>303</v>
      </c>
      <c r="D8" s="25" t="s">
        <v>134</v>
      </c>
      <c r="E8" s="25" t="s">
        <v>135</v>
      </c>
      <c r="F8" s="25" t="s">
        <v>136</v>
      </c>
      <c r="G8" s="25" t="s">
        <v>136</v>
      </c>
      <c r="H8" s="25" t="s">
        <v>5</v>
      </c>
      <c r="I8" s="25" t="s">
        <v>21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12</v>
      </c>
      <c r="B9" s="25">
        <v>6</v>
      </c>
      <c r="C9" s="26">
        <v>300</v>
      </c>
      <c r="D9" s="25" t="s">
        <v>148</v>
      </c>
      <c r="E9" s="25" t="s">
        <v>149</v>
      </c>
      <c r="F9" s="25" t="s">
        <v>150</v>
      </c>
      <c r="G9" s="25" t="s">
        <v>150</v>
      </c>
      <c r="H9" s="25" t="s">
        <v>5</v>
      </c>
      <c r="I9" s="25" t="s">
        <v>17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19</v>
      </c>
      <c r="B10" s="25">
        <v>7</v>
      </c>
      <c r="C10" s="26">
        <v>305</v>
      </c>
      <c r="D10" s="25" t="s">
        <v>181</v>
      </c>
      <c r="E10" s="25" t="s">
        <v>182</v>
      </c>
      <c r="F10" s="25" t="s">
        <v>183</v>
      </c>
      <c r="G10" s="25" t="s">
        <v>183</v>
      </c>
      <c r="H10" s="25" t="s">
        <v>5</v>
      </c>
      <c r="I10" s="25" t="s">
        <v>22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28</v>
      </c>
      <c r="B11" s="25">
        <v>8</v>
      </c>
      <c r="C11" s="26">
        <v>304</v>
      </c>
      <c r="D11" s="25" t="s">
        <v>224</v>
      </c>
      <c r="E11" s="25" t="s">
        <v>225</v>
      </c>
      <c r="F11" s="25" t="s">
        <v>226</v>
      </c>
      <c r="G11" s="25" t="s">
        <v>226</v>
      </c>
      <c r="H11" s="25" t="s">
        <v>5</v>
      </c>
      <c r="I11" s="25" t="s">
        <v>26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17" x14ac:dyDescent="0.25">
      <c r="A12" s="24"/>
      <c r="B12" s="25"/>
      <c r="C12" s="26"/>
      <c r="D12" s="25" t="str">
        <f t="shared" ref="D12:D266" si="1">IF($C12&lt;&gt;"",IFERROR(VLOOKUP($C12,#REF!,2,FALSE),"Error Map"),"-")</f>
        <v>-</v>
      </c>
      <c r="E12" s="25" t="str">
        <f t="shared" ref="E12:E266" si="2">IF($B12&lt;&gt;"DNF",IF($C12&lt;&gt;"",IFERROR(VLOOKUP($C12,#REF!,2,FALSE),"Error Map"),"-"),"-")</f>
        <v>-</v>
      </c>
      <c r="F12" s="25" t="s">
        <v>61</v>
      </c>
      <c r="G12" s="25" t="str">
        <f t="shared" ref="G12:G266" si="3">IF(E12&lt;&gt;"", IFERROR(E12- VLOOKUP(H12,#REF!,4,FALSE),"-"), "-" )</f>
        <v>-</v>
      </c>
      <c r="H12" s="25" t="str">
        <f t="shared" ref="H12:H266" si="4">IF($C12&lt;&gt;"",IFERROR(VLOOKUP($C12,#REF!,9,FALSE),"Error Map"),"-")</f>
        <v>-</v>
      </c>
      <c r="I12" s="25" t="str">
        <f t="shared" ref="I12:I266" si="5">IF($C12&lt;&gt;"",IFERROR(VLOOKUP($C12,#REF!,6,FALSE),"Error Map"),"-")</f>
        <v>-</v>
      </c>
      <c r="J12" s="28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8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8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8">
        <v>390</v>
      </c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ref="D267:D498" si="7">IF($C267&lt;&gt;"",IFERROR(VLOOKUP($C267,#REF!,2,FALSE),"Error Map"),"-")</f>
        <v>-</v>
      </c>
      <c r="E267" s="14" t="str">
        <f t="shared" ref="E267:E498" si="8">IF($B267&lt;&gt;"DNF",IF($C267&lt;&gt;"",IFERROR(VLOOKUP($C267,#REF!,2,FALSE),"Error Map"),"-"),"-")</f>
        <v>-</v>
      </c>
      <c r="F267" s="14" t="s">
        <v>61</v>
      </c>
      <c r="G267" s="14" t="str">
        <f t="shared" ref="G267:G498" si="9">IF(E267&lt;&gt;"", IFERROR(E267- VLOOKUP(H267,#REF!,4,FALSE),"-"), "-" )</f>
        <v>-</v>
      </c>
      <c r="H267" s="14" t="str">
        <f t="shared" ref="H267:H498" si="10">IF($C267&lt;&gt;"",IFERROR(VLOOKUP($C267,#REF!,9,FALSE),"Error Map"),"-")</f>
        <v>-</v>
      </c>
      <c r="I267" s="14" t="str">
        <f t="shared" ref="I267:I498" si="11">IF($C267&lt;&gt;"",IFERROR(VLOOKUP($C267,#REF!,6,FALSE),"Error Map"),"-")</f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2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Q498"/>
  <sheetViews>
    <sheetView workbookViewId="0">
      <pane ySplit="3" topLeftCell="A10" activePane="bottomLeft" state="frozen"/>
      <selection pane="bottomLeft" activeCell="J4" sqref="I4:J8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1.453125" bestFit="1" customWidth="1"/>
    <col min="5" max="7" width="23.36328125" bestFit="1" customWidth="1"/>
    <col min="8" max="8" width="10" bestFit="1" customWidth="1"/>
    <col min="9" max="9" width="26.36328125" bestFit="1" customWidth="1"/>
    <col min="10" max="10" width="4.6328125" customWidth="1"/>
  </cols>
  <sheetData>
    <row r="1" spans="1:17" ht="80.400000000000006" customHeight="1" x14ac:dyDescent="0.25">
      <c r="A1" s="30"/>
      <c r="B1" s="31"/>
      <c r="C1" s="32"/>
      <c r="D1" s="33" t="s">
        <v>274</v>
      </c>
      <c r="E1" s="31"/>
      <c r="F1" s="32"/>
      <c r="G1" s="34" t="s">
        <v>275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13</v>
      </c>
      <c r="B4" s="25">
        <v>1</v>
      </c>
      <c r="C4" s="26">
        <v>331</v>
      </c>
      <c r="D4" s="25" t="s">
        <v>152</v>
      </c>
      <c r="E4" s="25" t="s">
        <v>153</v>
      </c>
      <c r="F4" s="25" t="s">
        <v>154</v>
      </c>
      <c r="G4" s="25" t="s">
        <v>42</v>
      </c>
      <c r="H4" s="25" t="s">
        <v>4</v>
      </c>
      <c r="I4" s="25" t="s">
        <v>15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16</v>
      </c>
      <c r="B5" s="25">
        <v>2</v>
      </c>
      <c r="C5" s="26">
        <v>334</v>
      </c>
      <c r="D5" s="25" t="s">
        <v>166</v>
      </c>
      <c r="E5" s="25" t="s">
        <v>167</v>
      </c>
      <c r="F5" s="25" t="s">
        <v>168</v>
      </c>
      <c r="G5" s="25" t="s">
        <v>169</v>
      </c>
      <c r="H5" s="25" t="s">
        <v>4</v>
      </c>
      <c r="I5" s="25" t="s">
        <v>15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18</v>
      </c>
      <c r="B6" s="25">
        <v>3</v>
      </c>
      <c r="C6" s="26">
        <v>333</v>
      </c>
      <c r="D6" s="25" t="s">
        <v>176</v>
      </c>
      <c r="E6" s="25" t="s">
        <v>177</v>
      </c>
      <c r="F6" s="25" t="s">
        <v>178</v>
      </c>
      <c r="G6" s="25" t="s">
        <v>179</v>
      </c>
      <c r="H6" s="25" t="s">
        <v>4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27</v>
      </c>
      <c r="B7" s="25">
        <v>4</v>
      </c>
      <c r="C7" s="26">
        <v>330</v>
      </c>
      <c r="D7" s="25" t="s">
        <v>219</v>
      </c>
      <c r="E7" s="25" t="s">
        <v>220</v>
      </c>
      <c r="F7" s="25" t="s">
        <v>221</v>
      </c>
      <c r="G7" s="25" t="s">
        <v>222</v>
      </c>
      <c r="H7" s="25" t="s">
        <v>4</v>
      </c>
      <c r="I7" s="25" t="s">
        <v>19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37</v>
      </c>
      <c r="B8" s="25">
        <v>5</v>
      </c>
      <c r="C8" s="26">
        <v>332</v>
      </c>
      <c r="D8" s="25" t="s">
        <v>268</v>
      </c>
      <c r="E8" s="25" t="s">
        <v>269</v>
      </c>
      <c r="F8" s="25" t="s">
        <v>270</v>
      </c>
      <c r="G8" s="25" t="s">
        <v>271</v>
      </c>
      <c r="H8" s="25" t="s">
        <v>4</v>
      </c>
      <c r="I8" s="25" t="s">
        <v>15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17" x14ac:dyDescent="0.25">
      <c r="A9" s="24"/>
      <c r="B9" s="25"/>
      <c r="C9" s="26"/>
      <c r="D9" s="25" t="str">
        <f t="shared" ref="D9:D263" si="1">IF($C9&lt;&gt;"",IFERROR(VLOOKUP($C9,#REF!,2,FALSE),"Error Map"),"-")</f>
        <v>-</v>
      </c>
      <c r="E9" s="25" t="str">
        <f t="shared" ref="E9:E263" si="2">IF($B9&lt;&gt;"DNF",IF($C9&lt;&gt;"",IFERROR(VLOOKUP($C9,#REF!,2,FALSE),"Error Map"),"-"),"-")</f>
        <v>-</v>
      </c>
      <c r="F9" s="25" t="s">
        <v>61</v>
      </c>
      <c r="G9" s="25" t="str">
        <f t="shared" ref="G9:G263" si="3">IF(E9&lt;&gt;"", IFERROR(E9- VLOOKUP(H9,#REF!,4,FALSE),"-"), "-" )</f>
        <v>-</v>
      </c>
      <c r="H9" s="25" t="str">
        <f t="shared" ref="H9:H263" si="4">IF($C9&lt;&gt;"",IFERROR(VLOOKUP($C9,#REF!,9,FALSE),"Error Map"),"-")</f>
        <v>-</v>
      </c>
      <c r="I9" s="25" t="str">
        <f t="shared" ref="I9:I263" si="5">IF($C9&lt;&gt;"",IFERROR(VLOOKUP($C9,#REF!,6,FALSE),"Error Map"),"-")</f>
        <v>-</v>
      </c>
      <c r="J9" s="28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4"/>
      <c r="B10" s="25"/>
      <c r="C10" s="26"/>
      <c r="D10" s="25" t="str">
        <f t="shared" si="1"/>
        <v>-</v>
      </c>
      <c r="E10" s="25" t="str">
        <f t="shared" si="2"/>
        <v>-</v>
      </c>
      <c r="F10" s="25" t="s">
        <v>61</v>
      </c>
      <c r="G10" s="25" t="str">
        <f t="shared" si="3"/>
        <v>-</v>
      </c>
      <c r="H10" s="25" t="str">
        <f t="shared" si="4"/>
        <v>-</v>
      </c>
      <c r="I10" s="25" t="str">
        <f t="shared" si="5"/>
        <v>-</v>
      </c>
      <c r="J10" s="28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8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8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2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2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2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2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2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2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2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2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2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2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2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ref="D264:D498" si="7">IF($C264&lt;&gt;"",IFERROR(VLOOKUP($C264,#REF!,2,FALSE),"Error Map"),"-")</f>
        <v>-</v>
      </c>
      <c r="E264" s="14" t="str">
        <f t="shared" ref="E264:E498" si="8">IF($B264&lt;&gt;"DNF",IF($C264&lt;&gt;"",IFERROR(VLOOKUP($C264,#REF!,2,FALSE),"Error Map"),"-"),"-")</f>
        <v>-</v>
      </c>
      <c r="F264" s="14" t="s">
        <v>61</v>
      </c>
      <c r="G264" s="14" t="str">
        <f t="shared" ref="G264:G498" si="9">IF(E264&lt;&gt;"", IFERROR(E264- VLOOKUP(H264,#REF!,4,FALSE),"-"), "-" )</f>
        <v>-</v>
      </c>
      <c r="H264" s="14" t="str">
        <f t="shared" ref="H264:H498" si="10">IF($C264&lt;&gt;"",IFERROR(VLOOKUP($C264,#REF!,9,FALSE),"Error Map"),"-")</f>
        <v>-</v>
      </c>
      <c r="I264" s="14" t="str">
        <f t="shared" ref="I264:I498" si="11">IF($C264&lt;&gt;"",IFERROR(VLOOKUP($C264,#REF!,6,FALSE),"Error Map"),"-")</f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7"/>
        <v>-</v>
      </c>
      <c r="E265" s="14" t="str">
        <f t="shared" si="8"/>
        <v>-</v>
      </c>
      <c r="F265" s="14" t="s">
        <v>61</v>
      </c>
      <c r="G265" s="14" t="str">
        <f t="shared" si="9"/>
        <v>-</v>
      </c>
      <c r="H265" s="14" t="str">
        <f t="shared" si="10"/>
        <v>-</v>
      </c>
      <c r="I265" s="14" t="str">
        <f t="shared" si="11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1" priority="1" operator="greaterThan">
      <formula>1</formula>
    </cfRule>
  </conditionalFormatting>
  <printOptions horizontalCentered="1"/>
  <pageMargins left="0.1489678655032986" right="0.19365822515428818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Q498"/>
  <sheetViews>
    <sheetView topLeftCell="D1" workbookViewId="0">
      <pane ySplit="3" topLeftCell="A20" activePane="bottomLeft" state="frozen"/>
      <selection pane="bottomLeft" activeCell="G22" sqref="G22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31.54296875" bestFit="1" customWidth="1"/>
    <col min="5" max="7" width="23.36328125" bestFit="1" customWidth="1"/>
    <col min="8" max="8" width="10" bestFit="1" customWidth="1"/>
    <col min="9" max="9" width="34.90625" bestFit="1" customWidth="1"/>
    <col min="10" max="10" width="4.6328125" customWidth="1"/>
  </cols>
  <sheetData>
    <row r="1" spans="1:17" ht="94.75" customHeight="1" x14ac:dyDescent="0.25">
      <c r="A1" s="30"/>
      <c r="B1" s="31"/>
      <c r="C1" s="32"/>
      <c r="D1" s="33" t="s">
        <v>276</v>
      </c>
      <c r="E1" s="31"/>
      <c r="F1" s="32"/>
      <c r="G1" s="34" t="s">
        <v>277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3</v>
      </c>
      <c r="B4" s="25">
        <v>1</v>
      </c>
      <c r="C4" s="26">
        <v>204</v>
      </c>
      <c r="D4" s="25" t="s">
        <v>107</v>
      </c>
      <c r="E4" s="25" t="s">
        <v>108</v>
      </c>
      <c r="F4" s="25" t="s">
        <v>109</v>
      </c>
      <c r="G4" s="25" t="s">
        <v>42</v>
      </c>
      <c r="H4" s="25" t="s">
        <v>7</v>
      </c>
      <c r="I4" s="25" t="s">
        <v>16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4</v>
      </c>
      <c r="B5" s="25">
        <v>2</v>
      </c>
      <c r="C5" s="26">
        <v>206</v>
      </c>
      <c r="D5" s="25" t="s">
        <v>111</v>
      </c>
      <c r="E5" s="25" t="s">
        <v>112</v>
      </c>
      <c r="F5" s="25" t="s">
        <v>113</v>
      </c>
      <c r="G5" s="25" t="s">
        <v>114</v>
      </c>
      <c r="H5" s="25" t="s">
        <v>7</v>
      </c>
      <c r="I5" s="25" t="s">
        <v>16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6</v>
      </c>
      <c r="B6" s="25">
        <v>3</v>
      </c>
      <c r="C6" s="26">
        <v>210</v>
      </c>
      <c r="D6" s="25" t="s">
        <v>120</v>
      </c>
      <c r="E6" s="25" t="s">
        <v>121</v>
      </c>
      <c r="F6" s="25" t="s">
        <v>122</v>
      </c>
      <c r="G6" s="25" t="s">
        <v>123</v>
      </c>
      <c r="H6" s="25" t="s">
        <v>7</v>
      </c>
      <c r="I6" s="25" t="s">
        <v>21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7</v>
      </c>
      <c r="B7" s="25">
        <v>4</v>
      </c>
      <c r="C7" s="26">
        <v>215</v>
      </c>
      <c r="D7" s="25" t="s">
        <v>125</v>
      </c>
      <c r="E7" s="25" t="s">
        <v>126</v>
      </c>
      <c r="F7" s="25" t="s">
        <v>127</v>
      </c>
      <c r="G7" s="25" t="s">
        <v>128</v>
      </c>
      <c r="H7" s="25" t="s">
        <v>7</v>
      </c>
      <c r="I7" s="25" t="s">
        <v>15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10</v>
      </c>
      <c r="B8" s="25">
        <v>5</v>
      </c>
      <c r="C8" s="26">
        <v>203</v>
      </c>
      <c r="D8" s="25" t="s">
        <v>138</v>
      </c>
      <c r="E8" s="25" t="s">
        <v>139</v>
      </c>
      <c r="F8" s="25" t="s">
        <v>140</v>
      </c>
      <c r="G8" s="25" t="s">
        <v>141</v>
      </c>
      <c r="H8" s="25" t="s">
        <v>7</v>
      </c>
      <c r="I8" s="25" t="s">
        <v>16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11</v>
      </c>
      <c r="B9" s="25">
        <v>6</v>
      </c>
      <c r="C9" s="26">
        <v>217</v>
      </c>
      <c r="D9" s="25" t="s">
        <v>143</v>
      </c>
      <c r="E9" s="25" t="s">
        <v>144</v>
      </c>
      <c r="F9" s="25" t="s">
        <v>145</v>
      </c>
      <c r="G9" s="25" t="s">
        <v>146</v>
      </c>
      <c r="H9" s="25" t="s">
        <v>7</v>
      </c>
      <c r="I9" s="25" t="s">
        <v>15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14</v>
      </c>
      <c r="B10" s="25">
        <v>7</v>
      </c>
      <c r="C10" s="26">
        <v>216</v>
      </c>
      <c r="D10" s="25" t="s">
        <v>156</v>
      </c>
      <c r="E10" s="25" t="s">
        <v>157</v>
      </c>
      <c r="F10" s="25" t="s">
        <v>158</v>
      </c>
      <c r="G10" s="25" t="s">
        <v>159</v>
      </c>
      <c r="H10" s="25" t="s">
        <v>7</v>
      </c>
      <c r="I10" s="25" t="s">
        <v>15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15</v>
      </c>
      <c r="B11" s="25">
        <v>8</v>
      </c>
      <c r="C11" s="26">
        <v>220</v>
      </c>
      <c r="D11" s="25" t="s">
        <v>161</v>
      </c>
      <c r="E11" s="25" t="s">
        <v>162</v>
      </c>
      <c r="F11" s="25" t="s">
        <v>163</v>
      </c>
      <c r="G11" s="25" t="s">
        <v>164</v>
      </c>
      <c r="H11" s="25" t="s">
        <v>7</v>
      </c>
      <c r="I11" s="25" t="s">
        <v>18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17</v>
      </c>
      <c r="B12" s="25">
        <v>9</v>
      </c>
      <c r="C12" s="26">
        <v>209</v>
      </c>
      <c r="D12" s="25" t="s">
        <v>171</v>
      </c>
      <c r="E12" s="25" t="s">
        <v>172</v>
      </c>
      <c r="F12" s="25" t="s">
        <v>173</v>
      </c>
      <c r="G12" s="25" t="s">
        <v>174</v>
      </c>
      <c r="H12" s="25" t="s">
        <v>7</v>
      </c>
      <c r="I12" s="25" t="s">
        <v>17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20</v>
      </c>
      <c r="B13" s="25">
        <v>10</v>
      </c>
      <c r="C13" s="26">
        <v>214</v>
      </c>
      <c r="D13" s="25" t="s">
        <v>185</v>
      </c>
      <c r="E13" s="25" t="s">
        <v>186</v>
      </c>
      <c r="F13" s="25" t="s">
        <v>187</v>
      </c>
      <c r="G13" s="25" t="s">
        <v>188</v>
      </c>
      <c r="H13" s="25" t="s">
        <v>7</v>
      </c>
      <c r="I13" s="25" t="s">
        <v>22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21</v>
      </c>
      <c r="B14" s="25">
        <v>11</v>
      </c>
      <c r="C14" s="26">
        <v>219</v>
      </c>
      <c r="D14" s="25" t="s">
        <v>190</v>
      </c>
      <c r="E14" s="25" t="s">
        <v>191</v>
      </c>
      <c r="F14" s="25" t="s">
        <v>192</v>
      </c>
      <c r="G14" s="25" t="s">
        <v>193</v>
      </c>
      <c r="H14" s="25" t="s">
        <v>7</v>
      </c>
      <c r="I14" s="25" t="s">
        <v>15</v>
      </c>
      <c r="J14" s="28">
        <v>440</v>
      </c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22</v>
      </c>
      <c r="B15" s="25">
        <v>12</v>
      </c>
      <c r="C15" s="26">
        <v>201</v>
      </c>
      <c r="D15" s="25" t="s">
        <v>195</v>
      </c>
      <c r="E15" s="25" t="s">
        <v>196</v>
      </c>
      <c r="F15" s="25" t="s">
        <v>197</v>
      </c>
      <c r="G15" s="25" t="s">
        <v>198</v>
      </c>
      <c r="H15" s="25" t="s">
        <v>7</v>
      </c>
      <c r="I15" s="25" t="s">
        <v>23</v>
      </c>
      <c r="J15" s="28">
        <v>430</v>
      </c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23</v>
      </c>
      <c r="B16" s="25">
        <v>13</v>
      </c>
      <c r="C16" s="26">
        <v>207</v>
      </c>
      <c r="D16" s="25" t="s">
        <v>200</v>
      </c>
      <c r="E16" s="25" t="s">
        <v>201</v>
      </c>
      <c r="F16" s="25" t="s">
        <v>202</v>
      </c>
      <c r="G16" s="25" t="s">
        <v>203</v>
      </c>
      <c r="H16" s="25" t="s">
        <v>7</v>
      </c>
      <c r="I16" s="25" t="s">
        <v>16</v>
      </c>
      <c r="J16" s="28">
        <v>420</v>
      </c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29</v>
      </c>
      <c r="B17" s="25">
        <v>14</v>
      </c>
      <c r="C17" s="26">
        <v>205</v>
      </c>
      <c r="D17" s="25" t="s">
        <v>228</v>
      </c>
      <c r="E17" s="25" t="s">
        <v>229</v>
      </c>
      <c r="F17" s="25" t="s">
        <v>230</v>
      </c>
      <c r="G17" s="25" t="s">
        <v>231</v>
      </c>
      <c r="H17" s="25" t="s">
        <v>7</v>
      </c>
      <c r="I17" s="25" t="s">
        <v>16</v>
      </c>
      <c r="J17" s="28">
        <v>410</v>
      </c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30</v>
      </c>
      <c r="B18" s="25">
        <v>15</v>
      </c>
      <c r="C18" s="26">
        <v>213</v>
      </c>
      <c r="D18" s="25" t="s">
        <v>233</v>
      </c>
      <c r="E18" s="25" t="s">
        <v>234</v>
      </c>
      <c r="F18" s="25" t="s">
        <v>235</v>
      </c>
      <c r="G18" s="25" t="s">
        <v>236</v>
      </c>
      <c r="H18" s="25" t="s">
        <v>7</v>
      </c>
      <c r="I18" s="25" t="s">
        <v>22</v>
      </c>
      <c r="J18" s="28">
        <v>400</v>
      </c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31</v>
      </c>
      <c r="B19" s="25">
        <v>16</v>
      </c>
      <c r="C19" s="26">
        <v>218</v>
      </c>
      <c r="D19" s="25" t="s">
        <v>238</v>
      </c>
      <c r="E19" s="25" t="s">
        <v>239</v>
      </c>
      <c r="F19" s="25" t="s">
        <v>240</v>
      </c>
      <c r="G19" s="25" t="s">
        <v>241</v>
      </c>
      <c r="H19" s="25" t="s">
        <v>7</v>
      </c>
      <c r="I19" s="25" t="s">
        <v>15</v>
      </c>
      <c r="J19" s="28">
        <v>390</v>
      </c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32</v>
      </c>
      <c r="B20" s="25">
        <v>17</v>
      </c>
      <c r="C20" s="26">
        <v>202</v>
      </c>
      <c r="D20" s="25" t="s">
        <v>243</v>
      </c>
      <c r="E20" s="25" t="s">
        <v>244</v>
      </c>
      <c r="F20" s="25" t="s">
        <v>245</v>
      </c>
      <c r="G20" s="25" t="s">
        <v>246</v>
      </c>
      <c r="H20" s="25" t="s">
        <v>7</v>
      </c>
      <c r="I20" s="25" t="s">
        <v>23</v>
      </c>
      <c r="J20" s="28">
        <v>380</v>
      </c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34" x14ac:dyDescent="0.25">
      <c r="A21" s="24">
        <v>33</v>
      </c>
      <c r="B21" s="25">
        <v>18</v>
      </c>
      <c r="C21" s="26">
        <v>208</v>
      </c>
      <c r="D21" s="25" t="s">
        <v>248</v>
      </c>
      <c r="E21" s="25" t="s">
        <v>249</v>
      </c>
      <c r="F21" s="25" t="s">
        <v>250</v>
      </c>
      <c r="G21" s="25" t="s">
        <v>251</v>
      </c>
      <c r="H21" s="25" t="s">
        <v>7</v>
      </c>
      <c r="I21" s="25" t="s">
        <v>27</v>
      </c>
      <c r="J21" s="28">
        <v>370</v>
      </c>
      <c r="K21" s="22"/>
      <c r="L21" s="22"/>
      <c r="M21" s="22"/>
      <c r="N21" s="22"/>
      <c r="O21" s="22"/>
      <c r="P21" s="22">
        <f t="shared" si="0"/>
        <v>1</v>
      </c>
      <c r="Q21" s="22"/>
    </row>
    <row r="22" spans="1:17" ht="34" x14ac:dyDescent="0.25">
      <c r="A22" s="24">
        <v>34</v>
      </c>
      <c r="B22" s="25">
        <v>19</v>
      </c>
      <c r="C22" s="26">
        <v>200</v>
      </c>
      <c r="D22" s="25" t="s">
        <v>253</v>
      </c>
      <c r="E22" s="25" t="s">
        <v>254</v>
      </c>
      <c r="F22" s="25" t="s">
        <v>255</v>
      </c>
      <c r="G22" s="25" t="s">
        <v>256</v>
      </c>
      <c r="H22" s="25" t="s">
        <v>7</v>
      </c>
      <c r="I22" s="25" t="s">
        <v>23</v>
      </c>
      <c r="J22" s="28">
        <v>360</v>
      </c>
      <c r="K22" s="22"/>
      <c r="L22" s="22"/>
      <c r="M22" s="22"/>
      <c r="N22" s="22"/>
      <c r="O22" s="22"/>
      <c r="P22" s="22">
        <f t="shared" si="0"/>
        <v>1</v>
      </c>
      <c r="Q22" s="22"/>
    </row>
    <row r="23" spans="1:17" ht="34" x14ac:dyDescent="0.25">
      <c r="A23" s="24">
        <v>35</v>
      </c>
      <c r="B23" s="25">
        <v>20</v>
      </c>
      <c r="C23" s="26">
        <v>211</v>
      </c>
      <c r="D23" s="25" t="s">
        <v>258</v>
      </c>
      <c r="E23" s="25" t="s">
        <v>259</v>
      </c>
      <c r="F23" s="25" t="s">
        <v>260</v>
      </c>
      <c r="G23" s="25" t="s">
        <v>261</v>
      </c>
      <c r="H23" s="25" t="s">
        <v>7</v>
      </c>
      <c r="I23" s="25" t="s">
        <v>21</v>
      </c>
      <c r="J23" s="28">
        <v>350</v>
      </c>
      <c r="K23" s="22"/>
      <c r="L23" s="22"/>
      <c r="M23" s="22"/>
      <c r="N23" s="22"/>
      <c r="O23" s="22"/>
      <c r="P23" s="22">
        <f t="shared" si="0"/>
        <v>1</v>
      </c>
      <c r="Q23" s="22"/>
    </row>
    <row r="24" spans="1:17" ht="17" x14ac:dyDescent="0.25">
      <c r="A24" s="24"/>
      <c r="B24" s="25"/>
      <c r="C24" s="26"/>
      <c r="D24" s="25" t="str">
        <f t="shared" ref="D24:D278" si="1">IF($C24&lt;&gt;"",IFERROR(VLOOKUP($C24,#REF!,2,FALSE),"Error Map"),"-")</f>
        <v>-</v>
      </c>
      <c r="E24" s="25" t="str">
        <f t="shared" ref="E24:E278" si="2">IF($B24&lt;&gt;"DNF",IF($C24&lt;&gt;"",IFERROR(VLOOKUP($C24,#REF!,2,FALSE),"Error Map"),"-"),"-")</f>
        <v>-</v>
      </c>
      <c r="F24" s="25" t="s">
        <v>61</v>
      </c>
      <c r="G24" s="25" t="str">
        <f t="shared" ref="G24:G278" si="3">IF(E24&lt;&gt;"", IFERROR(E24- VLOOKUP(H24,#REF!,4,FALSE),"-"), "-" )</f>
        <v>-</v>
      </c>
      <c r="H24" s="25" t="str">
        <f t="shared" ref="H24:H278" si="4">IF($C24&lt;&gt;"",IFERROR(VLOOKUP($C24,#REF!,9,FALSE),"Error Map"),"-")</f>
        <v>-</v>
      </c>
      <c r="I24" s="25" t="str">
        <f t="shared" ref="I24:I278" si="5">IF($C24&lt;&gt;"",IFERROR(VLOOKUP($C24,#REF!,6,FALSE),"Error Map"),"-")</f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1"/>
        <v>-</v>
      </c>
      <c r="E276" s="14" t="str">
        <f t="shared" si="2"/>
        <v>-</v>
      </c>
      <c r="F276" s="14" t="s">
        <v>61</v>
      </c>
      <c r="G276" s="14" t="str">
        <f t="shared" si="3"/>
        <v>-</v>
      </c>
      <c r="H276" s="14" t="str">
        <f t="shared" si="4"/>
        <v>-</v>
      </c>
      <c r="I276" s="14" t="str">
        <f t="shared" si="5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1"/>
        <v>-</v>
      </c>
      <c r="E277" s="14" t="str">
        <f t="shared" si="2"/>
        <v>-</v>
      </c>
      <c r="F277" s="14" t="s">
        <v>61</v>
      </c>
      <c r="G277" s="14" t="str">
        <f t="shared" si="3"/>
        <v>-</v>
      </c>
      <c r="H277" s="14" t="str">
        <f t="shared" si="4"/>
        <v>-</v>
      </c>
      <c r="I277" s="14" t="str">
        <f t="shared" si="5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1"/>
        <v>-</v>
      </c>
      <c r="E278" s="14" t="str">
        <f t="shared" si="2"/>
        <v>-</v>
      </c>
      <c r="F278" s="14" t="s">
        <v>61</v>
      </c>
      <c r="G278" s="14" t="str">
        <f t="shared" si="3"/>
        <v>-</v>
      </c>
      <c r="H278" s="14" t="str">
        <f t="shared" si="4"/>
        <v>-</v>
      </c>
      <c r="I278" s="14" t="str">
        <f t="shared" si="5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ref="D279:D498" si="7">IF($C279&lt;&gt;"",IFERROR(VLOOKUP($C279,#REF!,2,FALSE),"Error Map"),"-")</f>
        <v>-</v>
      </c>
      <c r="E279" s="14" t="str">
        <f t="shared" ref="E279:E498" si="8">IF($B279&lt;&gt;"DNF",IF($C279&lt;&gt;"",IFERROR(VLOOKUP($C279,#REF!,2,FALSE),"Error Map"),"-"),"-")</f>
        <v>-</v>
      </c>
      <c r="F279" s="14" t="s">
        <v>61</v>
      </c>
      <c r="G279" s="14" t="str">
        <f t="shared" ref="G279:G498" si="9">IF(E279&lt;&gt;"", IFERROR(E279- VLOOKUP(H279,#REF!,4,FALSE),"-"), "-" )</f>
        <v>-</v>
      </c>
      <c r="H279" s="14" t="str">
        <f t="shared" ref="H279:H498" si="10">IF($C279&lt;&gt;"",IFERROR(VLOOKUP($C279,#REF!,9,FALSE),"Error Map"),"-")</f>
        <v>-</v>
      </c>
      <c r="I279" s="14" t="str">
        <f t="shared" ref="I279:I498" si="11">IF($C279&lt;&gt;"",IFERROR(VLOOKUP($C279,#REF!,6,FALSE),"Error Map"),"-")</f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J5:J8">
    <cfRule type="cellIs" dxfId="10" priority="1" operator="greaterThan">
      <formula>1</formula>
    </cfRule>
  </conditionalFormatting>
  <conditionalFormatting sqref="P1:P498">
    <cfRule type="cellIs" dxfId="9" priority="2" operator="greaterThan">
      <formula>1</formula>
    </cfRule>
  </conditionalFormatting>
  <printOptions horizontalCentered="1"/>
  <pageMargins left="0" right="0" top="0.1489678655032986" bottom="0.19365822515428818" header="0" footer="0"/>
  <pageSetup paperSize="9" fitToHeight="0" pageOrder="overThenDown" orientation="portrait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Q498"/>
  <sheetViews>
    <sheetView topLeftCell="B1" workbookViewId="0">
      <pane ySplit="3" topLeftCell="A4" activePane="bottomLeft" state="frozen"/>
      <selection pane="bottomLeft" activeCell="G8" sqref="G8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6.08984375" bestFit="1" customWidth="1"/>
    <col min="5" max="7" width="23.36328125" bestFit="1" customWidth="1"/>
    <col min="8" max="8" width="10" bestFit="1" customWidth="1"/>
    <col min="9" max="9" width="26.36328125" bestFit="1" customWidth="1"/>
    <col min="10" max="10" width="4.6328125" customWidth="1"/>
  </cols>
  <sheetData>
    <row r="1" spans="1:17" ht="90.65" customHeight="1" x14ac:dyDescent="0.25">
      <c r="A1" s="30"/>
      <c r="B1" s="31"/>
      <c r="C1" s="32"/>
      <c r="D1" s="33" t="s">
        <v>278</v>
      </c>
      <c r="E1" s="31"/>
      <c r="F1" s="32"/>
      <c r="G1" s="34" t="s">
        <v>279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24</v>
      </c>
      <c r="B4" s="25">
        <v>1</v>
      </c>
      <c r="C4" s="26">
        <v>230</v>
      </c>
      <c r="D4" s="25" t="s">
        <v>205</v>
      </c>
      <c r="E4" s="25" t="s">
        <v>206</v>
      </c>
      <c r="F4" s="25" t="s">
        <v>207</v>
      </c>
      <c r="G4" s="25" t="s">
        <v>42</v>
      </c>
      <c r="H4" s="25" t="s">
        <v>6</v>
      </c>
      <c r="I4" s="25" t="s">
        <v>20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25</v>
      </c>
      <c r="B5" s="25">
        <v>2</v>
      </c>
      <c r="C5" s="26">
        <v>231</v>
      </c>
      <c r="D5" s="25" t="s">
        <v>209</v>
      </c>
      <c r="E5" s="25" t="s">
        <v>210</v>
      </c>
      <c r="F5" s="25" t="s">
        <v>211</v>
      </c>
      <c r="G5" s="25" t="s">
        <v>212</v>
      </c>
      <c r="H5" s="25" t="s">
        <v>6</v>
      </c>
      <c r="I5" s="25" t="s">
        <v>16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26</v>
      </c>
      <c r="B6" s="25">
        <v>3</v>
      </c>
      <c r="C6" s="26">
        <v>232</v>
      </c>
      <c r="D6" s="25" t="s">
        <v>214</v>
      </c>
      <c r="E6" s="25" t="s">
        <v>215</v>
      </c>
      <c r="F6" s="25" t="s">
        <v>216</v>
      </c>
      <c r="G6" s="25" t="s">
        <v>217</v>
      </c>
      <c r="H6" s="25" t="s">
        <v>6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36</v>
      </c>
      <c r="B7" s="25">
        <v>4</v>
      </c>
      <c r="C7" s="26">
        <v>233</v>
      </c>
      <c r="D7" s="25" t="s">
        <v>263</v>
      </c>
      <c r="E7" s="25" t="s">
        <v>264</v>
      </c>
      <c r="F7" s="25" t="s">
        <v>265</v>
      </c>
      <c r="G7" s="25" t="s">
        <v>266</v>
      </c>
      <c r="H7" s="25" t="s">
        <v>6</v>
      </c>
      <c r="I7" s="25" t="s">
        <v>18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17" x14ac:dyDescent="0.25">
      <c r="A8" s="24"/>
      <c r="B8" s="25"/>
      <c r="C8" s="26"/>
      <c r="D8" s="25" t="str">
        <f t="shared" ref="D8:D262" si="1">IF($C8&lt;&gt;"",IFERROR(VLOOKUP($C8,#REF!,2,FALSE),"Error Map"),"-")</f>
        <v>-</v>
      </c>
      <c r="E8" s="25" t="str">
        <f t="shared" ref="E8:E262" si="2">IF($B8&lt;&gt;"DNF",IF($C8&lt;&gt;"",IFERROR(VLOOKUP($C8,#REF!,2,FALSE),"Error Map"),"-"),"-")</f>
        <v>-</v>
      </c>
      <c r="F8" s="25" t="s">
        <v>61</v>
      </c>
      <c r="G8" s="25" t="str">
        <f t="shared" ref="G8:G262" si="3">IF(E8&lt;&gt;"", IFERROR(E8- VLOOKUP(H8,#REF!,4,FALSE),"-"), "-" )</f>
        <v>-</v>
      </c>
      <c r="H8" s="25" t="str">
        <f t="shared" ref="H8:H262" si="4">IF($C8&lt;&gt;"",IFERROR(VLOOKUP($C8,#REF!,9,FALSE),"Error Map"),"-")</f>
        <v>-</v>
      </c>
      <c r="I8" s="25" t="str">
        <f t="shared" ref="I8:I262" si="5">IF($C8&lt;&gt;"",IFERROR(VLOOKUP($C8,#REF!,6,FALSE),"Error Map"),"-")</f>
        <v>-</v>
      </c>
      <c r="J8" s="28"/>
      <c r="K8" s="22"/>
      <c r="L8" s="22"/>
      <c r="M8" s="22"/>
      <c r="N8" s="22"/>
      <c r="O8" s="22"/>
      <c r="P8" s="22">
        <f t="shared" si="0"/>
        <v>0</v>
      </c>
      <c r="Q8" s="22"/>
    </row>
    <row r="9" spans="1:17" ht="17" x14ac:dyDescent="0.25">
      <c r="A9" s="24"/>
      <c r="B9" s="25"/>
      <c r="C9" s="26"/>
      <c r="D9" s="25" t="str">
        <f t="shared" si="1"/>
        <v>-</v>
      </c>
      <c r="E9" s="25" t="str">
        <f t="shared" si="2"/>
        <v>-</v>
      </c>
      <c r="F9" s="25" t="s">
        <v>61</v>
      </c>
      <c r="G9" s="25" t="str">
        <f t="shared" si="3"/>
        <v>-</v>
      </c>
      <c r="H9" s="25" t="str">
        <f t="shared" si="4"/>
        <v>-</v>
      </c>
      <c r="I9" s="25" t="str">
        <f t="shared" si="5"/>
        <v>-</v>
      </c>
      <c r="J9" s="28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4"/>
      <c r="B10" s="25"/>
      <c r="C10" s="26"/>
      <c r="D10" s="25" t="str">
        <f t="shared" si="1"/>
        <v>-</v>
      </c>
      <c r="E10" s="25" t="str">
        <f t="shared" si="2"/>
        <v>-</v>
      </c>
      <c r="F10" s="25" t="s">
        <v>61</v>
      </c>
      <c r="G10" s="25" t="str">
        <f t="shared" si="3"/>
        <v>-</v>
      </c>
      <c r="H10" s="25" t="str">
        <f t="shared" si="4"/>
        <v>-</v>
      </c>
      <c r="I10" s="25" t="str">
        <f t="shared" si="5"/>
        <v>-</v>
      </c>
      <c r="J10" s="28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4"/>
      <c r="B11" s="25"/>
      <c r="C11" s="26"/>
      <c r="D11" s="25" t="str">
        <f t="shared" si="1"/>
        <v>-</v>
      </c>
      <c r="E11" s="25" t="str">
        <f t="shared" si="2"/>
        <v>-</v>
      </c>
      <c r="F11" s="25" t="s">
        <v>61</v>
      </c>
      <c r="G11" s="25" t="str">
        <f t="shared" si="3"/>
        <v>-</v>
      </c>
      <c r="H11" s="25" t="str">
        <f t="shared" si="4"/>
        <v>-</v>
      </c>
      <c r="I11" s="25" t="str">
        <f t="shared" si="5"/>
        <v>-</v>
      </c>
      <c r="J11" s="28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4"/>
      <c r="B12" s="25"/>
      <c r="C12" s="26"/>
      <c r="D12" s="25" t="str">
        <f t="shared" si="1"/>
        <v>-</v>
      </c>
      <c r="E12" s="25" t="str">
        <f t="shared" si="2"/>
        <v>-</v>
      </c>
      <c r="F12" s="25" t="s">
        <v>61</v>
      </c>
      <c r="G12" s="25" t="str">
        <f t="shared" si="3"/>
        <v>-</v>
      </c>
      <c r="H12" s="25" t="str">
        <f t="shared" si="4"/>
        <v>-</v>
      </c>
      <c r="I12" s="25" t="str">
        <f t="shared" si="5"/>
        <v>-</v>
      </c>
      <c r="J12" s="28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4"/>
      <c r="B13" s="25"/>
      <c r="C13" s="26"/>
      <c r="D13" s="25" t="str">
        <f t="shared" si="1"/>
        <v>-</v>
      </c>
      <c r="E13" s="25" t="str">
        <f t="shared" si="2"/>
        <v>-</v>
      </c>
      <c r="F13" s="25" t="s">
        <v>61</v>
      </c>
      <c r="G13" s="25" t="str">
        <f t="shared" si="3"/>
        <v>-</v>
      </c>
      <c r="H13" s="25" t="str">
        <f t="shared" si="4"/>
        <v>-</v>
      </c>
      <c r="I13" s="25" t="str">
        <f t="shared" si="5"/>
        <v>-</v>
      </c>
      <c r="J13" s="28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4"/>
      <c r="B14" s="25"/>
      <c r="C14" s="26"/>
      <c r="D14" s="25" t="str">
        <f t="shared" si="1"/>
        <v>-</v>
      </c>
      <c r="E14" s="25" t="str">
        <f t="shared" si="2"/>
        <v>-</v>
      </c>
      <c r="F14" s="25" t="s">
        <v>61</v>
      </c>
      <c r="G14" s="25" t="str">
        <f t="shared" si="3"/>
        <v>-</v>
      </c>
      <c r="H14" s="25" t="str">
        <f t="shared" si="4"/>
        <v>-</v>
      </c>
      <c r="I14" s="25" t="str">
        <f t="shared" si="5"/>
        <v>-</v>
      </c>
      <c r="J14" s="28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8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8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8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8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8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ref="D263:D498" si="7">IF($C263&lt;&gt;"",IFERROR(VLOOKUP($C263,#REF!,2,FALSE),"Error Map"),"-")</f>
        <v>-</v>
      </c>
      <c r="E263" s="14" t="str">
        <f t="shared" ref="E263:E498" si="8">IF($B263&lt;&gt;"DNF",IF($C263&lt;&gt;"",IFERROR(VLOOKUP($C263,#REF!,2,FALSE),"Error Map"),"-"),"-")</f>
        <v>-</v>
      </c>
      <c r="F263" s="14" t="s">
        <v>61</v>
      </c>
      <c r="G263" s="14" t="str">
        <f t="shared" ref="G263:G498" si="9">IF(E263&lt;&gt;"", IFERROR(E263- VLOOKUP(H263,#REF!,4,FALSE),"-"), "-" )</f>
        <v>-</v>
      </c>
      <c r="H263" s="14" t="str">
        <f t="shared" ref="H263:H498" si="10">IF($C263&lt;&gt;"",IFERROR(VLOOKUP($C263,#REF!,9,FALSE),"Error Map"),"-")</f>
        <v>-</v>
      </c>
      <c r="I263" s="14" t="str">
        <f t="shared" ref="I263:I498" si="11">IF($C263&lt;&gt;"",IFERROR(VLOOKUP($C263,#REF!,6,FALSE),"Error Map"),"-")</f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7"/>
        <v>-</v>
      </c>
      <c r="E264" s="14" t="str">
        <f t="shared" si="8"/>
        <v>-</v>
      </c>
      <c r="F264" s="14" t="s">
        <v>61</v>
      </c>
      <c r="G264" s="14" t="str">
        <f t="shared" si="9"/>
        <v>-</v>
      </c>
      <c r="H264" s="14" t="str">
        <f t="shared" si="10"/>
        <v>-</v>
      </c>
      <c r="I264" s="14" t="str">
        <f t="shared" si="11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7"/>
        <v>-</v>
      </c>
      <c r="E265" s="14" t="str">
        <f t="shared" si="8"/>
        <v>-</v>
      </c>
      <c r="F265" s="14" t="s">
        <v>61</v>
      </c>
      <c r="G265" s="14" t="str">
        <f t="shared" si="9"/>
        <v>-</v>
      </c>
      <c r="H265" s="14" t="str">
        <f t="shared" si="10"/>
        <v>-</v>
      </c>
      <c r="I265" s="14" t="str">
        <f t="shared" si="11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J5:J8">
    <cfRule type="cellIs" dxfId="8" priority="1" operator="greaterThan">
      <formula>1</formula>
    </cfRule>
  </conditionalFormatting>
  <conditionalFormatting sqref="P1:P498">
    <cfRule type="cellIs" dxfId="7" priority="2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1:Q498"/>
  <sheetViews>
    <sheetView workbookViewId="0">
      <pane ySplit="3" topLeftCell="A4" activePane="bottomLeft" state="frozen"/>
      <selection pane="bottomLeft" activeCell="G7" sqref="G7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3.54296875" bestFit="1" customWidth="1"/>
    <col min="3" max="3" width="8.54296875" bestFit="1" customWidth="1"/>
    <col min="4" max="4" width="38.6328125" bestFit="1" customWidth="1"/>
    <col min="5" max="7" width="23.36328125" bestFit="1" customWidth="1"/>
    <col min="8" max="8" width="10" bestFit="1" customWidth="1"/>
    <col min="9" max="9" width="34.90625" bestFit="1" customWidth="1"/>
    <col min="10" max="10" width="4.6328125" customWidth="1"/>
  </cols>
  <sheetData>
    <row r="1" spans="1:17" ht="90.65" customHeight="1" x14ac:dyDescent="0.25">
      <c r="A1" s="30"/>
      <c r="B1" s="31"/>
      <c r="C1" s="32"/>
      <c r="D1" s="33" t="s">
        <v>280</v>
      </c>
      <c r="E1" s="31"/>
      <c r="F1" s="32"/>
      <c r="G1" s="34" t="s">
        <v>281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3"/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 t="s">
        <v>282</v>
      </c>
      <c r="C4" s="26">
        <v>24</v>
      </c>
      <c r="D4" s="25" t="s">
        <v>283</v>
      </c>
      <c r="E4" s="25" t="s">
        <v>284</v>
      </c>
      <c r="F4" s="25" t="s">
        <v>42</v>
      </c>
      <c r="G4" s="25" t="s">
        <v>42</v>
      </c>
      <c r="H4" s="25" t="s">
        <v>13</v>
      </c>
      <c r="I4" s="25" t="s">
        <v>18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10" ca="1">_xludf.UNIQUE(H4:H498)</f>
        <v>#NAME?</v>
      </c>
    </row>
    <row r="5" spans="1:17" ht="34" x14ac:dyDescent="0.25">
      <c r="A5" s="24">
        <v>2</v>
      </c>
      <c r="B5" s="25" t="s">
        <v>285</v>
      </c>
      <c r="C5" s="26">
        <v>21</v>
      </c>
      <c r="D5" s="25" t="s">
        <v>286</v>
      </c>
      <c r="E5" s="25" t="s">
        <v>287</v>
      </c>
      <c r="F5" s="25" t="s">
        <v>288</v>
      </c>
      <c r="G5" s="25" t="s">
        <v>288</v>
      </c>
      <c r="H5" s="25" t="s">
        <v>13</v>
      </c>
      <c r="I5" s="25" t="s">
        <v>15</v>
      </c>
      <c r="J5" s="22"/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3</v>
      </c>
      <c r="B6" s="25" t="s">
        <v>289</v>
      </c>
      <c r="C6" s="26">
        <v>4</v>
      </c>
      <c r="D6" s="25" t="s">
        <v>290</v>
      </c>
      <c r="E6" s="25" t="s">
        <v>291</v>
      </c>
      <c r="F6" s="25" t="s">
        <v>292</v>
      </c>
      <c r="G6" s="25" t="s">
        <v>292</v>
      </c>
      <c r="H6" s="25" t="s">
        <v>13</v>
      </c>
      <c r="I6" s="25" t="s">
        <v>16</v>
      </c>
      <c r="J6" s="22"/>
      <c r="K6" s="22"/>
      <c r="L6" s="23"/>
      <c r="M6" s="22"/>
      <c r="N6" s="22"/>
      <c r="O6" s="22"/>
      <c r="P6" s="22">
        <f t="shared" si="0"/>
        <v>1</v>
      </c>
      <c r="Q6" s="22" t="e">
        <f ca="1"/>
        <v>#NAME?</v>
      </c>
    </row>
    <row r="7" spans="1:17" ht="34" x14ac:dyDescent="0.25">
      <c r="A7" s="24">
        <v>4</v>
      </c>
      <c r="B7" s="25" t="s">
        <v>293</v>
      </c>
      <c r="C7" s="26">
        <v>5</v>
      </c>
      <c r="D7" s="25" t="s">
        <v>294</v>
      </c>
      <c r="E7" s="25" t="s">
        <v>295</v>
      </c>
      <c r="F7" s="25" t="s">
        <v>296</v>
      </c>
      <c r="G7" s="25" t="s">
        <v>296</v>
      </c>
      <c r="H7" s="25" t="s">
        <v>13</v>
      </c>
      <c r="I7" s="25" t="s">
        <v>16</v>
      </c>
      <c r="J7" s="22"/>
      <c r="K7" s="22"/>
      <c r="L7" s="22"/>
      <c r="M7" s="22"/>
      <c r="N7" s="22"/>
      <c r="O7" s="22"/>
      <c r="P7" s="22">
        <f t="shared" si="0"/>
        <v>1</v>
      </c>
      <c r="Q7" s="22" t="e">
        <f ca="1"/>
        <v>#NAME?</v>
      </c>
    </row>
    <row r="8" spans="1:17" ht="34" x14ac:dyDescent="0.25">
      <c r="A8" s="24">
        <v>5</v>
      </c>
      <c r="B8" s="25" t="s">
        <v>297</v>
      </c>
      <c r="C8" s="26">
        <v>8</v>
      </c>
      <c r="D8" s="25" t="s">
        <v>298</v>
      </c>
      <c r="E8" s="25" t="s">
        <v>299</v>
      </c>
      <c r="F8" s="25" t="s">
        <v>300</v>
      </c>
      <c r="G8" s="25" t="s">
        <v>300</v>
      </c>
      <c r="H8" s="25" t="s">
        <v>13</v>
      </c>
      <c r="I8" s="25" t="s">
        <v>17</v>
      </c>
      <c r="J8" s="22"/>
      <c r="K8" s="22"/>
      <c r="L8" s="22"/>
      <c r="M8" s="22"/>
      <c r="N8" s="22"/>
      <c r="O8" s="22"/>
      <c r="P8" s="22">
        <f t="shared" si="0"/>
        <v>1</v>
      </c>
      <c r="Q8" s="22" t="e">
        <f ca="1"/>
        <v>#NAME?</v>
      </c>
    </row>
    <row r="9" spans="1:17" ht="34" x14ac:dyDescent="0.25">
      <c r="A9" s="24">
        <v>6</v>
      </c>
      <c r="B9" s="25" t="s">
        <v>301</v>
      </c>
      <c r="C9" s="26">
        <v>18</v>
      </c>
      <c r="D9" s="25" t="s">
        <v>302</v>
      </c>
      <c r="E9" s="25" t="s">
        <v>303</v>
      </c>
      <c r="F9" s="25" t="s">
        <v>304</v>
      </c>
      <c r="G9" s="25" t="s">
        <v>304</v>
      </c>
      <c r="H9" s="25" t="s">
        <v>13</v>
      </c>
      <c r="I9" s="25" t="s">
        <v>15</v>
      </c>
      <c r="J9" s="22"/>
      <c r="K9" s="22"/>
      <c r="L9" s="22"/>
      <c r="M9" s="22"/>
      <c r="N9" s="22"/>
      <c r="O9" s="22"/>
      <c r="P9" s="22">
        <f t="shared" si="0"/>
        <v>1</v>
      </c>
      <c r="Q9" s="22" t="e">
        <f ca="1"/>
        <v>#NAME?</v>
      </c>
    </row>
    <row r="10" spans="1:17" ht="34" x14ac:dyDescent="0.25">
      <c r="A10" s="24">
        <v>7</v>
      </c>
      <c r="B10" s="25" t="s">
        <v>305</v>
      </c>
      <c r="C10" s="26">
        <v>11</v>
      </c>
      <c r="D10" s="25" t="s">
        <v>306</v>
      </c>
      <c r="E10" s="25" t="s">
        <v>307</v>
      </c>
      <c r="F10" s="25" t="s">
        <v>308</v>
      </c>
      <c r="G10" s="25" t="s">
        <v>308</v>
      </c>
      <c r="H10" s="25" t="s">
        <v>13</v>
      </c>
      <c r="I10" s="25" t="s">
        <v>21</v>
      </c>
      <c r="J10" s="22"/>
      <c r="K10" s="22"/>
      <c r="L10" s="22"/>
      <c r="M10" s="22"/>
      <c r="N10" s="22"/>
      <c r="O10" s="22"/>
      <c r="P10" s="22">
        <f t="shared" si="0"/>
        <v>1</v>
      </c>
      <c r="Q10" s="22" t="e">
        <f ca="1"/>
        <v>#NAME?</v>
      </c>
    </row>
    <row r="11" spans="1:17" ht="34" x14ac:dyDescent="0.25">
      <c r="A11" s="24">
        <v>8</v>
      </c>
      <c r="B11" s="25" t="s">
        <v>309</v>
      </c>
      <c r="C11" s="26">
        <v>57</v>
      </c>
      <c r="D11" s="25" t="s">
        <v>310</v>
      </c>
      <c r="E11" s="25" t="s">
        <v>311</v>
      </c>
      <c r="F11" s="25" t="s">
        <v>312</v>
      </c>
      <c r="G11" s="25" t="s">
        <v>42</v>
      </c>
      <c r="H11" s="25" t="s">
        <v>11</v>
      </c>
      <c r="I11" s="25" t="s">
        <v>16</v>
      </c>
      <c r="J11" s="22"/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9</v>
      </c>
      <c r="B12" s="25" t="s">
        <v>313</v>
      </c>
      <c r="C12" s="26">
        <v>37</v>
      </c>
      <c r="D12" s="25" t="s">
        <v>314</v>
      </c>
      <c r="E12" s="25" t="s">
        <v>315</v>
      </c>
      <c r="F12" s="25" t="s">
        <v>316</v>
      </c>
      <c r="G12" s="25" t="s">
        <v>42</v>
      </c>
      <c r="H12" s="25" t="s">
        <v>12</v>
      </c>
      <c r="I12" s="25" t="s">
        <v>15</v>
      </c>
      <c r="J12" s="22"/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10</v>
      </c>
      <c r="B13" s="25" t="s">
        <v>317</v>
      </c>
      <c r="C13" s="26">
        <v>17</v>
      </c>
      <c r="D13" s="25" t="s">
        <v>318</v>
      </c>
      <c r="E13" s="25" t="s">
        <v>319</v>
      </c>
      <c r="F13" s="25" t="s">
        <v>320</v>
      </c>
      <c r="G13" s="25" t="s">
        <v>320</v>
      </c>
      <c r="H13" s="25" t="s">
        <v>13</v>
      </c>
      <c r="I13" s="25" t="s">
        <v>15</v>
      </c>
      <c r="J13" s="22"/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11</v>
      </c>
      <c r="B14" s="25" t="s">
        <v>321</v>
      </c>
      <c r="C14" s="26">
        <v>30</v>
      </c>
      <c r="D14" s="25" t="s">
        <v>322</v>
      </c>
      <c r="E14" s="25" t="s">
        <v>323</v>
      </c>
      <c r="F14" s="25" t="s">
        <v>324</v>
      </c>
      <c r="G14" s="25" t="s">
        <v>325</v>
      </c>
      <c r="H14" s="25" t="s">
        <v>12</v>
      </c>
      <c r="I14" s="25" t="s">
        <v>16</v>
      </c>
      <c r="J14" s="22"/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12</v>
      </c>
      <c r="B15" s="25" t="s">
        <v>326</v>
      </c>
      <c r="C15" s="26">
        <v>14</v>
      </c>
      <c r="D15" s="25" t="s">
        <v>327</v>
      </c>
      <c r="E15" s="25" t="s">
        <v>328</v>
      </c>
      <c r="F15" s="25" t="s">
        <v>329</v>
      </c>
      <c r="G15" s="25" t="s">
        <v>329</v>
      </c>
      <c r="H15" s="25" t="s">
        <v>13</v>
      </c>
      <c r="I15" s="25" t="s">
        <v>22</v>
      </c>
      <c r="J15" s="22"/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13</v>
      </c>
      <c r="B16" s="25" t="s">
        <v>330</v>
      </c>
      <c r="C16" s="26">
        <v>62</v>
      </c>
      <c r="D16" s="25" t="s">
        <v>331</v>
      </c>
      <c r="E16" s="25" t="s">
        <v>332</v>
      </c>
      <c r="F16" s="25" t="s">
        <v>333</v>
      </c>
      <c r="G16" s="25" t="s">
        <v>334</v>
      </c>
      <c r="H16" s="25" t="s">
        <v>11</v>
      </c>
      <c r="I16" s="25" t="s">
        <v>21</v>
      </c>
      <c r="J16" s="22"/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14</v>
      </c>
      <c r="B17" s="25" t="s">
        <v>335</v>
      </c>
      <c r="C17" s="26">
        <v>58</v>
      </c>
      <c r="D17" s="25" t="s">
        <v>336</v>
      </c>
      <c r="E17" s="25" t="s">
        <v>337</v>
      </c>
      <c r="F17" s="25" t="s">
        <v>338</v>
      </c>
      <c r="G17" s="25" t="s">
        <v>339</v>
      </c>
      <c r="H17" s="25" t="s">
        <v>11</v>
      </c>
      <c r="I17" s="25" t="s">
        <v>16</v>
      </c>
      <c r="J17" s="22"/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15</v>
      </c>
      <c r="B18" s="25" t="s">
        <v>340</v>
      </c>
      <c r="C18" s="26">
        <v>86</v>
      </c>
      <c r="D18" s="25" t="s">
        <v>341</v>
      </c>
      <c r="E18" s="25" t="s">
        <v>342</v>
      </c>
      <c r="F18" s="25" t="s">
        <v>343</v>
      </c>
      <c r="G18" s="25" t="s">
        <v>42</v>
      </c>
      <c r="H18" s="25" t="s">
        <v>10</v>
      </c>
      <c r="I18" s="25" t="s">
        <v>19</v>
      </c>
      <c r="J18" s="22"/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16</v>
      </c>
      <c r="B19" s="25" t="s">
        <v>344</v>
      </c>
      <c r="C19" s="26">
        <v>2</v>
      </c>
      <c r="D19" s="25" t="s">
        <v>345</v>
      </c>
      <c r="E19" s="25" t="s">
        <v>346</v>
      </c>
      <c r="F19" s="25" t="s">
        <v>347</v>
      </c>
      <c r="G19" s="25" t="s">
        <v>347</v>
      </c>
      <c r="H19" s="25" t="s">
        <v>13</v>
      </c>
      <c r="I19" s="25" t="s">
        <v>20</v>
      </c>
      <c r="J19" s="22"/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17</v>
      </c>
      <c r="B20" s="25" t="s">
        <v>348</v>
      </c>
      <c r="C20" s="26">
        <v>68</v>
      </c>
      <c r="D20" s="25" t="s">
        <v>349</v>
      </c>
      <c r="E20" s="25" t="s">
        <v>350</v>
      </c>
      <c r="F20" s="25" t="s">
        <v>351</v>
      </c>
      <c r="G20" s="25" t="s">
        <v>352</v>
      </c>
      <c r="H20" s="25" t="s">
        <v>11</v>
      </c>
      <c r="I20" s="25" t="s">
        <v>15</v>
      </c>
      <c r="J20" s="22"/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34" x14ac:dyDescent="0.25">
      <c r="A21" s="24">
        <v>18</v>
      </c>
      <c r="B21" s="25" t="s">
        <v>353</v>
      </c>
      <c r="C21" s="26">
        <v>52</v>
      </c>
      <c r="D21" s="25" t="s">
        <v>354</v>
      </c>
      <c r="E21" s="25" t="s">
        <v>355</v>
      </c>
      <c r="F21" s="25" t="s">
        <v>356</v>
      </c>
      <c r="G21" s="25" t="s">
        <v>357</v>
      </c>
      <c r="H21" s="25" t="s">
        <v>11</v>
      </c>
      <c r="I21" s="25" t="s">
        <v>16</v>
      </c>
      <c r="J21" s="22"/>
      <c r="K21" s="22"/>
      <c r="L21" s="22"/>
      <c r="M21" s="22"/>
      <c r="N21" s="22"/>
      <c r="O21" s="22"/>
      <c r="P21" s="22">
        <f t="shared" si="0"/>
        <v>1</v>
      </c>
      <c r="Q21" s="22"/>
    </row>
    <row r="22" spans="1:17" ht="34" x14ac:dyDescent="0.25">
      <c r="A22" s="24">
        <v>19</v>
      </c>
      <c r="B22" s="25" t="s">
        <v>358</v>
      </c>
      <c r="C22" s="26">
        <v>1</v>
      </c>
      <c r="D22" s="25" t="s">
        <v>359</v>
      </c>
      <c r="E22" s="25" t="s">
        <v>360</v>
      </c>
      <c r="F22" s="25" t="s">
        <v>361</v>
      </c>
      <c r="G22" s="25" t="s">
        <v>361</v>
      </c>
      <c r="H22" s="25" t="s">
        <v>13</v>
      </c>
      <c r="I22" s="25" t="s">
        <v>23</v>
      </c>
      <c r="J22" s="22"/>
      <c r="K22" s="22"/>
      <c r="L22" s="22"/>
      <c r="M22" s="22"/>
      <c r="N22" s="22"/>
      <c r="O22" s="22"/>
      <c r="P22" s="22">
        <f t="shared" si="0"/>
        <v>1</v>
      </c>
      <c r="Q22" s="22"/>
    </row>
    <row r="23" spans="1:17" ht="34" x14ac:dyDescent="0.25">
      <c r="A23" s="24">
        <v>20</v>
      </c>
      <c r="B23" s="25" t="s">
        <v>362</v>
      </c>
      <c r="C23" s="26">
        <v>9</v>
      </c>
      <c r="D23" s="25" t="s">
        <v>363</v>
      </c>
      <c r="E23" s="25" t="s">
        <v>364</v>
      </c>
      <c r="F23" s="25" t="s">
        <v>365</v>
      </c>
      <c r="G23" s="25" t="s">
        <v>365</v>
      </c>
      <c r="H23" s="25" t="s">
        <v>13</v>
      </c>
      <c r="I23" s="25" t="s">
        <v>19</v>
      </c>
      <c r="J23" s="22"/>
      <c r="K23" s="22"/>
      <c r="L23" s="22"/>
      <c r="M23" s="22"/>
      <c r="N23" s="22"/>
      <c r="O23" s="22"/>
      <c r="P23" s="22">
        <f t="shared" si="0"/>
        <v>1</v>
      </c>
      <c r="Q23" s="22"/>
    </row>
    <row r="24" spans="1:17" ht="34" x14ac:dyDescent="0.25">
      <c r="A24" s="24">
        <v>21</v>
      </c>
      <c r="B24" s="25" t="s">
        <v>366</v>
      </c>
      <c r="C24" s="26">
        <v>54</v>
      </c>
      <c r="D24" s="25" t="s">
        <v>367</v>
      </c>
      <c r="E24" s="25" t="s">
        <v>368</v>
      </c>
      <c r="F24" s="25" t="s">
        <v>369</v>
      </c>
      <c r="G24" s="25" t="s">
        <v>370</v>
      </c>
      <c r="H24" s="25" t="s">
        <v>11</v>
      </c>
      <c r="I24" s="25" t="s">
        <v>16</v>
      </c>
      <c r="J24" s="22"/>
      <c r="K24" s="22"/>
      <c r="L24" s="22"/>
      <c r="M24" s="22"/>
      <c r="N24" s="22"/>
      <c r="O24" s="22"/>
      <c r="P24" s="22">
        <f t="shared" si="0"/>
        <v>1</v>
      </c>
      <c r="Q24" s="22"/>
    </row>
    <row r="25" spans="1:17" ht="34" x14ac:dyDescent="0.25">
      <c r="A25" s="24">
        <v>22</v>
      </c>
      <c r="B25" s="25" t="s">
        <v>371</v>
      </c>
      <c r="C25" s="26">
        <v>67</v>
      </c>
      <c r="D25" s="25" t="s">
        <v>372</v>
      </c>
      <c r="E25" s="25" t="s">
        <v>373</v>
      </c>
      <c r="F25" s="25" t="s">
        <v>374</v>
      </c>
      <c r="G25" s="25" t="s">
        <v>375</v>
      </c>
      <c r="H25" s="25" t="s">
        <v>11</v>
      </c>
      <c r="I25" s="25" t="s">
        <v>15</v>
      </c>
      <c r="J25" s="22"/>
      <c r="K25" s="22"/>
      <c r="L25" s="22"/>
      <c r="M25" s="22"/>
      <c r="N25" s="22"/>
      <c r="O25" s="22"/>
      <c r="P25" s="22">
        <f t="shared" si="0"/>
        <v>1</v>
      </c>
      <c r="Q25" s="22"/>
    </row>
    <row r="26" spans="1:17" ht="34" x14ac:dyDescent="0.25">
      <c r="A26" s="24">
        <v>23</v>
      </c>
      <c r="B26" s="25" t="s">
        <v>376</v>
      </c>
      <c r="C26" s="26">
        <v>63</v>
      </c>
      <c r="D26" s="25" t="s">
        <v>377</v>
      </c>
      <c r="E26" s="25" t="s">
        <v>378</v>
      </c>
      <c r="F26" s="25" t="s">
        <v>379</v>
      </c>
      <c r="G26" s="25" t="s">
        <v>380</v>
      </c>
      <c r="H26" s="25" t="s">
        <v>11</v>
      </c>
      <c r="I26" s="25" t="s">
        <v>21</v>
      </c>
      <c r="J26" s="22"/>
      <c r="K26" s="22"/>
      <c r="L26" s="22"/>
      <c r="M26" s="22"/>
      <c r="N26" s="22"/>
      <c r="O26" s="22"/>
      <c r="P26" s="22">
        <f t="shared" si="0"/>
        <v>1</v>
      </c>
      <c r="Q26" s="22"/>
    </row>
    <row r="27" spans="1:17" ht="34" x14ac:dyDescent="0.25">
      <c r="A27" s="24">
        <v>24</v>
      </c>
      <c r="B27" s="25" t="s">
        <v>381</v>
      </c>
      <c r="C27" s="26">
        <v>6</v>
      </c>
      <c r="D27" s="25" t="s">
        <v>382</v>
      </c>
      <c r="E27" s="25" t="s">
        <v>383</v>
      </c>
      <c r="F27" s="25" t="s">
        <v>384</v>
      </c>
      <c r="G27" s="25" t="s">
        <v>384</v>
      </c>
      <c r="H27" s="25" t="s">
        <v>13</v>
      </c>
      <c r="I27" s="25" t="s">
        <v>16</v>
      </c>
      <c r="J27" s="22"/>
      <c r="K27" s="22"/>
      <c r="L27" s="22"/>
      <c r="M27" s="22"/>
      <c r="N27" s="22"/>
      <c r="O27" s="22"/>
      <c r="P27" s="22">
        <f t="shared" si="0"/>
        <v>1</v>
      </c>
      <c r="Q27" s="22"/>
    </row>
    <row r="28" spans="1:17" ht="34" x14ac:dyDescent="0.25">
      <c r="A28" s="24">
        <v>25</v>
      </c>
      <c r="B28" s="25" t="s">
        <v>385</v>
      </c>
      <c r="C28" s="26">
        <v>80</v>
      </c>
      <c r="D28" s="25" t="s">
        <v>386</v>
      </c>
      <c r="E28" s="25" t="s">
        <v>387</v>
      </c>
      <c r="F28" s="25" t="s">
        <v>388</v>
      </c>
      <c r="G28" s="25" t="s">
        <v>389</v>
      </c>
      <c r="H28" s="25" t="s">
        <v>10</v>
      </c>
      <c r="I28" s="25" t="s">
        <v>20</v>
      </c>
      <c r="J28" s="22"/>
      <c r="K28" s="22"/>
      <c r="L28" s="22"/>
      <c r="M28" s="22"/>
      <c r="N28" s="22"/>
      <c r="O28" s="22"/>
      <c r="P28" s="22">
        <f t="shared" si="0"/>
        <v>1</v>
      </c>
      <c r="Q28" s="22"/>
    </row>
    <row r="29" spans="1:17" ht="34" x14ac:dyDescent="0.25">
      <c r="A29" s="24">
        <v>26</v>
      </c>
      <c r="B29" s="25" t="s">
        <v>390</v>
      </c>
      <c r="C29" s="26">
        <v>23</v>
      </c>
      <c r="D29" s="25" t="s">
        <v>391</v>
      </c>
      <c r="E29" s="25" t="s">
        <v>392</v>
      </c>
      <c r="F29" s="25" t="s">
        <v>393</v>
      </c>
      <c r="G29" s="25" t="s">
        <v>393</v>
      </c>
      <c r="H29" s="25" t="s">
        <v>13</v>
      </c>
      <c r="I29" s="25" t="s">
        <v>18</v>
      </c>
      <c r="J29" s="22"/>
      <c r="K29" s="22"/>
      <c r="L29" s="22"/>
      <c r="M29" s="22"/>
      <c r="N29" s="22"/>
      <c r="O29" s="22"/>
      <c r="P29" s="22">
        <f t="shared" si="0"/>
        <v>1</v>
      </c>
      <c r="Q29" s="22"/>
    </row>
    <row r="30" spans="1:17" ht="34" x14ac:dyDescent="0.25">
      <c r="A30" s="24">
        <v>27</v>
      </c>
      <c r="B30" s="25" t="s">
        <v>394</v>
      </c>
      <c r="C30" s="26">
        <v>34</v>
      </c>
      <c r="D30" s="25" t="s">
        <v>395</v>
      </c>
      <c r="E30" s="25" t="s">
        <v>396</v>
      </c>
      <c r="F30" s="25" t="s">
        <v>397</v>
      </c>
      <c r="G30" s="25" t="s">
        <v>398</v>
      </c>
      <c r="H30" s="25" t="s">
        <v>12</v>
      </c>
      <c r="I30" s="25" t="s">
        <v>21</v>
      </c>
      <c r="J30" s="22"/>
      <c r="K30" s="22"/>
      <c r="L30" s="22"/>
      <c r="M30" s="22"/>
      <c r="N30" s="22"/>
      <c r="O30" s="22"/>
      <c r="P30" s="22">
        <f t="shared" si="0"/>
        <v>1</v>
      </c>
      <c r="Q30" s="22"/>
    </row>
    <row r="31" spans="1:17" ht="34" x14ac:dyDescent="0.25">
      <c r="A31" s="24">
        <v>28</v>
      </c>
      <c r="B31" s="25" t="s">
        <v>399</v>
      </c>
      <c r="C31" s="26">
        <v>3</v>
      </c>
      <c r="D31" s="25" t="s">
        <v>400</v>
      </c>
      <c r="E31" s="25" t="s">
        <v>401</v>
      </c>
      <c r="F31" s="25" t="s">
        <v>402</v>
      </c>
      <c r="G31" s="25" t="s">
        <v>402</v>
      </c>
      <c r="H31" s="25" t="s">
        <v>13</v>
      </c>
      <c r="I31" s="25" t="s">
        <v>16</v>
      </c>
      <c r="J31" s="22"/>
      <c r="K31" s="22"/>
      <c r="L31" s="22"/>
      <c r="M31" s="22"/>
      <c r="N31" s="22"/>
      <c r="O31" s="22"/>
      <c r="P31" s="22">
        <f t="shared" si="0"/>
        <v>1</v>
      </c>
      <c r="Q31" s="22"/>
    </row>
    <row r="32" spans="1:17" ht="34" x14ac:dyDescent="0.25">
      <c r="A32" s="24">
        <v>29</v>
      </c>
      <c r="B32" s="25" t="s">
        <v>403</v>
      </c>
      <c r="C32" s="26">
        <v>20</v>
      </c>
      <c r="D32" s="25" t="s">
        <v>404</v>
      </c>
      <c r="E32" s="25" t="s">
        <v>405</v>
      </c>
      <c r="F32" s="25" t="s">
        <v>406</v>
      </c>
      <c r="G32" s="25" t="s">
        <v>406</v>
      </c>
      <c r="H32" s="25" t="s">
        <v>13</v>
      </c>
      <c r="I32" s="25" t="s">
        <v>15</v>
      </c>
      <c r="J32" s="22"/>
      <c r="K32" s="22"/>
      <c r="L32" s="22"/>
      <c r="M32" s="22"/>
      <c r="N32" s="22"/>
      <c r="O32" s="22"/>
      <c r="P32" s="22">
        <f t="shared" si="0"/>
        <v>1</v>
      </c>
      <c r="Q32" s="22"/>
    </row>
    <row r="33" spans="1:17" ht="34" x14ac:dyDescent="0.25">
      <c r="A33" s="24">
        <v>30</v>
      </c>
      <c r="B33" s="25" t="s">
        <v>407</v>
      </c>
      <c r="C33" s="26">
        <v>32</v>
      </c>
      <c r="D33" s="25" t="s">
        <v>408</v>
      </c>
      <c r="E33" s="25" t="s">
        <v>409</v>
      </c>
      <c r="F33" s="25" t="s">
        <v>410</v>
      </c>
      <c r="G33" s="25" t="s">
        <v>411</v>
      </c>
      <c r="H33" s="25" t="s">
        <v>12</v>
      </c>
      <c r="I33" s="25" t="s">
        <v>17</v>
      </c>
      <c r="J33" s="22"/>
      <c r="K33" s="22"/>
      <c r="L33" s="22"/>
      <c r="M33" s="22"/>
      <c r="N33" s="22"/>
      <c r="O33" s="22"/>
      <c r="P33" s="22">
        <f t="shared" si="0"/>
        <v>1</v>
      </c>
      <c r="Q33" s="22"/>
    </row>
    <row r="34" spans="1:17" ht="34" x14ac:dyDescent="0.25">
      <c r="A34" s="24">
        <v>31</v>
      </c>
      <c r="B34" s="25" t="s">
        <v>412</v>
      </c>
      <c r="C34" s="26">
        <v>71</v>
      </c>
      <c r="D34" s="25" t="s">
        <v>413</v>
      </c>
      <c r="E34" s="25" t="s">
        <v>414</v>
      </c>
      <c r="F34" s="25" t="s">
        <v>415</v>
      </c>
      <c r="G34" s="25" t="s">
        <v>416</v>
      </c>
      <c r="H34" s="25" t="s">
        <v>11</v>
      </c>
      <c r="I34" s="25" t="s">
        <v>18</v>
      </c>
      <c r="J34" s="22"/>
      <c r="K34" s="22"/>
      <c r="L34" s="22"/>
      <c r="M34" s="22"/>
      <c r="N34" s="22"/>
      <c r="O34" s="22"/>
      <c r="P34" s="22">
        <f t="shared" si="0"/>
        <v>1</v>
      </c>
      <c r="Q34" s="22"/>
    </row>
    <row r="35" spans="1:17" ht="34" x14ac:dyDescent="0.25">
      <c r="A35" s="24">
        <v>32</v>
      </c>
      <c r="B35" s="25" t="s">
        <v>417</v>
      </c>
      <c r="C35" s="26">
        <v>55</v>
      </c>
      <c r="D35" s="25" t="s">
        <v>418</v>
      </c>
      <c r="E35" s="25" t="s">
        <v>419</v>
      </c>
      <c r="F35" s="25" t="s">
        <v>420</v>
      </c>
      <c r="G35" s="25" t="s">
        <v>421</v>
      </c>
      <c r="H35" s="25" t="s">
        <v>11</v>
      </c>
      <c r="I35" s="25" t="s">
        <v>16</v>
      </c>
      <c r="J35" s="22"/>
      <c r="K35" s="22"/>
      <c r="L35" s="22"/>
      <c r="M35" s="22"/>
      <c r="N35" s="22"/>
      <c r="O35" s="22"/>
      <c r="P35" s="22">
        <f t="shared" si="0"/>
        <v>1</v>
      </c>
      <c r="Q35" s="22"/>
    </row>
    <row r="36" spans="1:17" ht="34" x14ac:dyDescent="0.25">
      <c r="A36" s="24">
        <v>33</v>
      </c>
      <c r="B36" s="25" t="s">
        <v>422</v>
      </c>
      <c r="C36" s="26">
        <v>15</v>
      </c>
      <c r="D36" s="25" t="s">
        <v>423</v>
      </c>
      <c r="E36" s="25" t="s">
        <v>424</v>
      </c>
      <c r="F36" s="25" t="s">
        <v>425</v>
      </c>
      <c r="G36" s="25" t="s">
        <v>425</v>
      </c>
      <c r="H36" s="25" t="s">
        <v>13</v>
      </c>
      <c r="I36" s="25" t="s">
        <v>22</v>
      </c>
      <c r="J36" s="22"/>
      <c r="K36" s="22"/>
      <c r="L36" s="22"/>
      <c r="M36" s="22"/>
      <c r="N36" s="22"/>
      <c r="O36" s="22"/>
      <c r="P36" s="22">
        <f t="shared" si="0"/>
        <v>1</v>
      </c>
      <c r="Q36" s="22"/>
    </row>
    <row r="37" spans="1:17" ht="34" x14ac:dyDescent="0.25">
      <c r="A37" s="24">
        <v>34</v>
      </c>
      <c r="B37" s="25" t="s">
        <v>426</v>
      </c>
      <c r="C37" s="26">
        <v>35</v>
      </c>
      <c r="D37" s="25" t="s">
        <v>427</v>
      </c>
      <c r="E37" s="25" t="s">
        <v>428</v>
      </c>
      <c r="F37" s="25" t="s">
        <v>429</v>
      </c>
      <c r="G37" s="25" t="s">
        <v>430</v>
      </c>
      <c r="H37" s="25" t="s">
        <v>12</v>
      </c>
      <c r="I37" s="25" t="s">
        <v>22</v>
      </c>
      <c r="J37" s="22"/>
      <c r="K37" s="22"/>
      <c r="L37" s="22"/>
      <c r="M37" s="22"/>
      <c r="N37" s="22"/>
      <c r="O37" s="22"/>
      <c r="P37" s="22">
        <f t="shared" si="0"/>
        <v>1</v>
      </c>
      <c r="Q37" s="22"/>
    </row>
    <row r="38" spans="1:17" ht="34" x14ac:dyDescent="0.25">
      <c r="A38" s="24">
        <v>35</v>
      </c>
      <c r="B38" s="25" t="s">
        <v>431</v>
      </c>
      <c r="C38" s="26">
        <v>88</v>
      </c>
      <c r="D38" s="25" t="s">
        <v>432</v>
      </c>
      <c r="E38" s="25" t="s">
        <v>433</v>
      </c>
      <c r="F38" s="25" t="s">
        <v>434</v>
      </c>
      <c r="G38" s="25" t="s">
        <v>435</v>
      </c>
      <c r="H38" s="25" t="s">
        <v>10</v>
      </c>
      <c r="I38" s="25" t="s">
        <v>15</v>
      </c>
      <c r="J38" s="22"/>
      <c r="K38" s="22"/>
      <c r="L38" s="22"/>
      <c r="M38" s="22"/>
      <c r="N38" s="22"/>
      <c r="O38" s="22"/>
      <c r="P38" s="22">
        <f t="shared" si="0"/>
        <v>1</v>
      </c>
      <c r="Q38" s="22"/>
    </row>
    <row r="39" spans="1:17" ht="34" x14ac:dyDescent="0.25">
      <c r="A39" s="24">
        <v>36</v>
      </c>
      <c r="B39" s="25" t="s">
        <v>436</v>
      </c>
      <c r="C39" s="26">
        <v>56</v>
      </c>
      <c r="D39" s="25" t="s">
        <v>437</v>
      </c>
      <c r="E39" s="25" t="s">
        <v>438</v>
      </c>
      <c r="F39" s="25" t="s">
        <v>439</v>
      </c>
      <c r="G39" s="25" t="s">
        <v>440</v>
      </c>
      <c r="H39" s="25" t="s">
        <v>11</v>
      </c>
      <c r="I39" s="25" t="s">
        <v>16</v>
      </c>
      <c r="J39" s="22"/>
      <c r="K39" s="22"/>
      <c r="L39" s="22"/>
      <c r="M39" s="22"/>
      <c r="N39" s="22"/>
      <c r="O39" s="22"/>
      <c r="P39" s="22">
        <f t="shared" si="0"/>
        <v>1</v>
      </c>
      <c r="Q39" s="22"/>
    </row>
    <row r="40" spans="1:17" ht="34" x14ac:dyDescent="0.25">
      <c r="A40" s="24">
        <v>37</v>
      </c>
      <c r="B40" s="25" t="s">
        <v>441</v>
      </c>
      <c r="C40" s="26">
        <v>107</v>
      </c>
      <c r="D40" s="25" t="s">
        <v>442</v>
      </c>
      <c r="E40" s="25" t="s">
        <v>443</v>
      </c>
      <c r="F40" s="25" t="s">
        <v>444</v>
      </c>
      <c r="G40" s="25" t="s">
        <v>42</v>
      </c>
      <c r="H40" s="25" t="s">
        <v>9</v>
      </c>
      <c r="I40" s="25" t="s">
        <v>16</v>
      </c>
      <c r="J40" s="22"/>
      <c r="K40" s="22"/>
      <c r="L40" s="22"/>
      <c r="M40" s="22"/>
      <c r="N40" s="22"/>
      <c r="O40" s="22"/>
      <c r="P40" s="22">
        <f t="shared" si="0"/>
        <v>1</v>
      </c>
      <c r="Q40" s="22"/>
    </row>
    <row r="41" spans="1:17" ht="34" x14ac:dyDescent="0.25">
      <c r="A41" s="24">
        <v>38</v>
      </c>
      <c r="B41" s="25" t="s">
        <v>445</v>
      </c>
      <c r="C41" s="26">
        <v>22</v>
      </c>
      <c r="D41" s="25" t="s">
        <v>446</v>
      </c>
      <c r="E41" s="25" t="s">
        <v>447</v>
      </c>
      <c r="F41" s="25" t="s">
        <v>448</v>
      </c>
      <c r="G41" s="25" t="s">
        <v>448</v>
      </c>
      <c r="H41" s="25" t="s">
        <v>13</v>
      </c>
      <c r="I41" s="25" t="s">
        <v>18</v>
      </c>
      <c r="J41" s="22"/>
      <c r="K41" s="22"/>
      <c r="L41" s="22"/>
      <c r="M41" s="22"/>
      <c r="N41" s="22"/>
      <c r="O41" s="22"/>
      <c r="P41" s="22">
        <f t="shared" si="0"/>
        <v>1</v>
      </c>
      <c r="Q41" s="22"/>
    </row>
    <row r="42" spans="1:17" ht="34" x14ac:dyDescent="0.25">
      <c r="A42" s="24">
        <v>39</v>
      </c>
      <c r="B42" s="25" t="s">
        <v>449</v>
      </c>
      <c r="C42" s="26">
        <v>25</v>
      </c>
      <c r="D42" s="25" t="s">
        <v>450</v>
      </c>
      <c r="E42" s="25" t="s">
        <v>451</v>
      </c>
      <c r="F42" s="25" t="s">
        <v>452</v>
      </c>
      <c r="G42" s="25" t="s">
        <v>452</v>
      </c>
      <c r="H42" s="25" t="s">
        <v>13</v>
      </c>
      <c r="I42" s="25" t="s">
        <v>24</v>
      </c>
      <c r="J42" s="22"/>
      <c r="K42" s="22"/>
      <c r="L42" s="22"/>
      <c r="M42" s="22"/>
      <c r="N42" s="22"/>
      <c r="O42" s="22"/>
      <c r="P42" s="22">
        <f t="shared" si="0"/>
        <v>1</v>
      </c>
      <c r="Q42" s="22"/>
    </row>
    <row r="43" spans="1:17" ht="34" x14ac:dyDescent="0.25">
      <c r="A43" s="24">
        <v>40</v>
      </c>
      <c r="B43" s="25" t="s">
        <v>453</v>
      </c>
      <c r="C43" s="26">
        <v>65</v>
      </c>
      <c r="D43" s="25" t="s">
        <v>454</v>
      </c>
      <c r="E43" s="25" t="s">
        <v>455</v>
      </c>
      <c r="F43" s="25" t="s">
        <v>456</v>
      </c>
      <c r="G43" s="25" t="s">
        <v>457</v>
      </c>
      <c r="H43" s="25" t="s">
        <v>11</v>
      </c>
      <c r="I43" s="25" t="s">
        <v>22</v>
      </c>
      <c r="J43" s="22"/>
      <c r="K43" s="22"/>
      <c r="L43" s="22"/>
      <c r="M43" s="22"/>
      <c r="N43" s="22"/>
      <c r="O43" s="22"/>
      <c r="P43" s="22">
        <f t="shared" si="0"/>
        <v>1</v>
      </c>
      <c r="Q43" s="22"/>
    </row>
    <row r="44" spans="1:17" ht="34" x14ac:dyDescent="0.25">
      <c r="A44" s="24">
        <v>41</v>
      </c>
      <c r="B44" s="25" t="s">
        <v>458</v>
      </c>
      <c r="C44" s="26">
        <v>59</v>
      </c>
      <c r="D44" s="25" t="s">
        <v>459</v>
      </c>
      <c r="E44" s="25" t="s">
        <v>460</v>
      </c>
      <c r="F44" s="25" t="s">
        <v>461</v>
      </c>
      <c r="G44" s="25" t="s">
        <v>462</v>
      </c>
      <c r="H44" s="25" t="s">
        <v>11</v>
      </c>
      <c r="I44" s="25" t="s">
        <v>17</v>
      </c>
      <c r="J44" s="22"/>
      <c r="K44" s="22"/>
      <c r="L44" s="22"/>
      <c r="M44" s="22"/>
      <c r="N44" s="22"/>
      <c r="O44" s="22"/>
      <c r="P44" s="22">
        <f t="shared" si="0"/>
        <v>1</v>
      </c>
      <c r="Q44" s="22"/>
    </row>
    <row r="45" spans="1:17" ht="34" x14ac:dyDescent="0.25">
      <c r="A45" s="24">
        <v>42</v>
      </c>
      <c r="B45" s="25" t="s">
        <v>463</v>
      </c>
      <c r="C45" s="26">
        <v>60</v>
      </c>
      <c r="D45" s="25" t="s">
        <v>464</v>
      </c>
      <c r="E45" s="25" t="s">
        <v>465</v>
      </c>
      <c r="F45" s="25" t="s">
        <v>466</v>
      </c>
      <c r="G45" s="25" t="s">
        <v>467</v>
      </c>
      <c r="H45" s="25" t="s">
        <v>11</v>
      </c>
      <c r="I45" s="25" t="s">
        <v>17</v>
      </c>
      <c r="J45" s="22"/>
      <c r="K45" s="22"/>
      <c r="L45" s="22"/>
      <c r="M45" s="22"/>
      <c r="N45" s="22"/>
      <c r="O45" s="22"/>
      <c r="P45" s="22">
        <f t="shared" si="0"/>
        <v>1</v>
      </c>
      <c r="Q45" s="22"/>
    </row>
    <row r="46" spans="1:17" ht="34" x14ac:dyDescent="0.25">
      <c r="A46" s="24">
        <v>43</v>
      </c>
      <c r="B46" s="25" t="s">
        <v>468</v>
      </c>
      <c r="C46" s="26">
        <v>16</v>
      </c>
      <c r="D46" s="25" t="s">
        <v>469</v>
      </c>
      <c r="E46" s="25" t="s">
        <v>470</v>
      </c>
      <c r="F46" s="25" t="s">
        <v>471</v>
      </c>
      <c r="G46" s="25" t="s">
        <v>471</v>
      </c>
      <c r="H46" s="25" t="s">
        <v>13</v>
      </c>
      <c r="I46" s="25" t="s">
        <v>22</v>
      </c>
      <c r="J46" s="22"/>
      <c r="K46" s="22"/>
      <c r="L46" s="22"/>
      <c r="M46" s="22"/>
      <c r="N46" s="22"/>
      <c r="O46" s="22"/>
      <c r="P46" s="22">
        <f t="shared" si="0"/>
        <v>1</v>
      </c>
      <c r="Q46" s="22"/>
    </row>
    <row r="47" spans="1:17" ht="34" x14ac:dyDescent="0.25">
      <c r="A47" s="24">
        <v>44</v>
      </c>
      <c r="B47" s="25" t="s">
        <v>472</v>
      </c>
      <c r="C47" s="26">
        <v>31</v>
      </c>
      <c r="D47" s="25" t="s">
        <v>473</v>
      </c>
      <c r="E47" s="25" t="s">
        <v>474</v>
      </c>
      <c r="F47" s="25" t="s">
        <v>475</v>
      </c>
      <c r="G47" s="25" t="s">
        <v>476</v>
      </c>
      <c r="H47" s="25" t="s">
        <v>12</v>
      </c>
      <c r="I47" s="25" t="s">
        <v>16</v>
      </c>
      <c r="J47" s="22"/>
      <c r="K47" s="22"/>
      <c r="L47" s="22"/>
      <c r="M47" s="22"/>
      <c r="N47" s="22"/>
      <c r="O47" s="22"/>
      <c r="P47" s="22">
        <f t="shared" si="0"/>
        <v>1</v>
      </c>
      <c r="Q47" s="22"/>
    </row>
    <row r="48" spans="1:17" ht="34" x14ac:dyDescent="0.25">
      <c r="A48" s="24">
        <v>45</v>
      </c>
      <c r="B48" s="25" t="s">
        <v>477</v>
      </c>
      <c r="C48" s="26">
        <v>39</v>
      </c>
      <c r="D48" s="25" t="s">
        <v>478</v>
      </c>
      <c r="E48" s="25" t="s">
        <v>479</v>
      </c>
      <c r="F48" s="25" t="s">
        <v>480</v>
      </c>
      <c r="G48" s="25" t="s">
        <v>481</v>
      </c>
      <c r="H48" s="25" t="s">
        <v>12</v>
      </c>
      <c r="I48" s="25" t="s">
        <v>15</v>
      </c>
      <c r="J48" s="22"/>
      <c r="K48" s="22"/>
      <c r="L48" s="22"/>
      <c r="M48" s="22"/>
      <c r="N48" s="22"/>
      <c r="O48" s="22"/>
      <c r="P48" s="22">
        <f t="shared" si="0"/>
        <v>1</v>
      </c>
      <c r="Q48" s="22"/>
    </row>
    <row r="49" spans="1:17" ht="34" x14ac:dyDescent="0.25">
      <c r="A49" s="24">
        <v>46</v>
      </c>
      <c r="B49" s="25" t="s">
        <v>482</v>
      </c>
      <c r="C49" s="26">
        <v>10</v>
      </c>
      <c r="D49" s="25" t="s">
        <v>483</v>
      </c>
      <c r="E49" s="25" t="s">
        <v>484</v>
      </c>
      <c r="F49" s="25" t="s">
        <v>485</v>
      </c>
      <c r="G49" s="25" t="s">
        <v>485</v>
      </c>
      <c r="H49" s="25" t="s">
        <v>13</v>
      </c>
      <c r="I49" s="25" t="s">
        <v>19</v>
      </c>
      <c r="J49" s="22"/>
      <c r="K49" s="22"/>
      <c r="L49" s="22"/>
      <c r="M49" s="22"/>
      <c r="N49" s="22"/>
      <c r="O49" s="22"/>
      <c r="P49" s="22">
        <f t="shared" si="0"/>
        <v>1</v>
      </c>
      <c r="Q49" s="22"/>
    </row>
    <row r="50" spans="1:17" ht="34" x14ac:dyDescent="0.25">
      <c r="A50" s="24">
        <v>47</v>
      </c>
      <c r="B50" s="25" t="s">
        <v>486</v>
      </c>
      <c r="C50" s="26">
        <v>61</v>
      </c>
      <c r="D50" s="25" t="s">
        <v>487</v>
      </c>
      <c r="E50" s="25" t="s">
        <v>488</v>
      </c>
      <c r="F50" s="25" t="s">
        <v>489</v>
      </c>
      <c r="G50" s="25" t="s">
        <v>490</v>
      </c>
      <c r="H50" s="25" t="s">
        <v>11</v>
      </c>
      <c r="I50" s="25" t="s">
        <v>21</v>
      </c>
      <c r="J50" s="22"/>
      <c r="K50" s="22"/>
      <c r="L50" s="22"/>
      <c r="M50" s="22"/>
      <c r="N50" s="22"/>
      <c r="O50" s="22"/>
      <c r="P50" s="22">
        <f t="shared" si="0"/>
        <v>1</v>
      </c>
      <c r="Q50" s="22"/>
    </row>
    <row r="51" spans="1:17" ht="34" x14ac:dyDescent="0.25">
      <c r="A51" s="24">
        <v>48</v>
      </c>
      <c r="B51" s="25" t="s">
        <v>491</v>
      </c>
      <c r="C51" s="26">
        <v>64</v>
      </c>
      <c r="D51" s="25" t="s">
        <v>492</v>
      </c>
      <c r="E51" s="25" t="s">
        <v>493</v>
      </c>
      <c r="F51" s="25" t="s">
        <v>494</v>
      </c>
      <c r="G51" s="25" t="s">
        <v>495</v>
      </c>
      <c r="H51" s="25" t="s">
        <v>11</v>
      </c>
      <c r="I51" s="25" t="s">
        <v>26</v>
      </c>
      <c r="J51" s="22"/>
      <c r="K51" s="22"/>
      <c r="L51" s="22"/>
      <c r="M51" s="22"/>
      <c r="N51" s="22"/>
      <c r="O51" s="22"/>
      <c r="P51" s="22">
        <f t="shared" si="0"/>
        <v>1</v>
      </c>
      <c r="Q51" s="22"/>
    </row>
    <row r="52" spans="1:17" ht="34" x14ac:dyDescent="0.25">
      <c r="A52" s="24">
        <v>49</v>
      </c>
      <c r="B52" s="25" t="s">
        <v>496</v>
      </c>
      <c r="C52" s="26">
        <v>84</v>
      </c>
      <c r="D52" s="25" t="s">
        <v>497</v>
      </c>
      <c r="E52" s="25" t="s">
        <v>498</v>
      </c>
      <c r="F52" s="25" t="s">
        <v>499</v>
      </c>
      <c r="G52" s="25" t="s">
        <v>500</v>
      </c>
      <c r="H52" s="25" t="s">
        <v>10</v>
      </c>
      <c r="I52" s="25" t="s">
        <v>16</v>
      </c>
      <c r="J52" s="22"/>
      <c r="K52" s="22"/>
      <c r="L52" s="22"/>
      <c r="M52" s="22"/>
      <c r="N52" s="22"/>
      <c r="O52" s="22"/>
      <c r="P52" s="22">
        <f t="shared" si="0"/>
        <v>1</v>
      </c>
      <c r="Q52" s="22"/>
    </row>
    <row r="53" spans="1:17" ht="34" x14ac:dyDescent="0.25">
      <c r="A53" s="24">
        <v>50</v>
      </c>
      <c r="B53" s="25" t="s">
        <v>501</v>
      </c>
      <c r="C53" s="26">
        <v>100</v>
      </c>
      <c r="D53" s="25" t="s">
        <v>502</v>
      </c>
      <c r="E53" s="25" t="s">
        <v>503</v>
      </c>
      <c r="F53" s="25" t="s">
        <v>504</v>
      </c>
      <c r="G53" s="25" t="s">
        <v>505</v>
      </c>
      <c r="H53" s="25" t="s">
        <v>9</v>
      </c>
      <c r="I53" s="25" t="s">
        <v>20</v>
      </c>
      <c r="J53" s="22"/>
      <c r="K53" s="22"/>
      <c r="L53" s="22"/>
      <c r="M53" s="22"/>
      <c r="N53" s="22"/>
      <c r="O53" s="22"/>
      <c r="P53" s="22">
        <f t="shared" si="0"/>
        <v>1</v>
      </c>
      <c r="Q53" s="22"/>
    </row>
    <row r="54" spans="1:17" ht="34" x14ac:dyDescent="0.25">
      <c r="A54" s="24">
        <v>51</v>
      </c>
      <c r="B54" s="25" t="s">
        <v>506</v>
      </c>
      <c r="C54" s="26">
        <v>7</v>
      </c>
      <c r="D54" s="25" t="s">
        <v>507</v>
      </c>
      <c r="E54" s="25" t="s">
        <v>508</v>
      </c>
      <c r="F54" s="25" t="s">
        <v>509</v>
      </c>
      <c r="G54" s="25" t="s">
        <v>509</v>
      </c>
      <c r="H54" s="25" t="s">
        <v>13</v>
      </c>
      <c r="I54" s="25" t="s">
        <v>16</v>
      </c>
      <c r="J54" s="22"/>
      <c r="K54" s="22"/>
      <c r="L54" s="22"/>
      <c r="M54" s="22"/>
      <c r="N54" s="22"/>
      <c r="O54" s="22"/>
      <c r="P54" s="22">
        <f t="shared" si="0"/>
        <v>1</v>
      </c>
      <c r="Q54" s="22"/>
    </row>
    <row r="55" spans="1:17" ht="34" x14ac:dyDescent="0.25">
      <c r="A55" s="24">
        <v>52</v>
      </c>
      <c r="B55" s="25" t="s">
        <v>510</v>
      </c>
      <c r="C55" s="26">
        <v>90</v>
      </c>
      <c r="D55" s="25" t="s">
        <v>511</v>
      </c>
      <c r="E55" s="25" t="s">
        <v>512</v>
      </c>
      <c r="F55" s="25" t="s">
        <v>513</v>
      </c>
      <c r="G55" s="25" t="s">
        <v>514</v>
      </c>
      <c r="H55" s="25" t="s">
        <v>10</v>
      </c>
      <c r="I55" s="25" t="s">
        <v>15</v>
      </c>
      <c r="J55" s="22"/>
      <c r="K55" s="22"/>
      <c r="L55" s="22"/>
      <c r="M55" s="22"/>
      <c r="N55" s="22"/>
      <c r="O55" s="22"/>
      <c r="P55" s="22">
        <f t="shared" si="0"/>
        <v>1</v>
      </c>
      <c r="Q55" s="22"/>
    </row>
    <row r="56" spans="1:17" ht="34" x14ac:dyDescent="0.25">
      <c r="A56" s="24">
        <v>53</v>
      </c>
      <c r="B56" s="25" t="s">
        <v>515</v>
      </c>
      <c r="C56" s="26">
        <v>69</v>
      </c>
      <c r="D56" s="25" t="s">
        <v>516</v>
      </c>
      <c r="E56" s="25" t="s">
        <v>517</v>
      </c>
      <c r="F56" s="25" t="s">
        <v>518</v>
      </c>
      <c r="G56" s="25" t="s">
        <v>519</v>
      </c>
      <c r="H56" s="25" t="s">
        <v>11</v>
      </c>
      <c r="I56" s="25" t="s">
        <v>15</v>
      </c>
      <c r="J56" s="22"/>
      <c r="K56" s="22"/>
      <c r="L56" s="22"/>
      <c r="M56" s="22"/>
      <c r="N56" s="22"/>
      <c r="O56" s="22"/>
      <c r="P56" s="22">
        <f t="shared" si="0"/>
        <v>1</v>
      </c>
      <c r="Q56" s="22"/>
    </row>
    <row r="57" spans="1:17" ht="34" x14ac:dyDescent="0.25">
      <c r="A57" s="24">
        <v>54</v>
      </c>
      <c r="B57" s="25" t="s">
        <v>520</v>
      </c>
      <c r="C57" s="26">
        <v>13</v>
      </c>
      <c r="D57" s="25" t="s">
        <v>521</v>
      </c>
      <c r="E57" s="25" t="s">
        <v>522</v>
      </c>
      <c r="F57" s="25" t="s">
        <v>523</v>
      </c>
      <c r="G57" s="25" t="s">
        <v>523</v>
      </c>
      <c r="H57" s="25" t="s">
        <v>13</v>
      </c>
      <c r="I57" s="25" t="s">
        <v>22</v>
      </c>
      <c r="J57" s="22"/>
      <c r="K57" s="22"/>
      <c r="L57" s="22"/>
      <c r="M57" s="22"/>
      <c r="N57" s="22"/>
      <c r="O57" s="22"/>
      <c r="P57" s="22">
        <f t="shared" si="0"/>
        <v>1</v>
      </c>
      <c r="Q57" s="22"/>
    </row>
    <row r="58" spans="1:17" ht="34" x14ac:dyDescent="0.25">
      <c r="A58" s="24">
        <v>55</v>
      </c>
      <c r="B58" s="25" t="s">
        <v>524</v>
      </c>
      <c r="C58" s="26">
        <v>82</v>
      </c>
      <c r="D58" s="25" t="s">
        <v>525</v>
      </c>
      <c r="E58" s="25" t="s">
        <v>526</v>
      </c>
      <c r="F58" s="25" t="s">
        <v>527</v>
      </c>
      <c r="G58" s="25" t="s">
        <v>528</v>
      </c>
      <c r="H58" s="25" t="s">
        <v>10</v>
      </c>
      <c r="I58" s="25" t="s">
        <v>25</v>
      </c>
      <c r="J58" s="22"/>
      <c r="K58" s="22"/>
      <c r="L58" s="22"/>
      <c r="M58" s="22"/>
      <c r="N58" s="22"/>
      <c r="O58" s="22"/>
      <c r="P58" s="22">
        <f t="shared" si="0"/>
        <v>1</v>
      </c>
      <c r="Q58" s="22"/>
    </row>
    <row r="59" spans="1:17" ht="34" x14ac:dyDescent="0.25">
      <c r="A59" s="24">
        <v>56</v>
      </c>
      <c r="B59" s="25" t="s">
        <v>529</v>
      </c>
      <c r="C59" s="26">
        <v>111</v>
      </c>
      <c r="D59" s="25" t="s">
        <v>530</v>
      </c>
      <c r="E59" s="25" t="s">
        <v>531</v>
      </c>
      <c r="F59" s="25" t="s">
        <v>532</v>
      </c>
      <c r="G59" s="25" t="s">
        <v>533</v>
      </c>
      <c r="H59" s="25" t="s">
        <v>9</v>
      </c>
      <c r="I59" s="25" t="s">
        <v>15</v>
      </c>
      <c r="J59" s="22"/>
      <c r="K59" s="22"/>
      <c r="L59" s="22"/>
      <c r="M59" s="22"/>
      <c r="N59" s="22"/>
      <c r="O59" s="22"/>
      <c r="P59" s="22">
        <f t="shared" si="0"/>
        <v>1</v>
      </c>
      <c r="Q59" s="22"/>
    </row>
    <row r="60" spans="1:17" ht="34" x14ac:dyDescent="0.25">
      <c r="A60" s="24">
        <v>57</v>
      </c>
      <c r="B60" s="25" t="s">
        <v>534</v>
      </c>
      <c r="C60" s="26">
        <v>33</v>
      </c>
      <c r="D60" s="25" t="s">
        <v>535</v>
      </c>
      <c r="E60" s="25" t="s">
        <v>536</v>
      </c>
      <c r="F60" s="25" t="s">
        <v>537</v>
      </c>
      <c r="G60" s="25" t="s">
        <v>538</v>
      </c>
      <c r="H60" s="25" t="s">
        <v>12</v>
      </c>
      <c r="I60" s="25" t="s">
        <v>21</v>
      </c>
      <c r="J60" s="22"/>
      <c r="K60" s="22"/>
      <c r="L60" s="22"/>
      <c r="M60" s="22"/>
      <c r="N60" s="22"/>
      <c r="O60" s="22"/>
      <c r="P60" s="22">
        <f t="shared" si="0"/>
        <v>1</v>
      </c>
      <c r="Q60" s="22"/>
    </row>
    <row r="61" spans="1:17" ht="34" x14ac:dyDescent="0.25">
      <c r="A61" s="24">
        <v>58</v>
      </c>
      <c r="B61" s="25" t="s">
        <v>539</v>
      </c>
      <c r="C61" s="26">
        <v>50</v>
      </c>
      <c r="D61" s="25" t="s">
        <v>540</v>
      </c>
      <c r="E61" s="25" t="s">
        <v>541</v>
      </c>
      <c r="F61" s="25" t="s">
        <v>542</v>
      </c>
      <c r="G61" s="25" t="s">
        <v>543</v>
      </c>
      <c r="H61" s="25" t="s">
        <v>11</v>
      </c>
      <c r="I61" s="25" t="s">
        <v>20</v>
      </c>
      <c r="J61" s="22"/>
      <c r="K61" s="22"/>
      <c r="L61" s="22"/>
      <c r="M61" s="22"/>
      <c r="N61" s="22"/>
      <c r="O61" s="22"/>
      <c r="P61" s="22">
        <f t="shared" si="0"/>
        <v>1</v>
      </c>
      <c r="Q61" s="22"/>
    </row>
    <row r="62" spans="1:17" ht="34" x14ac:dyDescent="0.25">
      <c r="A62" s="24">
        <v>59</v>
      </c>
      <c r="B62" s="25" t="s">
        <v>544</v>
      </c>
      <c r="C62" s="26">
        <v>133</v>
      </c>
      <c r="D62" s="25" t="s">
        <v>545</v>
      </c>
      <c r="E62" s="25" t="s">
        <v>546</v>
      </c>
      <c r="F62" s="25" t="s">
        <v>547</v>
      </c>
      <c r="G62" s="25" t="s">
        <v>42</v>
      </c>
      <c r="H62" s="25" t="s">
        <v>8</v>
      </c>
      <c r="I62" s="25" t="s">
        <v>21</v>
      </c>
      <c r="J62" s="22"/>
      <c r="K62" s="22"/>
      <c r="L62" s="22"/>
      <c r="M62" s="22"/>
      <c r="N62" s="22"/>
      <c r="O62" s="22"/>
      <c r="P62" s="22">
        <f t="shared" si="0"/>
        <v>1</v>
      </c>
      <c r="Q62" s="22"/>
    </row>
    <row r="63" spans="1:17" ht="34" x14ac:dyDescent="0.25">
      <c r="A63" s="24">
        <v>60</v>
      </c>
      <c r="B63" s="25" t="s">
        <v>548</v>
      </c>
      <c r="C63" s="26">
        <v>12</v>
      </c>
      <c r="D63" s="25" t="s">
        <v>549</v>
      </c>
      <c r="E63" s="25" t="s">
        <v>550</v>
      </c>
      <c r="F63" s="25" t="s">
        <v>551</v>
      </c>
      <c r="G63" s="25" t="s">
        <v>551</v>
      </c>
      <c r="H63" s="25" t="s">
        <v>13</v>
      </c>
      <c r="I63" s="25" t="s">
        <v>26</v>
      </c>
      <c r="J63" s="22"/>
      <c r="K63" s="22"/>
      <c r="L63" s="22"/>
      <c r="M63" s="22"/>
      <c r="N63" s="22"/>
      <c r="O63" s="22"/>
      <c r="P63" s="22">
        <f t="shared" si="0"/>
        <v>1</v>
      </c>
      <c r="Q63" s="22"/>
    </row>
    <row r="64" spans="1:17" ht="34" x14ac:dyDescent="0.25">
      <c r="A64" s="24">
        <v>61</v>
      </c>
      <c r="B64" s="25" t="s">
        <v>552</v>
      </c>
      <c r="C64" s="26">
        <v>53</v>
      </c>
      <c r="D64" s="25" t="s">
        <v>553</v>
      </c>
      <c r="E64" s="25" t="s">
        <v>554</v>
      </c>
      <c r="F64" s="25" t="s">
        <v>555</v>
      </c>
      <c r="G64" s="25" t="s">
        <v>556</v>
      </c>
      <c r="H64" s="25" t="s">
        <v>11</v>
      </c>
      <c r="I64" s="25" t="s">
        <v>16</v>
      </c>
      <c r="J64" s="22"/>
      <c r="K64" s="22"/>
      <c r="L64" s="22"/>
      <c r="M64" s="22"/>
      <c r="N64" s="22"/>
      <c r="O64" s="22"/>
      <c r="P64" s="22">
        <f t="shared" si="0"/>
        <v>1</v>
      </c>
      <c r="Q64" s="22"/>
    </row>
    <row r="65" spans="1:17" ht="34" x14ac:dyDescent="0.25">
      <c r="A65" s="24">
        <v>62</v>
      </c>
      <c r="B65" s="25" t="s">
        <v>557</v>
      </c>
      <c r="C65" s="26">
        <v>87</v>
      </c>
      <c r="D65" s="25" t="s">
        <v>558</v>
      </c>
      <c r="E65" s="25" t="s">
        <v>559</v>
      </c>
      <c r="F65" s="25" t="s">
        <v>560</v>
      </c>
      <c r="G65" s="25" t="s">
        <v>561</v>
      </c>
      <c r="H65" s="25" t="s">
        <v>10</v>
      </c>
      <c r="I65" s="25" t="s">
        <v>22</v>
      </c>
      <c r="J65" s="22"/>
      <c r="K65" s="22"/>
      <c r="L65" s="22"/>
      <c r="M65" s="22"/>
      <c r="N65" s="22"/>
      <c r="O65" s="22"/>
      <c r="P65" s="22">
        <f t="shared" si="0"/>
        <v>1</v>
      </c>
      <c r="Q65" s="22"/>
    </row>
    <row r="66" spans="1:17" ht="34" x14ac:dyDescent="0.25">
      <c r="A66" s="24">
        <v>63</v>
      </c>
      <c r="B66" s="25" t="s">
        <v>562</v>
      </c>
      <c r="C66" s="26">
        <v>112</v>
      </c>
      <c r="D66" s="25" t="s">
        <v>563</v>
      </c>
      <c r="E66" s="25" t="s">
        <v>564</v>
      </c>
      <c r="F66" s="25" t="s">
        <v>565</v>
      </c>
      <c r="G66" s="25" t="s">
        <v>566</v>
      </c>
      <c r="H66" s="25" t="s">
        <v>9</v>
      </c>
      <c r="I66" s="25" t="s">
        <v>15</v>
      </c>
      <c r="J66" s="22"/>
      <c r="K66" s="22"/>
      <c r="L66" s="22"/>
      <c r="M66" s="22"/>
      <c r="N66" s="22"/>
      <c r="O66" s="22"/>
      <c r="P66" s="22">
        <f t="shared" si="0"/>
        <v>1</v>
      </c>
      <c r="Q66" s="22"/>
    </row>
    <row r="67" spans="1:17" ht="34" x14ac:dyDescent="0.25">
      <c r="A67" s="24">
        <v>64</v>
      </c>
      <c r="B67" s="25" t="s">
        <v>567</v>
      </c>
      <c r="C67" s="26">
        <v>36</v>
      </c>
      <c r="D67" s="25" t="s">
        <v>568</v>
      </c>
      <c r="E67" s="25" t="s">
        <v>569</v>
      </c>
      <c r="F67" s="25" t="s">
        <v>570</v>
      </c>
      <c r="G67" s="25" t="s">
        <v>571</v>
      </c>
      <c r="H67" s="25" t="s">
        <v>12</v>
      </c>
      <c r="I67" s="25" t="s">
        <v>22</v>
      </c>
      <c r="J67" s="22"/>
      <c r="K67" s="22"/>
      <c r="L67" s="22"/>
      <c r="M67" s="22"/>
      <c r="N67" s="22"/>
      <c r="O67" s="22"/>
      <c r="P67" s="22">
        <f t="shared" si="0"/>
        <v>1</v>
      </c>
      <c r="Q67" s="22"/>
    </row>
    <row r="68" spans="1:17" ht="34" x14ac:dyDescent="0.25">
      <c r="A68" s="24">
        <v>65</v>
      </c>
      <c r="B68" s="25" t="s">
        <v>572</v>
      </c>
      <c r="C68" s="26">
        <v>104</v>
      </c>
      <c r="D68" s="25" t="s">
        <v>573</v>
      </c>
      <c r="E68" s="25" t="s">
        <v>574</v>
      </c>
      <c r="F68" s="25" t="s">
        <v>575</v>
      </c>
      <c r="G68" s="25" t="s">
        <v>576</v>
      </c>
      <c r="H68" s="25" t="s">
        <v>9</v>
      </c>
      <c r="I68" s="25" t="s">
        <v>16</v>
      </c>
      <c r="J68" s="22"/>
      <c r="K68" s="22"/>
      <c r="L68" s="22"/>
      <c r="M68" s="22"/>
      <c r="N68" s="22"/>
      <c r="O68" s="22"/>
      <c r="P68" s="22">
        <f t="shared" si="0"/>
        <v>1</v>
      </c>
      <c r="Q68" s="22"/>
    </row>
    <row r="69" spans="1:17" ht="34" x14ac:dyDescent="0.25">
      <c r="A69" s="24">
        <v>66</v>
      </c>
      <c r="B69" s="25" t="s">
        <v>577</v>
      </c>
      <c r="C69" s="26">
        <v>85</v>
      </c>
      <c r="D69" s="25" t="s">
        <v>578</v>
      </c>
      <c r="E69" s="25" t="s">
        <v>579</v>
      </c>
      <c r="F69" s="25" t="s">
        <v>580</v>
      </c>
      <c r="G69" s="25" t="s">
        <v>581</v>
      </c>
      <c r="H69" s="25" t="s">
        <v>10</v>
      </c>
      <c r="I69" s="25" t="s">
        <v>16</v>
      </c>
      <c r="J69" s="22"/>
      <c r="K69" s="22"/>
      <c r="L69" s="22"/>
      <c r="M69" s="22"/>
      <c r="N69" s="22"/>
      <c r="O69" s="22"/>
      <c r="P69" s="22">
        <f t="shared" si="0"/>
        <v>1</v>
      </c>
      <c r="Q69" s="22"/>
    </row>
    <row r="70" spans="1:17" ht="34" x14ac:dyDescent="0.25">
      <c r="A70" s="24">
        <v>67</v>
      </c>
      <c r="B70" s="25" t="s">
        <v>582</v>
      </c>
      <c r="C70" s="26">
        <v>70</v>
      </c>
      <c r="D70" s="25" t="s">
        <v>583</v>
      </c>
      <c r="E70" s="25" t="s">
        <v>584</v>
      </c>
      <c r="F70" s="25" t="s">
        <v>585</v>
      </c>
      <c r="G70" s="25" t="s">
        <v>586</v>
      </c>
      <c r="H70" s="25" t="s">
        <v>11</v>
      </c>
      <c r="I70" s="25" t="s">
        <v>18</v>
      </c>
      <c r="J70" s="22"/>
      <c r="K70" s="22"/>
      <c r="L70" s="22"/>
      <c r="M70" s="22"/>
      <c r="N70" s="22"/>
      <c r="O70" s="22"/>
      <c r="P70" s="22">
        <f t="shared" si="0"/>
        <v>1</v>
      </c>
      <c r="Q70" s="22"/>
    </row>
    <row r="71" spans="1:17" ht="34" x14ac:dyDescent="0.25">
      <c r="A71" s="24">
        <v>68</v>
      </c>
      <c r="B71" s="25" t="s">
        <v>587</v>
      </c>
      <c r="C71" s="26">
        <v>110</v>
      </c>
      <c r="D71" s="25" t="s">
        <v>588</v>
      </c>
      <c r="E71" s="25" t="s">
        <v>589</v>
      </c>
      <c r="F71" s="25" t="s">
        <v>590</v>
      </c>
      <c r="G71" s="25" t="s">
        <v>591</v>
      </c>
      <c r="H71" s="25" t="s">
        <v>9</v>
      </c>
      <c r="I71" s="25" t="s">
        <v>15</v>
      </c>
      <c r="J71" s="22"/>
      <c r="K71" s="22"/>
      <c r="L71" s="22"/>
      <c r="M71" s="22"/>
      <c r="N71" s="22"/>
      <c r="O71" s="22"/>
      <c r="P71" s="22">
        <f t="shared" si="0"/>
        <v>1</v>
      </c>
      <c r="Q71" s="22"/>
    </row>
    <row r="72" spans="1:17" ht="34" x14ac:dyDescent="0.25">
      <c r="A72" s="24">
        <v>69</v>
      </c>
      <c r="B72" s="25" t="s">
        <v>592</v>
      </c>
      <c r="C72" s="26">
        <v>38</v>
      </c>
      <c r="D72" s="25" t="s">
        <v>593</v>
      </c>
      <c r="E72" s="25" t="s">
        <v>594</v>
      </c>
      <c r="F72" s="25" t="s">
        <v>595</v>
      </c>
      <c r="G72" s="25" t="s">
        <v>596</v>
      </c>
      <c r="H72" s="25" t="s">
        <v>12</v>
      </c>
      <c r="I72" s="25" t="s">
        <v>15</v>
      </c>
      <c r="J72" s="22"/>
      <c r="K72" s="22"/>
      <c r="L72" s="22"/>
      <c r="M72" s="22"/>
      <c r="N72" s="22"/>
      <c r="O72" s="22"/>
      <c r="P72" s="22">
        <f t="shared" si="0"/>
        <v>1</v>
      </c>
      <c r="Q72" s="22"/>
    </row>
    <row r="73" spans="1:17" ht="34" x14ac:dyDescent="0.25">
      <c r="A73" s="24">
        <v>70</v>
      </c>
      <c r="B73" s="25" t="s">
        <v>597</v>
      </c>
      <c r="C73" s="26">
        <v>135</v>
      </c>
      <c r="D73" s="25" t="s">
        <v>598</v>
      </c>
      <c r="E73" s="25" t="s">
        <v>599</v>
      </c>
      <c r="F73" s="25" t="s">
        <v>600</v>
      </c>
      <c r="G73" s="25" t="s">
        <v>601</v>
      </c>
      <c r="H73" s="25" t="s">
        <v>9</v>
      </c>
      <c r="I73" s="25" t="s">
        <v>15</v>
      </c>
      <c r="J73" s="22"/>
      <c r="K73" s="22"/>
      <c r="L73" s="22"/>
      <c r="M73" s="22"/>
      <c r="N73" s="22"/>
      <c r="O73" s="22"/>
      <c r="P73" s="22">
        <f t="shared" si="0"/>
        <v>1</v>
      </c>
      <c r="Q73" s="22"/>
    </row>
    <row r="74" spans="1:17" ht="34" x14ac:dyDescent="0.25">
      <c r="A74" s="24">
        <v>71</v>
      </c>
      <c r="B74" s="25" t="s">
        <v>602</v>
      </c>
      <c r="C74" s="26">
        <v>109</v>
      </c>
      <c r="D74" s="25" t="s">
        <v>603</v>
      </c>
      <c r="E74" s="25" t="s">
        <v>604</v>
      </c>
      <c r="F74" s="25" t="s">
        <v>605</v>
      </c>
      <c r="G74" s="25" t="s">
        <v>606</v>
      </c>
      <c r="H74" s="25" t="s">
        <v>9</v>
      </c>
      <c r="I74" s="25" t="s">
        <v>22</v>
      </c>
      <c r="J74" s="22"/>
      <c r="K74" s="22"/>
      <c r="L74" s="22"/>
      <c r="M74" s="22"/>
      <c r="N74" s="22"/>
      <c r="O74" s="22"/>
      <c r="P74" s="22">
        <f t="shared" si="0"/>
        <v>1</v>
      </c>
      <c r="Q74" s="22"/>
    </row>
    <row r="75" spans="1:17" ht="34" x14ac:dyDescent="0.25">
      <c r="A75" s="24">
        <v>72</v>
      </c>
      <c r="B75" s="25" t="s">
        <v>607</v>
      </c>
      <c r="C75" s="26">
        <v>89</v>
      </c>
      <c r="D75" s="25" t="s">
        <v>608</v>
      </c>
      <c r="E75" s="25" t="s">
        <v>609</v>
      </c>
      <c r="F75" s="25" t="s">
        <v>610</v>
      </c>
      <c r="G75" s="25" t="s">
        <v>611</v>
      </c>
      <c r="H75" s="25" t="s">
        <v>10</v>
      </c>
      <c r="I75" s="25" t="s">
        <v>15</v>
      </c>
      <c r="J75" s="22"/>
      <c r="K75" s="22"/>
      <c r="L75" s="22"/>
      <c r="M75" s="22"/>
      <c r="N75" s="22"/>
      <c r="O75" s="22"/>
      <c r="P75" s="22">
        <f t="shared" si="0"/>
        <v>1</v>
      </c>
      <c r="Q75" s="22"/>
    </row>
    <row r="76" spans="1:17" ht="34" x14ac:dyDescent="0.25">
      <c r="A76" s="24">
        <v>73</v>
      </c>
      <c r="B76" s="25" t="s">
        <v>612</v>
      </c>
      <c r="C76" s="26">
        <v>132</v>
      </c>
      <c r="D76" s="25" t="s">
        <v>613</v>
      </c>
      <c r="E76" s="25" t="s">
        <v>614</v>
      </c>
      <c r="F76" s="25" t="s">
        <v>615</v>
      </c>
      <c r="G76" s="25" t="s">
        <v>616</v>
      </c>
      <c r="H76" s="25" t="s">
        <v>8</v>
      </c>
      <c r="I76" s="25" t="s">
        <v>19</v>
      </c>
      <c r="J76" s="22"/>
      <c r="K76" s="22"/>
      <c r="L76" s="22"/>
      <c r="M76" s="22"/>
      <c r="N76" s="22"/>
      <c r="O76" s="22"/>
      <c r="P76" s="22">
        <f t="shared" si="0"/>
        <v>1</v>
      </c>
      <c r="Q76" s="22"/>
    </row>
    <row r="77" spans="1:17" ht="34" x14ac:dyDescent="0.25">
      <c r="A77" s="24">
        <v>74</v>
      </c>
      <c r="B77" s="25" t="s">
        <v>617</v>
      </c>
      <c r="C77" s="26">
        <v>108</v>
      </c>
      <c r="D77" s="25" t="s">
        <v>618</v>
      </c>
      <c r="E77" s="25" t="s">
        <v>619</v>
      </c>
      <c r="F77" s="25" t="s">
        <v>620</v>
      </c>
      <c r="G77" s="25" t="s">
        <v>621</v>
      </c>
      <c r="H77" s="25" t="s">
        <v>9</v>
      </c>
      <c r="I77" s="25" t="s">
        <v>16</v>
      </c>
      <c r="J77" s="22"/>
      <c r="K77" s="22"/>
      <c r="L77" s="22"/>
      <c r="M77" s="22"/>
      <c r="N77" s="22"/>
      <c r="O77" s="22"/>
      <c r="P77" s="22">
        <f t="shared" si="0"/>
        <v>1</v>
      </c>
      <c r="Q77" s="22"/>
    </row>
    <row r="78" spans="1:17" ht="34" x14ac:dyDescent="0.25">
      <c r="A78" s="24">
        <v>75</v>
      </c>
      <c r="B78" s="25" t="s">
        <v>622</v>
      </c>
      <c r="C78" s="26">
        <v>51</v>
      </c>
      <c r="D78" s="25" t="s">
        <v>623</v>
      </c>
      <c r="E78" s="25" t="s">
        <v>624</v>
      </c>
      <c r="F78" s="25" t="s">
        <v>625</v>
      </c>
      <c r="G78" s="25" t="s">
        <v>626</v>
      </c>
      <c r="H78" s="25" t="s">
        <v>11</v>
      </c>
      <c r="I78" s="25" t="s">
        <v>20</v>
      </c>
      <c r="J78" s="22"/>
      <c r="K78" s="22"/>
      <c r="L78" s="22"/>
      <c r="M78" s="22"/>
      <c r="N78" s="22"/>
      <c r="O78" s="22"/>
      <c r="P78" s="22">
        <f t="shared" si="0"/>
        <v>1</v>
      </c>
      <c r="Q78" s="22"/>
    </row>
    <row r="79" spans="1:17" ht="34" x14ac:dyDescent="0.25">
      <c r="A79" s="24">
        <v>76</v>
      </c>
      <c r="B79" s="25" t="s">
        <v>627</v>
      </c>
      <c r="C79" s="26">
        <v>81</v>
      </c>
      <c r="D79" s="25" t="s">
        <v>628</v>
      </c>
      <c r="E79" s="25" t="s">
        <v>629</v>
      </c>
      <c r="F79" s="25" t="s">
        <v>630</v>
      </c>
      <c r="G79" s="25" t="s">
        <v>631</v>
      </c>
      <c r="H79" s="25" t="s">
        <v>10</v>
      </c>
      <c r="I79" s="25" t="s">
        <v>20</v>
      </c>
      <c r="J79" s="22"/>
      <c r="K79" s="22"/>
      <c r="L79" s="22"/>
      <c r="M79" s="22"/>
      <c r="N79" s="22"/>
      <c r="O79" s="22"/>
      <c r="P79" s="22">
        <f t="shared" si="0"/>
        <v>1</v>
      </c>
      <c r="Q79" s="22"/>
    </row>
    <row r="80" spans="1:17" ht="34" x14ac:dyDescent="0.25">
      <c r="A80" s="24">
        <v>77</v>
      </c>
      <c r="B80" s="25" t="s">
        <v>632</v>
      </c>
      <c r="C80" s="26">
        <v>102</v>
      </c>
      <c r="D80" s="25" t="s">
        <v>633</v>
      </c>
      <c r="E80" s="25" t="s">
        <v>634</v>
      </c>
      <c r="F80" s="25" t="s">
        <v>635</v>
      </c>
      <c r="G80" s="25" t="s">
        <v>636</v>
      </c>
      <c r="H80" s="25" t="s">
        <v>9</v>
      </c>
      <c r="I80" s="25" t="s">
        <v>16</v>
      </c>
      <c r="J80" s="22"/>
      <c r="K80" s="22"/>
      <c r="L80" s="22"/>
      <c r="M80" s="22"/>
      <c r="N80" s="22"/>
      <c r="O80" s="22"/>
      <c r="P80" s="22">
        <f t="shared" si="0"/>
        <v>1</v>
      </c>
      <c r="Q80" s="22"/>
    </row>
    <row r="81" spans="1:17" ht="34" x14ac:dyDescent="0.25">
      <c r="A81" s="24">
        <v>78</v>
      </c>
      <c r="B81" s="25" t="s">
        <v>637</v>
      </c>
      <c r="C81" s="26">
        <v>66</v>
      </c>
      <c r="D81" s="25" t="s">
        <v>638</v>
      </c>
      <c r="E81" s="25" t="s">
        <v>639</v>
      </c>
      <c r="F81" s="25" t="s">
        <v>640</v>
      </c>
      <c r="G81" s="25" t="s">
        <v>641</v>
      </c>
      <c r="H81" s="25" t="s">
        <v>11</v>
      </c>
      <c r="I81" s="25" t="s">
        <v>22</v>
      </c>
      <c r="J81" s="22"/>
      <c r="K81" s="22"/>
      <c r="L81" s="22"/>
      <c r="M81" s="22"/>
      <c r="N81" s="22"/>
      <c r="O81" s="22"/>
      <c r="P81" s="22">
        <f t="shared" si="0"/>
        <v>1</v>
      </c>
      <c r="Q81" s="22"/>
    </row>
    <row r="82" spans="1:17" ht="34" x14ac:dyDescent="0.25">
      <c r="A82" s="24">
        <v>79</v>
      </c>
      <c r="B82" s="25" t="s">
        <v>642</v>
      </c>
      <c r="C82" s="26">
        <v>131</v>
      </c>
      <c r="D82" s="25" t="s">
        <v>643</v>
      </c>
      <c r="E82" s="25" t="s">
        <v>644</v>
      </c>
      <c r="F82" s="25" t="s">
        <v>645</v>
      </c>
      <c r="G82" s="25" t="s">
        <v>646</v>
      </c>
      <c r="H82" s="25" t="s">
        <v>8</v>
      </c>
      <c r="I82" s="25" t="s">
        <v>16</v>
      </c>
      <c r="J82" s="22"/>
      <c r="K82" s="22"/>
      <c r="L82" s="22"/>
      <c r="M82" s="22"/>
      <c r="N82" s="22"/>
      <c r="O82" s="22"/>
      <c r="P82" s="22">
        <f t="shared" si="0"/>
        <v>1</v>
      </c>
      <c r="Q82" s="22"/>
    </row>
    <row r="83" spans="1:17" ht="34" x14ac:dyDescent="0.25">
      <c r="A83" s="24">
        <v>80</v>
      </c>
      <c r="B83" s="25" t="s">
        <v>647</v>
      </c>
      <c r="C83" s="26">
        <v>101</v>
      </c>
      <c r="D83" s="25" t="s">
        <v>648</v>
      </c>
      <c r="E83" s="25" t="s">
        <v>649</v>
      </c>
      <c r="F83" s="25" t="s">
        <v>650</v>
      </c>
      <c r="G83" s="25" t="s">
        <v>651</v>
      </c>
      <c r="H83" s="25" t="s">
        <v>9</v>
      </c>
      <c r="I83" s="25" t="s">
        <v>16</v>
      </c>
      <c r="J83" s="22"/>
      <c r="K83" s="22"/>
      <c r="L83" s="22"/>
      <c r="M83" s="22"/>
      <c r="N83" s="22"/>
      <c r="O83" s="22"/>
      <c r="P83" s="22">
        <f t="shared" si="0"/>
        <v>1</v>
      </c>
      <c r="Q83" s="22"/>
    </row>
    <row r="84" spans="1:17" ht="34" x14ac:dyDescent="0.25">
      <c r="A84" s="24">
        <v>81</v>
      </c>
      <c r="B84" s="25" t="s">
        <v>652</v>
      </c>
      <c r="C84" s="26">
        <v>130</v>
      </c>
      <c r="D84" s="25" t="s">
        <v>653</v>
      </c>
      <c r="E84" s="25" t="s">
        <v>654</v>
      </c>
      <c r="F84" s="25" t="s">
        <v>655</v>
      </c>
      <c r="G84" s="25" t="s">
        <v>656</v>
      </c>
      <c r="H84" s="25" t="s">
        <v>8</v>
      </c>
      <c r="I84" s="25" t="s">
        <v>20</v>
      </c>
      <c r="J84" s="22"/>
      <c r="K84" s="22"/>
      <c r="L84" s="22"/>
      <c r="M84" s="22"/>
      <c r="N84" s="22"/>
      <c r="O84" s="22"/>
      <c r="P84" s="22">
        <f t="shared" si="0"/>
        <v>1</v>
      </c>
      <c r="Q84" s="22"/>
    </row>
    <row r="85" spans="1:17" ht="34" x14ac:dyDescent="0.25">
      <c r="A85" s="24">
        <v>82</v>
      </c>
      <c r="B85" s="25" t="s">
        <v>657</v>
      </c>
      <c r="C85" s="26">
        <v>106</v>
      </c>
      <c r="D85" s="25" t="s">
        <v>658</v>
      </c>
      <c r="E85" s="25" t="s">
        <v>659</v>
      </c>
      <c r="F85" s="25" t="s">
        <v>660</v>
      </c>
      <c r="G85" s="25" t="s">
        <v>661</v>
      </c>
      <c r="H85" s="25" t="s">
        <v>9</v>
      </c>
      <c r="I85" s="25" t="s">
        <v>16</v>
      </c>
      <c r="J85" s="22"/>
      <c r="K85" s="22"/>
      <c r="L85" s="22"/>
      <c r="M85" s="22"/>
      <c r="N85" s="22"/>
      <c r="O85" s="22"/>
      <c r="P85" s="22">
        <f t="shared" si="0"/>
        <v>1</v>
      </c>
      <c r="Q85" s="22"/>
    </row>
    <row r="86" spans="1:17" ht="34" x14ac:dyDescent="0.25">
      <c r="A86" s="24">
        <v>83</v>
      </c>
      <c r="B86" s="25" t="s">
        <v>662</v>
      </c>
      <c r="C86" s="26">
        <v>105</v>
      </c>
      <c r="D86" s="25" t="s">
        <v>663</v>
      </c>
      <c r="E86" s="25" t="s">
        <v>664</v>
      </c>
      <c r="F86" s="25" t="s">
        <v>665</v>
      </c>
      <c r="G86" s="25" t="s">
        <v>666</v>
      </c>
      <c r="H86" s="25" t="s">
        <v>9</v>
      </c>
      <c r="I86" s="25" t="s">
        <v>16</v>
      </c>
      <c r="J86" s="22"/>
      <c r="K86" s="22"/>
      <c r="L86" s="22"/>
      <c r="M86" s="22"/>
      <c r="N86" s="22"/>
      <c r="O86" s="22"/>
      <c r="P86" s="22">
        <f t="shared" si="0"/>
        <v>1</v>
      </c>
      <c r="Q86" s="22"/>
    </row>
    <row r="87" spans="1:17" ht="34" x14ac:dyDescent="0.25">
      <c r="A87" s="24">
        <v>84</v>
      </c>
      <c r="B87" s="25" t="s">
        <v>667</v>
      </c>
      <c r="C87" s="26">
        <v>103</v>
      </c>
      <c r="D87" s="25" t="s">
        <v>668</v>
      </c>
      <c r="E87" s="25" t="s">
        <v>669</v>
      </c>
      <c r="F87" s="25" t="s">
        <v>670</v>
      </c>
      <c r="G87" s="25" t="s">
        <v>671</v>
      </c>
      <c r="H87" s="25" t="s">
        <v>9</v>
      </c>
      <c r="I87" s="25" t="s">
        <v>16</v>
      </c>
      <c r="J87" s="22"/>
      <c r="K87" s="22"/>
      <c r="L87" s="22"/>
      <c r="M87" s="22"/>
      <c r="N87" s="22"/>
      <c r="O87" s="22"/>
      <c r="P87" s="22">
        <f t="shared" si="0"/>
        <v>1</v>
      </c>
      <c r="Q87" s="22"/>
    </row>
    <row r="88" spans="1:17" ht="34" x14ac:dyDescent="0.25">
      <c r="A88" s="24">
        <v>85</v>
      </c>
      <c r="B88" s="25" t="s">
        <v>672</v>
      </c>
      <c r="C88" s="26">
        <v>115</v>
      </c>
      <c r="D88" s="25" t="s">
        <v>673</v>
      </c>
      <c r="E88" s="25" t="s">
        <v>674</v>
      </c>
      <c r="F88" s="25" t="s">
        <v>675</v>
      </c>
      <c r="G88" s="25" t="s">
        <v>676</v>
      </c>
      <c r="H88" s="25" t="s">
        <v>9</v>
      </c>
      <c r="I88" s="25" t="s">
        <v>18</v>
      </c>
      <c r="J88" s="22"/>
      <c r="K88" s="22"/>
      <c r="L88" s="22"/>
      <c r="M88" s="22"/>
      <c r="N88" s="22"/>
      <c r="O88" s="22"/>
      <c r="P88" s="22">
        <f t="shared" si="0"/>
        <v>1</v>
      </c>
      <c r="Q88" s="22"/>
    </row>
    <row r="89" spans="1:17" ht="34" x14ac:dyDescent="0.25">
      <c r="A89" s="24">
        <v>86</v>
      </c>
      <c r="B89" s="25" t="s">
        <v>677</v>
      </c>
      <c r="C89" s="26">
        <v>134</v>
      </c>
      <c r="D89" s="25" t="s">
        <v>678</v>
      </c>
      <c r="E89" s="25" t="s">
        <v>679</v>
      </c>
      <c r="F89" s="25" t="s">
        <v>680</v>
      </c>
      <c r="G89" s="25" t="s">
        <v>681</v>
      </c>
      <c r="H89" s="25" t="s">
        <v>8</v>
      </c>
      <c r="I89" s="25" t="s">
        <v>15</v>
      </c>
      <c r="J89" s="22"/>
      <c r="K89" s="22"/>
      <c r="L89" s="22"/>
      <c r="M89" s="22"/>
      <c r="N89" s="22"/>
      <c r="O89" s="22"/>
      <c r="P89" s="22">
        <f t="shared" si="0"/>
        <v>1</v>
      </c>
      <c r="Q89" s="22"/>
    </row>
    <row r="90" spans="1:17" ht="34" x14ac:dyDescent="0.25">
      <c r="A90" s="24">
        <v>87</v>
      </c>
      <c r="B90" s="25" t="s">
        <v>682</v>
      </c>
      <c r="C90" s="26">
        <v>114</v>
      </c>
      <c r="D90" s="25" t="s">
        <v>683</v>
      </c>
      <c r="E90" s="25" t="s">
        <v>684</v>
      </c>
      <c r="F90" s="25" t="s">
        <v>685</v>
      </c>
      <c r="G90" s="25" t="s">
        <v>686</v>
      </c>
      <c r="H90" s="25" t="s">
        <v>9</v>
      </c>
      <c r="I90" s="25" t="s">
        <v>18</v>
      </c>
      <c r="J90" s="22"/>
      <c r="K90" s="22"/>
      <c r="L90" s="22"/>
      <c r="M90" s="22"/>
      <c r="N90" s="22"/>
      <c r="O90" s="22"/>
      <c r="P90" s="22">
        <f t="shared" si="0"/>
        <v>1</v>
      </c>
      <c r="Q90" s="22"/>
    </row>
    <row r="91" spans="1:17" ht="34" x14ac:dyDescent="0.25">
      <c r="A91" s="24">
        <v>88</v>
      </c>
      <c r="B91" s="25" t="s">
        <v>687</v>
      </c>
      <c r="C91" s="26">
        <v>113</v>
      </c>
      <c r="D91" s="25" t="s">
        <v>688</v>
      </c>
      <c r="E91" s="25" t="s">
        <v>689</v>
      </c>
      <c r="F91" s="25" t="s">
        <v>690</v>
      </c>
      <c r="G91" s="25" t="s">
        <v>691</v>
      </c>
      <c r="H91" s="25" t="s">
        <v>9</v>
      </c>
      <c r="I91" s="25" t="s">
        <v>18</v>
      </c>
      <c r="J91" s="22"/>
      <c r="K91" s="22"/>
      <c r="L91" s="22"/>
      <c r="M91" s="22"/>
      <c r="N91" s="22"/>
      <c r="O91" s="22"/>
      <c r="P91" s="22">
        <f t="shared" si="0"/>
        <v>1</v>
      </c>
      <c r="Q91" s="22"/>
    </row>
    <row r="92" spans="1:17" ht="34" x14ac:dyDescent="0.25">
      <c r="A92" s="24" t="s">
        <v>692</v>
      </c>
      <c r="B92" s="25" t="s">
        <v>692</v>
      </c>
      <c r="C92" s="26">
        <v>83</v>
      </c>
      <c r="D92" s="25" t="s">
        <v>693</v>
      </c>
      <c r="E92" s="25" t="s">
        <v>61</v>
      </c>
      <c r="F92" s="25" t="s">
        <v>61</v>
      </c>
      <c r="G92" s="25" t="s">
        <v>61</v>
      </c>
      <c r="H92" s="25" t="s">
        <v>10</v>
      </c>
      <c r="I92" s="25" t="s">
        <v>16</v>
      </c>
      <c r="J92" s="22"/>
      <c r="K92" s="22"/>
      <c r="L92" s="22"/>
      <c r="M92" s="22"/>
      <c r="N92" s="22"/>
      <c r="O92" s="22"/>
      <c r="P92" s="22">
        <f t="shared" si="0"/>
        <v>1</v>
      </c>
      <c r="Q92" s="22"/>
    </row>
    <row r="93" spans="1:17" ht="17" x14ac:dyDescent="0.25">
      <c r="A93" s="24"/>
      <c r="B93" s="25"/>
      <c r="C93" s="26"/>
      <c r="D93" s="25" t="str">
        <f t="shared" ref="D93:D347" si="1">IF($C93&lt;&gt;"",IFERROR(VLOOKUP($C93,#REF!,2,FALSE),"Error Map"),"-")</f>
        <v>-</v>
      </c>
      <c r="E93" s="25" t="str">
        <f t="shared" ref="E93:E347" si="2">IF($B93&lt;&gt;"DNF",IF($C93&lt;&gt;"",IFERROR(VLOOKUP($C93,#REF!,2,FALSE),"Error Map"),"-"),"-")</f>
        <v>-</v>
      </c>
      <c r="F93" s="25" t="s">
        <v>61</v>
      </c>
      <c r="G93" s="25" t="str">
        <f t="shared" ref="G93:G347" si="3">IF(E93&lt;&gt;"", IFERROR(E93- VLOOKUP(H93,#REF!,4,FALSE),"-"), "-" )</f>
        <v>-</v>
      </c>
      <c r="H93" s="25" t="str">
        <f t="shared" ref="H93:H347" si="4">IF($C93&lt;&gt;"",IFERROR(VLOOKUP($C93,#REF!,9,FALSE),"Error Map"),"-")</f>
        <v>-</v>
      </c>
      <c r="I93" s="25" t="str">
        <f t="shared" ref="I93:I347" si="5">IF($C93&lt;&gt;"",IFERROR(VLOOKUP($C93,#REF!,6,FALSE),"Error Map"),"-")</f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1"/>
        <v>-</v>
      </c>
      <c r="E276" s="14" t="str">
        <f t="shared" si="2"/>
        <v>-</v>
      </c>
      <c r="F276" s="14" t="s">
        <v>61</v>
      </c>
      <c r="G276" s="14" t="str">
        <f t="shared" si="3"/>
        <v>-</v>
      </c>
      <c r="H276" s="14" t="str">
        <f t="shared" si="4"/>
        <v>-</v>
      </c>
      <c r="I276" s="14" t="str">
        <f t="shared" si="5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1"/>
        <v>-</v>
      </c>
      <c r="E277" s="14" t="str">
        <f t="shared" si="2"/>
        <v>-</v>
      </c>
      <c r="F277" s="14" t="s">
        <v>61</v>
      </c>
      <c r="G277" s="14" t="str">
        <f t="shared" si="3"/>
        <v>-</v>
      </c>
      <c r="H277" s="14" t="str">
        <f t="shared" si="4"/>
        <v>-</v>
      </c>
      <c r="I277" s="14" t="str">
        <f t="shared" si="5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1"/>
        <v>-</v>
      </c>
      <c r="E278" s="14" t="str">
        <f t="shared" si="2"/>
        <v>-</v>
      </c>
      <c r="F278" s="14" t="s">
        <v>61</v>
      </c>
      <c r="G278" s="14" t="str">
        <f t="shared" si="3"/>
        <v>-</v>
      </c>
      <c r="H278" s="14" t="str">
        <f t="shared" si="4"/>
        <v>-</v>
      </c>
      <c r="I278" s="14" t="str">
        <f t="shared" si="5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1"/>
        <v>-</v>
      </c>
      <c r="E279" s="14" t="str">
        <f t="shared" si="2"/>
        <v>-</v>
      </c>
      <c r="F279" s="14" t="s">
        <v>61</v>
      </c>
      <c r="G279" s="14" t="str">
        <f t="shared" si="3"/>
        <v>-</v>
      </c>
      <c r="H279" s="14" t="str">
        <f t="shared" si="4"/>
        <v>-</v>
      </c>
      <c r="I279" s="14" t="str">
        <f t="shared" si="5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1"/>
        <v>-</v>
      </c>
      <c r="E280" s="14" t="str">
        <f t="shared" si="2"/>
        <v>-</v>
      </c>
      <c r="F280" s="14" t="s">
        <v>61</v>
      </c>
      <c r="G280" s="14" t="str">
        <f t="shared" si="3"/>
        <v>-</v>
      </c>
      <c r="H280" s="14" t="str">
        <f t="shared" si="4"/>
        <v>-</v>
      </c>
      <c r="I280" s="14" t="str">
        <f t="shared" si="5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1"/>
        <v>-</v>
      </c>
      <c r="E281" s="14" t="str">
        <f t="shared" si="2"/>
        <v>-</v>
      </c>
      <c r="F281" s="14" t="s">
        <v>61</v>
      </c>
      <c r="G281" s="14" t="str">
        <f t="shared" si="3"/>
        <v>-</v>
      </c>
      <c r="H281" s="14" t="str">
        <f t="shared" si="4"/>
        <v>-</v>
      </c>
      <c r="I281" s="14" t="str">
        <f t="shared" si="5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1"/>
        <v>-</v>
      </c>
      <c r="E282" s="14" t="str">
        <f t="shared" si="2"/>
        <v>-</v>
      </c>
      <c r="F282" s="14" t="s">
        <v>61</v>
      </c>
      <c r="G282" s="14" t="str">
        <f t="shared" si="3"/>
        <v>-</v>
      </c>
      <c r="H282" s="14" t="str">
        <f t="shared" si="4"/>
        <v>-</v>
      </c>
      <c r="I282" s="14" t="str">
        <f t="shared" si="5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1"/>
        <v>-</v>
      </c>
      <c r="E283" s="14" t="str">
        <f t="shared" si="2"/>
        <v>-</v>
      </c>
      <c r="F283" s="14" t="s">
        <v>61</v>
      </c>
      <c r="G283" s="14" t="str">
        <f t="shared" si="3"/>
        <v>-</v>
      </c>
      <c r="H283" s="14" t="str">
        <f t="shared" si="4"/>
        <v>-</v>
      </c>
      <c r="I283" s="14" t="str">
        <f t="shared" si="5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1"/>
        <v>-</v>
      </c>
      <c r="E284" s="14" t="str">
        <f t="shared" si="2"/>
        <v>-</v>
      </c>
      <c r="F284" s="14" t="s">
        <v>61</v>
      </c>
      <c r="G284" s="14" t="str">
        <f t="shared" si="3"/>
        <v>-</v>
      </c>
      <c r="H284" s="14" t="str">
        <f t="shared" si="4"/>
        <v>-</v>
      </c>
      <c r="I284" s="14" t="str">
        <f t="shared" si="5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1"/>
        <v>-</v>
      </c>
      <c r="E285" s="14" t="str">
        <f t="shared" si="2"/>
        <v>-</v>
      </c>
      <c r="F285" s="14" t="s">
        <v>61</v>
      </c>
      <c r="G285" s="14" t="str">
        <f t="shared" si="3"/>
        <v>-</v>
      </c>
      <c r="H285" s="14" t="str">
        <f t="shared" si="4"/>
        <v>-</v>
      </c>
      <c r="I285" s="14" t="str">
        <f t="shared" si="5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1"/>
        <v>-</v>
      </c>
      <c r="E286" s="14" t="str">
        <f t="shared" si="2"/>
        <v>-</v>
      </c>
      <c r="F286" s="14" t="s">
        <v>61</v>
      </c>
      <c r="G286" s="14" t="str">
        <f t="shared" si="3"/>
        <v>-</v>
      </c>
      <c r="H286" s="14" t="str">
        <f t="shared" si="4"/>
        <v>-</v>
      </c>
      <c r="I286" s="14" t="str">
        <f t="shared" si="5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1"/>
        <v>-</v>
      </c>
      <c r="E287" s="14" t="str">
        <f t="shared" si="2"/>
        <v>-</v>
      </c>
      <c r="F287" s="14" t="s">
        <v>61</v>
      </c>
      <c r="G287" s="14" t="str">
        <f t="shared" si="3"/>
        <v>-</v>
      </c>
      <c r="H287" s="14" t="str">
        <f t="shared" si="4"/>
        <v>-</v>
      </c>
      <c r="I287" s="14" t="str">
        <f t="shared" si="5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1"/>
        <v>-</v>
      </c>
      <c r="E288" s="14" t="str">
        <f t="shared" si="2"/>
        <v>-</v>
      </c>
      <c r="F288" s="14" t="s">
        <v>61</v>
      </c>
      <c r="G288" s="14" t="str">
        <f t="shared" si="3"/>
        <v>-</v>
      </c>
      <c r="H288" s="14" t="str">
        <f t="shared" si="4"/>
        <v>-</v>
      </c>
      <c r="I288" s="14" t="str">
        <f t="shared" si="5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1"/>
        <v>-</v>
      </c>
      <c r="E289" s="14" t="str">
        <f t="shared" si="2"/>
        <v>-</v>
      </c>
      <c r="F289" s="14" t="s">
        <v>61</v>
      </c>
      <c r="G289" s="14" t="str">
        <f t="shared" si="3"/>
        <v>-</v>
      </c>
      <c r="H289" s="14" t="str">
        <f t="shared" si="4"/>
        <v>-</v>
      </c>
      <c r="I289" s="14" t="str">
        <f t="shared" si="5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1"/>
        <v>-</v>
      </c>
      <c r="E290" s="14" t="str">
        <f t="shared" si="2"/>
        <v>-</v>
      </c>
      <c r="F290" s="14" t="s">
        <v>61</v>
      </c>
      <c r="G290" s="14" t="str">
        <f t="shared" si="3"/>
        <v>-</v>
      </c>
      <c r="H290" s="14" t="str">
        <f t="shared" si="4"/>
        <v>-</v>
      </c>
      <c r="I290" s="14" t="str">
        <f t="shared" si="5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1"/>
        <v>-</v>
      </c>
      <c r="E291" s="14" t="str">
        <f t="shared" si="2"/>
        <v>-</v>
      </c>
      <c r="F291" s="14" t="s">
        <v>61</v>
      </c>
      <c r="G291" s="14" t="str">
        <f t="shared" si="3"/>
        <v>-</v>
      </c>
      <c r="H291" s="14" t="str">
        <f t="shared" si="4"/>
        <v>-</v>
      </c>
      <c r="I291" s="14" t="str">
        <f t="shared" si="5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1"/>
        <v>-</v>
      </c>
      <c r="E292" s="14" t="str">
        <f t="shared" si="2"/>
        <v>-</v>
      </c>
      <c r="F292" s="14" t="s">
        <v>61</v>
      </c>
      <c r="G292" s="14" t="str">
        <f t="shared" si="3"/>
        <v>-</v>
      </c>
      <c r="H292" s="14" t="str">
        <f t="shared" si="4"/>
        <v>-</v>
      </c>
      <c r="I292" s="14" t="str">
        <f t="shared" si="5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1"/>
        <v>-</v>
      </c>
      <c r="E293" s="14" t="str">
        <f t="shared" si="2"/>
        <v>-</v>
      </c>
      <c r="F293" s="14" t="s">
        <v>61</v>
      </c>
      <c r="G293" s="14" t="str">
        <f t="shared" si="3"/>
        <v>-</v>
      </c>
      <c r="H293" s="14" t="str">
        <f t="shared" si="4"/>
        <v>-</v>
      </c>
      <c r="I293" s="14" t="str">
        <f t="shared" si="5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1"/>
        <v>-</v>
      </c>
      <c r="E294" s="14" t="str">
        <f t="shared" si="2"/>
        <v>-</v>
      </c>
      <c r="F294" s="14" t="s">
        <v>61</v>
      </c>
      <c r="G294" s="14" t="str">
        <f t="shared" si="3"/>
        <v>-</v>
      </c>
      <c r="H294" s="14" t="str">
        <f t="shared" si="4"/>
        <v>-</v>
      </c>
      <c r="I294" s="14" t="str">
        <f t="shared" si="5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1"/>
        <v>-</v>
      </c>
      <c r="E295" s="14" t="str">
        <f t="shared" si="2"/>
        <v>-</v>
      </c>
      <c r="F295" s="14" t="s">
        <v>61</v>
      </c>
      <c r="G295" s="14" t="str">
        <f t="shared" si="3"/>
        <v>-</v>
      </c>
      <c r="H295" s="14" t="str">
        <f t="shared" si="4"/>
        <v>-</v>
      </c>
      <c r="I295" s="14" t="str">
        <f t="shared" si="5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1"/>
        <v>-</v>
      </c>
      <c r="E296" s="14" t="str">
        <f t="shared" si="2"/>
        <v>-</v>
      </c>
      <c r="F296" s="14" t="s">
        <v>61</v>
      </c>
      <c r="G296" s="14" t="str">
        <f t="shared" si="3"/>
        <v>-</v>
      </c>
      <c r="H296" s="14" t="str">
        <f t="shared" si="4"/>
        <v>-</v>
      </c>
      <c r="I296" s="14" t="str">
        <f t="shared" si="5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1"/>
        <v>-</v>
      </c>
      <c r="E297" s="14" t="str">
        <f t="shared" si="2"/>
        <v>-</v>
      </c>
      <c r="F297" s="14" t="s">
        <v>61</v>
      </c>
      <c r="G297" s="14" t="str">
        <f t="shared" si="3"/>
        <v>-</v>
      </c>
      <c r="H297" s="14" t="str">
        <f t="shared" si="4"/>
        <v>-</v>
      </c>
      <c r="I297" s="14" t="str">
        <f t="shared" si="5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1"/>
        <v>-</v>
      </c>
      <c r="E298" s="14" t="str">
        <f t="shared" si="2"/>
        <v>-</v>
      </c>
      <c r="F298" s="14" t="s">
        <v>61</v>
      </c>
      <c r="G298" s="14" t="str">
        <f t="shared" si="3"/>
        <v>-</v>
      </c>
      <c r="H298" s="14" t="str">
        <f t="shared" si="4"/>
        <v>-</v>
      </c>
      <c r="I298" s="14" t="str">
        <f t="shared" si="5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1"/>
        <v>-</v>
      </c>
      <c r="E299" s="14" t="str">
        <f t="shared" si="2"/>
        <v>-</v>
      </c>
      <c r="F299" s="14" t="s">
        <v>61</v>
      </c>
      <c r="G299" s="14" t="str">
        <f t="shared" si="3"/>
        <v>-</v>
      </c>
      <c r="H299" s="14" t="str">
        <f t="shared" si="4"/>
        <v>-</v>
      </c>
      <c r="I299" s="14" t="str">
        <f t="shared" si="5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1"/>
        <v>-</v>
      </c>
      <c r="E300" s="14" t="str">
        <f t="shared" si="2"/>
        <v>-</v>
      </c>
      <c r="F300" s="14" t="s">
        <v>61</v>
      </c>
      <c r="G300" s="14" t="str">
        <f t="shared" si="3"/>
        <v>-</v>
      </c>
      <c r="H300" s="14" t="str">
        <f t="shared" si="4"/>
        <v>-</v>
      </c>
      <c r="I300" s="14" t="str">
        <f t="shared" si="5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1"/>
        <v>-</v>
      </c>
      <c r="E301" s="14" t="str">
        <f t="shared" si="2"/>
        <v>-</v>
      </c>
      <c r="F301" s="14" t="s">
        <v>61</v>
      </c>
      <c r="G301" s="14" t="str">
        <f t="shared" si="3"/>
        <v>-</v>
      </c>
      <c r="H301" s="14" t="str">
        <f t="shared" si="4"/>
        <v>-</v>
      </c>
      <c r="I301" s="14" t="str">
        <f t="shared" si="5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1"/>
        <v>-</v>
      </c>
      <c r="E302" s="14" t="str">
        <f t="shared" si="2"/>
        <v>-</v>
      </c>
      <c r="F302" s="14" t="s">
        <v>61</v>
      </c>
      <c r="G302" s="14" t="str">
        <f t="shared" si="3"/>
        <v>-</v>
      </c>
      <c r="H302" s="14" t="str">
        <f t="shared" si="4"/>
        <v>-</v>
      </c>
      <c r="I302" s="14" t="str">
        <f t="shared" si="5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1"/>
        <v>-</v>
      </c>
      <c r="E303" s="14" t="str">
        <f t="shared" si="2"/>
        <v>-</v>
      </c>
      <c r="F303" s="14" t="s">
        <v>61</v>
      </c>
      <c r="G303" s="14" t="str">
        <f t="shared" si="3"/>
        <v>-</v>
      </c>
      <c r="H303" s="14" t="str">
        <f t="shared" si="4"/>
        <v>-</v>
      </c>
      <c r="I303" s="14" t="str">
        <f t="shared" si="5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1"/>
        <v>-</v>
      </c>
      <c r="E304" s="14" t="str">
        <f t="shared" si="2"/>
        <v>-</v>
      </c>
      <c r="F304" s="14" t="s">
        <v>61</v>
      </c>
      <c r="G304" s="14" t="str">
        <f t="shared" si="3"/>
        <v>-</v>
      </c>
      <c r="H304" s="14" t="str">
        <f t="shared" si="4"/>
        <v>-</v>
      </c>
      <c r="I304" s="14" t="str">
        <f t="shared" si="5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1"/>
        <v>-</v>
      </c>
      <c r="E305" s="14" t="str">
        <f t="shared" si="2"/>
        <v>-</v>
      </c>
      <c r="F305" s="14" t="s">
        <v>61</v>
      </c>
      <c r="G305" s="14" t="str">
        <f t="shared" si="3"/>
        <v>-</v>
      </c>
      <c r="H305" s="14" t="str">
        <f t="shared" si="4"/>
        <v>-</v>
      </c>
      <c r="I305" s="14" t="str">
        <f t="shared" si="5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1"/>
        <v>-</v>
      </c>
      <c r="E306" s="14" t="str">
        <f t="shared" si="2"/>
        <v>-</v>
      </c>
      <c r="F306" s="14" t="s">
        <v>61</v>
      </c>
      <c r="G306" s="14" t="str">
        <f t="shared" si="3"/>
        <v>-</v>
      </c>
      <c r="H306" s="14" t="str">
        <f t="shared" si="4"/>
        <v>-</v>
      </c>
      <c r="I306" s="14" t="str">
        <f t="shared" si="5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1"/>
        <v>-</v>
      </c>
      <c r="E307" s="14" t="str">
        <f t="shared" si="2"/>
        <v>-</v>
      </c>
      <c r="F307" s="14" t="s">
        <v>61</v>
      </c>
      <c r="G307" s="14" t="str">
        <f t="shared" si="3"/>
        <v>-</v>
      </c>
      <c r="H307" s="14" t="str">
        <f t="shared" si="4"/>
        <v>-</v>
      </c>
      <c r="I307" s="14" t="str">
        <f t="shared" si="5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1"/>
        <v>-</v>
      </c>
      <c r="E308" s="14" t="str">
        <f t="shared" si="2"/>
        <v>-</v>
      </c>
      <c r="F308" s="14" t="s">
        <v>61</v>
      </c>
      <c r="G308" s="14" t="str">
        <f t="shared" si="3"/>
        <v>-</v>
      </c>
      <c r="H308" s="14" t="str">
        <f t="shared" si="4"/>
        <v>-</v>
      </c>
      <c r="I308" s="14" t="str">
        <f t="shared" si="5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1"/>
        <v>-</v>
      </c>
      <c r="E309" s="14" t="str">
        <f t="shared" si="2"/>
        <v>-</v>
      </c>
      <c r="F309" s="14" t="s">
        <v>61</v>
      </c>
      <c r="G309" s="14" t="str">
        <f t="shared" si="3"/>
        <v>-</v>
      </c>
      <c r="H309" s="14" t="str">
        <f t="shared" si="4"/>
        <v>-</v>
      </c>
      <c r="I309" s="14" t="str">
        <f t="shared" si="5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1"/>
        <v>-</v>
      </c>
      <c r="E310" s="14" t="str">
        <f t="shared" si="2"/>
        <v>-</v>
      </c>
      <c r="F310" s="14" t="s">
        <v>61</v>
      </c>
      <c r="G310" s="14" t="str">
        <f t="shared" si="3"/>
        <v>-</v>
      </c>
      <c r="H310" s="14" t="str">
        <f t="shared" si="4"/>
        <v>-</v>
      </c>
      <c r="I310" s="14" t="str">
        <f t="shared" si="5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1"/>
        <v>-</v>
      </c>
      <c r="E311" s="14" t="str">
        <f t="shared" si="2"/>
        <v>-</v>
      </c>
      <c r="F311" s="14" t="s">
        <v>61</v>
      </c>
      <c r="G311" s="14" t="str">
        <f t="shared" si="3"/>
        <v>-</v>
      </c>
      <c r="H311" s="14" t="str">
        <f t="shared" si="4"/>
        <v>-</v>
      </c>
      <c r="I311" s="14" t="str">
        <f t="shared" si="5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1"/>
        <v>-</v>
      </c>
      <c r="E312" s="14" t="str">
        <f t="shared" si="2"/>
        <v>-</v>
      </c>
      <c r="F312" s="14" t="s">
        <v>61</v>
      </c>
      <c r="G312" s="14" t="str">
        <f t="shared" si="3"/>
        <v>-</v>
      </c>
      <c r="H312" s="14" t="str">
        <f t="shared" si="4"/>
        <v>-</v>
      </c>
      <c r="I312" s="14" t="str">
        <f t="shared" si="5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1"/>
        <v>-</v>
      </c>
      <c r="E313" s="14" t="str">
        <f t="shared" si="2"/>
        <v>-</v>
      </c>
      <c r="F313" s="14" t="s">
        <v>61</v>
      </c>
      <c r="G313" s="14" t="str">
        <f t="shared" si="3"/>
        <v>-</v>
      </c>
      <c r="H313" s="14" t="str">
        <f t="shared" si="4"/>
        <v>-</v>
      </c>
      <c r="I313" s="14" t="str">
        <f t="shared" si="5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1"/>
        <v>-</v>
      </c>
      <c r="E314" s="14" t="str">
        <f t="shared" si="2"/>
        <v>-</v>
      </c>
      <c r="F314" s="14" t="s">
        <v>61</v>
      </c>
      <c r="G314" s="14" t="str">
        <f t="shared" si="3"/>
        <v>-</v>
      </c>
      <c r="H314" s="14" t="str">
        <f t="shared" si="4"/>
        <v>-</v>
      </c>
      <c r="I314" s="14" t="str">
        <f t="shared" si="5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1"/>
        <v>-</v>
      </c>
      <c r="E315" s="14" t="str">
        <f t="shared" si="2"/>
        <v>-</v>
      </c>
      <c r="F315" s="14" t="s">
        <v>61</v>
      </c>
      <c r="G315" s="14" t="str">
        <f t="shared" si="3"/>
        <v>-</v>
      </c>
      <c r="H315" s="14" t="str">
        <f t="shared" si="4"/>
        <v>-</v>
      </c>
      <c r="I315" s="14" t="str">
        <f t="shared" si="5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1"/>
        <v>-</v>
      </c>
      <c r="E316" s="14" t="str">
        <f t="shared" si="2"/>
        <v>-</v>
      </c>
      <c r="F316" s="14" t="s">
        <v>61</v>
      </c>
      <c r="G316" s="14" t="str">
        <f t="shared" si="3"/>
        <v>-</v>
      </c>
      <c r="H316" s="14" t="str">
        <f t="shared" si="4"/>
        <v>-</v>
      </c>
      <c r="I316" s="14" t="str">
        <f t="shared" si="5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1"/>
        <v>-</v>
      </c>
      <c r="E317" s="14" t="str">
        <f t="shared" si="2"/>
        <v>-</v>
      </c>
      <c r="F317" s="14" t="s">
        <v>61</v>
      </c>
      <c r="G317" s="14" t="str">
        <f t="shared" si="3"/>
        <v>-</v>
      </c>
      <c r="H317" s="14" t="str">
        <f t="shared" si="4"/>
        <v>-</v>
      </c>
      <c r="I317" s="14" t="str">
        <f t="shared" si="5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1"/>
        <v>-</v>
      </c>
      <c r="E318" s="14" t="str">
        <f t="shared" si="2"/>
        <v>-</v>
      </c>
      <c r="F318" s="14" t="s">
        <v>61</v>
      </c>
      <c r="G318" s="14" t="str">
        <f t="shared" si="3"/>
        <v>-</v>
      </c>
      <c r="H318" s="14" t="str">
        <f t="shared" si="4"/>
        <v>-</v>
      </c>
      <c r="I318" s="14" t="str">
        <f t="shared" si="5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1"/>
        <v>-</v>
      </c>
      <c r="E319" s="14" t="str">
        <f t="shared" si="2"/>
        <v>-</v>
      </c>
      <c r="F319" s="14" t="s">
        <v>61</v>
      </c>
      <c r="G319" s="14" t="str">
        <f t="shared" si="3"/>
        <v>-</v>
      </c>
      <c r="H319" s="14" t="str">
        <f t="shared" si="4"/>
        <v>-</v>
      </c>
      <c r="I319" s="14" t="str">
        <f t="shared" si="5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1"/>
        <v>-</v>
      </c>
      <c r="E320" s="14" t="str">
        <f t="shared" si="2"/>
        <v>-</v>
      </c>
      <c r="F320" s="14" t="s">
        <v>61</v>
      </c>
      <c r="G320" s="14" t="str">
        <f t="shared" si="3"/>
        <v>-</v>
      </c>
      <c r="H320" s="14" t="str">
        <f t="shared" si="4"/>
        <v>-</v>
      </c>
      <c r="I320" s="14" t="str">
        <f t="shared" si="5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1"/>
        <v>-</v>
      </c>
      <c r="E321" s="14" t="str">
        <f t="shared" si="2"/>
        <v>-</v>
      </c>
      <c r="F321" s="14" t="s">
        <v>61</v>
      </c>
      <c r="G321" s="14" t="str">
        <f t="shared" si="3"/>
        <v>-</v>
      </c>
      <c r="H321" s="14" t="str">
        <f t="shared" si="4"/>
        <v>-</v>
      </c>
      <c r="I321" s="14" t="str">
        <f t="shared" si="5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1"/>
        <v>-</v>
      </c>
      <c r="E322" s="14" t="str">
        <f t="shared" si="2"/>
        <v>-</v>
      </c>
      <c r="F322" s="14" t="s">
        <v>61</v>
      </c>
      <c r="G322" s="14" t="str">
        <f t="shared" si="3"/>
        <v>-</v>
      </c>
      <c r="H322" s="14" t="str">
        <f t="shared" si="4"/>
        <v>-</v>
      </c>
      <c r="I322" s="14" t="str">
        <f t="shared" si="5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1"/>
        <v>-</v>
      </c>
      <c r="E323" s="14" t="str">
        <f t="shared" si="2"/>
        <v>-</v>
      </c>
      <c r="F323" s="14" t="s">
        <v>61</v>
      </c>
      <c r="G323" s="14" t="str">
        <f t="shared" si="3"/>
        <v>-</v>
      </c>
      <c r="H323" s="14" t="str">
        <f t="shared" si="4"/>
        <v>-</v>
      </c>
      <c r="I323" s="14" t="str">
        <f t="shared" si="5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1"/>
        <v>-</v>
      </c>
      <c r="E324" s="14" t="str">
        <f t="shared" si="2"/>
        <v>-</v>
      </c>
      <c r="F324" s="14" t="s">
        <v>61</v>
      </c>
      <c r="G324" s="14" t="str">
        <f t="shared" si="3"/>
        <v>-</v>
      </c>
      <c r="H324" s="14" t="str">
        <f t="shared" si="4"/>
        <v>-</v>
      </c>
      <c r="I324" s="14" t="str">
        <f t="shared" si="5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1"/>
        <v>-</v>
      </c>
      <c r="E325" s="14" t="str">
        <f t="shared" si="2"/>
        <v>-</v>
      </c>
      <c r="F325" s="14" t="s">
        <v>61</v>
      </c>
      <c r="G325" s="14" t="str">
        <f t="shared" si="3"/>
        <v>-</v>
      </c>
      <c r="H325" s="14" t="str">
        <f t="shared" si="4"/>
        <v>-</v>
      </c>
      <c r="I325" s="14" t="str">
        <f t="shared" si="5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1"/>
        <v>-</v>
      </c>
      <c r="E326" s="14" t="str">
        <f t="shared" si="2"/>
        <v>-</v>
      </c>
      <c r="F326" s="14" t="s">
        <v>61</v>
      </c>
      <c r="G326" s="14" t="str">
        <f t="shared" si="3"/>
        <v>-</v>
      </c>
      <c r="H326" s="14" t="str">
        <f t="shared" si="4"/>
        <v>-</v>
      </c>
      <c r="I326" s="14" t="str">
        <f t="shared" si="5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1"/>
        <v>-</v>
      </c>
      <c r="E327" s="14" t="str">
        <f t="shared" si="2"/>
        <v>-</v>
      </c>
      <c r="F327" s="14" t="s">
        <v>61</v>
      </c>
      <c r="G327" s="14" t="str">
        <f t="shared" si="3"/>
        <v>-</v>
      </c>
      <c r="H327" s="14" t="str">
        <f t="shared" si="4"/>
        <v>-</v>
      </c>
      <c r="I327" s="14" t="str">
        <f t="shared" si="5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1"/>
        <v>-</v>
      </c>
      <c r="E328" s="14" t="str">
        <f t="shared" si="2"/>
        <v>-</v>
      </c>
      <c r="F328" s="14" t="s">
        <v>61</v>
      </c>
      <c r="G328" s="14" t="str">
        <f t="shared" si="3"/>
        <v>-</v>
      </c>
      <c r="H328" s="14" t="str">
        <f t="shared" si="4"/>
        <v>-</v>
      </c>
      <c r="I328" s="14" t="str">
        <f t="shared" si="5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1"/>
        <v>-</v>
      </c>
      <c r="E329" s="14" t="str">
        <f t="shared" si="2"/>
        <v>-</v>
      </c>
      <c r="F329" s="14" t="s">
        <v>61</v>
      </c>
      <c r="G329" s="14" t="str">
        <f t="shared" si="3"/>
        <v>-</v>
      </c>
      <c r="H329" s="14" t="str">
        <f t="shared" si="4"/>
        <v>-</v>
      </c>
      <c r="I329" s="14" t="str">
        <f t="shared" si="5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1"/>
        <v>-</v>
      </c>
      <c r="E330" s="14" t="str">
        <f t="shared" si="2"/>
        <v>-</v>
      </c>
      <c r="F330" s="14" t="s">
        <v>61</v>
      </c>
      <c r="G330" s="14" t="str">
        <f t="shared" si="3"/>
        <v>-</v>
      </c>
      <c r="H330" s="14" t="str">
        <f t="shared" si="4"/>
        <v>-</v>
      </c>
      <c r="I330" s="14" t="str">
        <f t="shared" si="5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1"/>
        <v>-</v>
      </c>
      <c r="E331" s="14" t="str">
        <f t="shared" si="2"/>
        <v>-</v>
      </c>
      <c r="F331" s="14" t="s">
        <v>61</v>
      </c>
      <c r="G331" s="14" t="str">
        <f t="shared" si="3"/>
        <v>-</v>
      </c>
      <c r="H331" s="14" t="str">
        <f t="shared" si="4"/>
        <v>-</v>
      </c>
      <c r="I331" s="14" t="str">
        <f t="shared" si="5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1"/>
        <v>-</v>
      </c>
      <c r="E332" s="14" t="str">
        <f t="shared" si="2"/>
        <v>-</v>
      </c>
      <c r="F332" s="14" t="s">
        <v>61</v>
      </c>
      <c r="G332" s="14" t="str">
        <f t="shared" si="3"/>
        <v>-</v>
      </c>
      <c r="H332" s="14" t="str">
        <f t="shared" si="4"/>
        <v>-</v>
      </c>
      <c r="I332" s="14" t="str">
        <f t="shared" si="5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1"/>
        <v>-</v>
      </c>
      <c r="E333" s="14" t="str">
        <f t="shared" si="2"/>
        <v>-</v>
      </c>
      <c r="F333" s="14" t="s">
        <v>61</v>
      </c>
      <c r="G333" s="14" t="str">
        <f t="shared" si="3"/>
        <v>-</v>
      </c>
      <c r="H333" s="14" t="str">
        <f t="shared" si="4"/>
        <v>-</v>
      </c>
      <c r="I333" s="14" t="str">
        <f t="shared" si="5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1"/>
        <v>-</v>
      </c>
      <c r="E334" s="14" t="str">
        <f t="shared" si="2"/>
        <v>-</v>
      </c>
      <c r="F334" s="14" t="s">
        <v>61</v>
      </c>
      <c r="G334" s="14" t="str">
        <f t="shared" si="3"/>
        <v>-</v>
      </c>
      <c r="H334" s="14" t="str">
        <f t="shared" si="4"/>
        <v>-</v>
      </c>
      <c r="I334" s="14" t="str">
        <f t="shared" si="5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1"/>
        <v>-</v>
      </c>
      <c r="E335" s="14" t="str">
        <f t="shared" si="2"/>
        <v>-</v>
      </c>
      <c r="F335" s="14" t="s">
        <v>61</v>
      </c>
      <c r="G335" s="14" t="str">
        <f t="shared" si="3"/>
        <v>-</v>
      </c>
      <c r="H335" s="14" t="str">
        <f t="shared" si="4"/>
        <v>-</v>
      </c>
      <c r="I335" s="14" t="str">
        <f t="shared" si="5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1"/>
        <v>-</v>
      </c>
      <c r="E336" s="14" t="str">
        <f t="shared" si="2"/>
        <v>-</v>
      </c>
      <c r="F336" s="14" t="s">
        <v>61</v>
      </c>
      <c r="G336" s="14" t="str">
        <f t="shared" si="3"/>
        <v>-</v>
      </c>
      <c r="H336" s="14" t="str">
        <f t="shared" si="4"/>
        <v>-</v>
      </c>
      <c r="I336" s="14" t="str">
        <f t="shared" si="5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1"/>
        <v>-</v>
      </c>
      <c r="E337" s="14" t="str">
        <f t="shared" si="2"/>
        <v>-</v>
      </c>
      <c r="F337" s="14" t="s">
        <v>61</v>
      </c>
      <c r="G337" s="14" t="str">
        <f t="shared" si="3"/>
        <v>-</v>
      </c>
      <c r="H337" s="14" t="str">
        <f t="shared" si="4"/>
        <v>-</v>
      </c>
      <c r="I337" s="14" t="str">
        <f t="shared" si="5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1"/>
        <v>-</v>
      </c>
      <c r="E338" s="14" t="str">
        <f t="shared" si="2"/>
        <v>-</v>
      </c>
      <c r="F338" s="14" t="s">
        <v>61</v>
      </c>
      <c r="G338" s="14" t="str">
        <f t="shared" si="3"/>
        <v>-</v>
      </c>
      <c r="H338" s="14" t="str">
        <f t="shared" si="4"/>
        <v>-</v>
      </c>
      <c r="I338" s="14" t="str">
        <f t="shared" si="5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1"/>
        <v>-</v>
      </c>
      <c r="E339" s="14" t="str">
        <f t="shared" si="2"/>
        <v>-</v>
      </c>
      <c r="F339" s="14" t="s">
        <v>61</v>
      </c>
      <c r="G339" s="14" t="str">
        <f t="shared" si="3"/>
        <v>-</v>
      </c>
      <c r="H339" s="14" t="str">
        <f t="shared" si="4"/>
        <v>-</v>
      </c>
      <c r="I339" s="14" t="str">
        <f t="shared" si="5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1"/>
        <v>-</v>
      </c>
      <c r="E340" s="14" t="str">
        <f t="shared" si="2"/>
        <v>-</v>
      </c>
      <c r="F340" s="14" t="s">
        <v>61</v>
      </c>
      <c r="G340" s="14" t="str">
        <f t="shared" si="3"/>
        <v>-</v>
      </c>
      <c r="H340" s="14" t="str">
        <f t="shared" si="4"/>
        <v>-</v>
      </c>
      <c r="I340" s="14" t="str">
        <f t="shared" si="5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1"/>
        <v>-</v>
      </c>
      <c r="E341" s="14" t="str">
        <f t="shared" si="2"/>
        <v>-</v>
      </c>
      <c r="F341" s="14" t="s">
        <v>61</v>
      </c>
      <c r="G341" s="14" t="str">
        <f t="shared" si="3"/>
        <v>-</v>
      </c>
      <c r="H341" s="14" t="str">
        <f t="shared" si="4"/>
        <v>-</v>
      </c>
      <c r="I341" s="14" t="str">
        <f t="shared" si="5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1"/>
        <v>-</v>
      </c>
      <c r="E342" s="14" t="str">
        <f t="shared" si="2"/>
        <v>-</v>
      </c>
      <c r="F342" s="14" t="s">
        <v>61</v>
      </c>
      <c r="G342" s="14" t="str">
        <f t="shared" si="3"/>
        <v>-</v>
      </c>
      <c r="H342" s="14" t="str">
        <f t="shared" si="4"/>
        <v>-</v>
      </c>
      <c r="I342" s="14" t="str">
        <f t="shared" si="5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1"/>
        <v>-</v>
      </c>
      <c r="E343" s="14" t="str">
        <f t="shared" si="2"/>
        <v>-</v>
      </c>
      <c r="F343" s="14" t="s">
        <v>61</v>
      </c>
      <c r="G343" s="14" t="str">
        <f t="shared" si="3"/>
        <v>-</v>
      </c>
      <c r="H343" s="14" t="str">
        <f t="shared" si="4"/>
        <v>-</v>
      </c>
      <c r="I343" s="14" t="str">
        <f t="shared" si="5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1"/>
        <v>-</v>
      </c>
      <c r="E344" s="14" t="str">
        <f t="shared" si="2"/>
        <v>-</v>
      </c>
      <c r="F344" s="14" t="s">
        <v>61</v>
      </c>
      <c r="G344" s="14" t="str">
        <f t="shared" si="3"/>
        <v>-</v>
      </c>
      <c r="H344" s="14" t="str">
        <f t="shared" si="4"/>
        <v>-</v>
      </c>
      <c r="I344" s="14" t="str">
        <f t="shared" si="5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1"/>
        <v>-</v>
      </c>
      <c r="E345" s="14" t="str">
        <f t="shared" si="2"/>
        <v>-</v>
      </c>
      <c r="F345" s="14" t="s">
        <v>61</v>
      </c>
      <c r="G345" s="14" t="str">
        <f t="shared" si="3"/>
        <v>-</v>
      </c>
      <c r="H345" s="14" t="str">
        <f t="shared" si="4"/>
        <v>-</v>
      </c>
      <c r="I345" s="14" t="str">
        <f t="shared" si="5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1"/>
        <v>-</v>
      </c>
      <c r="E346" s="14" t="str">
        <f t="shared" si="2"/>
        <v>-</v>
      </c>
      <c r="F346" s="14" t="s">
        <v>61</v>
      </c>
      <c r="G346" s="14" t="str">
        <f t="shared" si="3"/>
        <v>-</v>
      </c>
      <c r="H346" s="14" t="str">
        <f t="shared" si="4"/>
        <v>-</v>
      </c>
      <c r="I346" s="14" t="str">
        <f t="shared" si="5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1"/>
        <v>-</v>
      </c>
      <c r="E347" s="14" t="str">
        <f t="shared" si="2"/>
        <v>-</v>
      </c>
      <c r="F347" s="14" t="s">
        <v>61</v>
      </c>
      <c r="G347" s="14" t="str">
        <f t="shared" si="3"/>
        <v>-</v>
      </c>
      <c r="H347" s="14" t="str">
        <f t="shared" si="4"/>
        <v>-</v>
      </c>
      <c r="I347" s="14" t="str">
        <f t="shared" si="5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ref="D348:D498" si="7">IF($C348&lt;&gt;"",IFERROR(VLOOKUP($C348,#REF!,2,FALSE),"Error Map"),"-")</f>
        <v>-</v>
      </c>
      <c r="E348" s="14" t="str">
        <f t="shared" ref="E348:E498" si="8">IF($B348&lt;&gt;"DNF",IF($C348&lt;&gt;"",IFERROR(VLOOKUP($C348,#REF!,2,FALSE),"Error Map"),"-"),"-")</f>
        <v>-</v>
      </c>
      <c r="F348" s="14" t="s">
        <v>61</v>
      </c>
      <c r="G348" s="14" t="str">
        <f t="shared" ref="G348:G498" si="9">IF(E348&lt;&gt;"", IFERROR(E348- VLOOKUP(H348,#REF!,4,FALSE),"-"), "-" )</f>
        <v>-</v>
      </c>
      <c r="H348" s="14" t="str">
        <f t="shared" ref="H348:H498" si="10">IF($C348&lt;&gt;"",IFERROR(VLOOKUP($C348,#REF!,9,FALSE),"Error Map"),"-")</f>
        <v>-</v>
      </c>
      <c r="I348" s="14" t="str">
        <f t="shared" ref="I348:I498" si="11">IF($C348&lt;&gt;"",IFERROR(VLOOKUP($C348,#REF!,6,FALSE),"Error Map"),"-")</f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6" priority="1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1:Q498"/>
  <sheetViews>
    <sheetView topLeftCell="D1" workbookViewId="0">
      <pane ySplit="3" topLeftCell="A26" activePane="bottomLeft" state="frozen"/>
      <selection pane="bottomLeft" activeCell="I32" sqref="I32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34" bestFit="1" customWidth="1"/>
    <col min="5" max="7" width="23.36328125" bestFit="1" customWidth="1"/>
    <col min="8" max="8" width="10" bestFit="1" customWidth="1"/>
    <col min="9" max="9" width="34.90625" bestFit="1" customWidth="1"/>
    <col min="10" max="10" width="4.6328125" customWidth="1"/>
  </cols>
  <sheetData>
    <row r="1" spans="1:17" ht="81.650000000000006" customHeight="1" x14ac:dyDescent="0.25">
      <c r="A1" s="30"/>
      <c r="B1" s="31"/>
      <c r="C1" s="32"/>
      <c r="D1" s="33" t="s">
        <v>694</v>
      </c>
      <c r="E1" s="31"/>
      <c r="F1" s="32"/>
      <c r="G1" s="34" t="s">
        <v>695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</v>
      </c>
      <c r="B4" s="25">
        <v>1</v>
      </c>
      <c r="C4" s="26">
        <v>24</v>
      </c>
      <c r="D4" s="25" t="s">
        <v>283</v>
      </c>
      <c r="E4" s="25" t="s">
        <v>284</v>
      </c>
      <c r="F4" s="25" t="s">
        <v>42</v>
      </c>
      <c r="G4" s="25" t="s">
        <v>42</v>
      </c>
      <c r="H4" s="25" t="s">
        <v>13</v>
      </c>
      <c r="I4" s="25" t="s">
        <v>18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2</v>
      </c>
      <c r="B5" s="25">
        <v>2</v>
      </c>
      <c r="C5" s="26">
        <v>21</v>
      </c>
      <c r="D5" s="25" t="s">
        <v>286</v>
      </c>
      <c r="E5" s="25" t="s">
        <v>287</v>
      </c>
      <c r="F5" s="25" t="s">
        <v>288</v>
      </c>
      <c r="G5" s="25" t="s">
        <v>288</v>
      </c>
      <c r="H5" s="25" t="s">
        <v>13</v>
      </c>
      <c r="I5" s="25" t="s">
        <v>15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3</v>
      </c>
      <c r="B6" s="25">
        <v>3</v>
      </c>
      <c r="C6" s="26">
        <v>4</v>
      </c>
      <c r="D6" s="25" t="s">
        <v>290</v>
      </c>
      <c r="E6" s="25" t="s">
        <v>291</v>
      </c>
      <c r="F6" s="25" t="s">
        <v>292</v>
      </c>
      <c r="G6" s="25" t="s">
        <v>292</v>
      </c>
      <c r="H6" s="25" t="s">
        <v>13</v>
      </c>
      <c r="I6" s="25" t="s">
        <v>16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4</v>
      </c>
      <c r="B7" s="25">
        <v>4</v>
      </c>
      <c r="C7" s="26">
        <v>5</v>
      </c>
      <c r="D7" s="25" t="s">
        <v>294</v>
      </c>
      <c r="E7" s="25" t="s">
        <v>295</v>
      </c>
      <c r="F7" s="25" t="s">
        <v>296</v>
      </c>
      <c r="G7" s="25" t="s">
        <v>296</v>
      </c>
      <c r="H7" s="25" t="s">
        <v>13</v>
      </c>
      <c r="I7" s="25" t="s">
        <v>16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5</v>
      </c>
      <c r="B8" s="25">
        <v>5</v>
      </c>
      <c r="C8" s="26">
        <v>8</v>
      </c>
      <c r="D8" s="25" t="s">
        <v>298</v>
      </c>
      <c r="E8" s="25" t="s">
        <v>299</v>
      </c>
      <c r="F8" s="25" t="s">
        <v>300</v>
      </c>
      <c r="G8" s="25" t="s">
        <v>300</v>
      </c>
      <c r="H8" s="25" t="s">
        <v>13</v>
      </c>
      <c r="I8" s="25" t="s">
        <v>17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6</v>
      </c>
      <c r="B9" s="25">
        <v>6</v>
      </c>
      <c r="C9" s="26">
        <v>18</v>
      </c>
      <c r="D9" s="25" t="s">
        <v>302</v>
      </c>
      <c r="E9" s="25" t="s">
        <v>303</v>
      </c>
      <c r="F9" s="25" t="s">
        <v>304</v>
      </c>
      <c r="G9" s="25" t="s">
        <v>304</v>
      </c>
      <c r="H9" s="25" t="s">
        <v>13</v>
      </c>
      <c r="I9" s="25" t="s">
        <v>15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7</v>
      </c>
      <c r="B10" s="25">
        <v>7</v>
      </c>
      <c r="C10" s="26">
        <v>11</v>
      </c>
      <c r="D10" s="25" t="s">
        <v>306</v>
      </c>
      <c r="E10" s="25" t="s">
        <v>307</v>
      </c>
      <c r="F10" s="25" t="s">
        <v>308</v>
      </c>
      <c r="G10" s="25" t="s">
        <v>308</v>
      </c>
      <c r="H10" s="25" t="s">
        <v>13</v>
      </c>
      <c r="I10" s="25" t="s">
        <v>21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9</v>
      </c>
      <c r="B11" s="25">
        <v>8</v>
      </c>
      <c r="C11" s="26">
        <v>17</v>
      </c>
      <c r="D11" s="25" t="s">
        <v>318</v>
      </c>
      <c r="E11" s="25" t="s">
        <v>319</v>
      </c>
      <c r="F11" s="25" t="s">
        <v>320</v>
      </c>
      <c r="G11" s="25" t="s">
        <v>320</v>
      </c>
      <c r="H11" s="25" t="s">
        <v>13</v>
      </c>
      <c r="I11" s="25" t="s">
        <v>15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11</v>
      </c>
      <c r="B12" s="25">
        <v>9</v>
      </c>
      <c r="C12" s="26">
        <v>14</v>
      </c>
      <c r="D12" s="25" t="s">
        <v>327</v>
      </c>
      <c r="E12" s="25" t="s">
        <v>328</v>
      </c>
      <c r="F12" s="25" t="s">
        <v>329</v>
      </c>
      <c r="G12" s="25" t="s">
        <v>329</v>
      </c>
      <c r="H12" s="25" t="s">
        <v>13</v>
      </c>
      <c r="I12" s="25" t="s">
        <v>22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12</v>
      </c>
      <c r="B13" s="25">
        <v>10</v>
      </c>
      <c r="C13" s="26">
        <v>2</v>
      </c>
      <c r="D13" s="25" t="s">
        <v>345</v>
      </c>
      <c r="E13" s="25" t="s">
        <v>346</v>
      </c>
      <c r="F13" s="25" t="s">
        <v>347</v>
      </c>
      <c r="G13" s="25" t="s">
        <v>347</v>
      </c>
      <c r="H13" s="25" t="s">
        <v>13</v>
      </c>
      <c r="I13" s="25" t="s">
        <v>20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13</v>
      </c>
      <c r="B14" s="25">
        <v>11</v>
      </c>
      <c r="C14" s="26">
        <v>1</v>
      </c>
      <c r="D14" s="25" t="s">
        <v>359</v>
      </c>
      <c r="E14" s="25" t="s">
        <v>360</v>
      </c>
      <c r="F14" s="25" t="s">
        <v>361</v>
      </c>
      <c r="G14" s="25" t="s">
        <v>361</v>
      </c>
      <c r="H14" s="25" t="s">
        <v>13</v>
      </c>
      <c r="I14" s="25" t="s">
        <v>23</v>
      </c>
      <c r="J14" s="28">
        <v>440</v>
      </c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14</v>
      </c>
      <c r="B15" s="25">
        <v>12</v>
      </c>
      <c r="C15" s="26">
        <v>9</v>
      </c>
      <c r="D15" s="25" t="s">
        <v>363</v>
      </c>
      <c r="E15" s="25" t="s">
        <v>364</v>
      </c>
      <c r="F15" s="25" t="s">
        <v>365</v>
      </c>
      <c r="G15" s="25" t="s">
        <v>365</v>
      </c>
      <c r="H15" s="25" t="s">
        <v>13</v>
      </c>
      <c r="I15" s="25" t="s">
        <v>19</v>
      </c>
      <c r="J15" s="28">
        <v>430</v>
      </c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15</v>
      </c>
      <c r="B16" s="25">
        <v>13</v>
      </c>
      <c r="C16" s="26">
        <v>6</v>
      </c>
      <c r="D16" s="25" t="s">
        <v>382</v>
      </c>
      <c r="E16" s="25" t="s">
        <v>383</v>
      </c>
      <c r="F16" s="25" t="s">
        <v>384</v>
      </c>
      <c r="G16" s="25" t="s">
        <v>384</v>
      </c>
      <c r="H16" s="25" t="s">
        <v>13</v>
      </c>
      <c r="I16" s="25" t="s">
        <v>16</v>
      </c>
      <c r="J16" s="28">
        <v>420</v>
      </c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16</v>
      </c>
      <c r="B17" s="25">
        <v>14</v>
      </c>
      <c r="C17" s="26">
        <v>23</v>
      </c>
      <c r="D17" s="25" t="s">
        <v>391</v>
      </c>
      <c r="E17" s="25" t="s">
        <v>392</v>
      </c>
      <c r="F17" s="25" t="s">
        <v>393</v>
      </c>
      <c r="G17" s="25" t="s">
        <v>393</v>
      </c>
      <c r="H17" s="25" t="s">
        <v>13</v>
      </c>
      <c r="I17" s="25" t="s">
        <v>18</v>
      </c>
      <c r="J17" s="28">
        <v>410</v>
      </c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18</v>
      </c>
      <c r="B18" s="25">
        <v>15</v>
      </c>
      <c r="C18" s="26">
        <v>3</v>
      </c>
      <c r="D18" s="25" t="s">
        <v>400</v>
      </c>
      <c r="E18" s="25" t="s">
        <v>401</v>
      </c>
      <c r="F18" s="25" t="s">
        <v>402</v>
      </c>
      <c r="G18" s="25" t="s">
        <v>402</v>
      </c>
      <c r="H18" s="25" t="s">
        <v>13</v>
      </c>
      <c r="I18" s="25" t="s">
        <v>16</v>
      </c>
      <c r="J18" s="28">
        <v>400</v>
      </c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19</v>
      </c>
      <c r="B19" s="25">
        <v>16</v>
      </c>
      <c r="C19" s="26">
        <v>20</v>
      </c>
      <c r="D19" s="25" t="s">
        <v>404</v>
      </c>
      <c r="E19" s="25" t="s">
        <v>405</v>
      </c>
      <c r="F19" s="25" t="s">
        <v>406</v>
      </c>
      <c r="G19" s="25" t="s">
        <v>406</v>
      </c>
      <c r="H19" s="25" t="s">
        <v>13</v>
      </c>
      <c r="I19" s="25" t="s">
        <v>15</v>
      </c>
      <c r="J19" s="28">
        <v>390</v>
      </c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21</v>
      </c>
      <c r="B20" s="25">
        <v>17</v>
      </c>
      <c r="C20" s="26">
        <v>15</v>
      </c>
      <c r="D20" s="25" t="s">
        <v>423</v>
      </c>
      <c r="E20" s="25" t="s">
        <v>424</v>
      </c>
      <c r="F20" s="25" t="s">
        <v>425</v>
      </c>
      <c r="G20" s="25" t="s">
        <v>425</v>
      </c>
      <c r="H20" s="25" t="s">
        <v>13</v>
      </c>
      <c r="I20" s="25" t="s">
        <v>22</v>
      </c>
      <c r="J20" s="28">
        <v>380</v>
      </c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34" x14ac:dyDescent="0.25">
      <c r="A21" s="24">
        <v>23</v>
      </c>
      <c r="B21" s="25">
        <v>18</v>
      </c>
      <c r="C21" s="26">
        <v>22</v>
      </c>
      <c r="D21" s="25" t="s">
        <v>446</v>
      </c>
      <c r="E21" s="25" t="s">
        <v>447</v>
      </c>
      <c r="F21" s="25" t="s">
        <v>448</v>
      </c>
      <c r="G21" s="25" t="s">
        <v>448</v>
      </c>
      <c r="H21" s="25" t="s">
        <v>13</v>
      </c>
      <c r="I21" s="25" t="s">
        <v>18</v>
      </c>
      <c r="J21" s="28">
        <v>370</v>
      </c>
      <c r="K21" s="22"/>
      <c r="L21" s="22"/>
      <c r="M21" s="22"/>
      <c r="N21" s="22"/>
      <c r="O21" s="22"/>
      <c r="P21" s="22">
        <f t="shared" si="0"/>
        <v>1</v>
      </c>
      <c r="Q21" s="22"/>
    </row>
    <row r="22" spans="1:17" ht="34" x14ac:dyDescent="0.25">
      <c r="A22" s="24">
        <v>24</v>
      </c>
      <c r="B22" s="25">
        <v>19</v>
      </c>
      <c r="C22" s="26">
        <v>25</v>
      </c>
      <c r="D22" s="25" t="s">
        <v>450</v>
      </c>
      <c r="E22" s="25" t="s">
        <v>451</v>
      </c>
      <c r="F22" s="25" t="s">
        <v>452</v>
      </c>
      <c r="G22" s="25" t="s">
        <v>452</v>
      </c>
      <c r="H22" s="25" t="s">
        <v>13</v>
      </c>
      <c r="I22" s="25" t="s">
        <v>24</v>
      </c>
      <c r="J22" s="28">
        <v>360</v>
      </c>
      <c r="K22" s="22"/>
      <c r="L22" s="22"/>
      <c r="M22" s="22"/>
      <c r="N22" s="22"/>
      <c r="O22" s="22"/>
      <c r="P22" s="22">
        <f t="shared" si="0"/>
        <v>1</v>
      </c>
      <c r="Q22" s="22"/>
    </row>
    <row r="23" spans="1:17" ht="34" x14ac:dyDescent="0.25">
      <c r="A23" s="24">
        <v>25</v>
      </c>
      <c r="B23" s="25">
        <v>20</v>
      </c>
      <c r="C23" s="26">
        <v>16</v>
      </c>
      <c r="D23" s="25" t="s">
        <v>469</v>
      </c>
      <c r="E23" s="25" t="s">
        <v>470</v>
      </c>
      <c r="F23" s="25" t="s">
        <v>471</v>
      </c>
      <c r="G23" s="25" t="s">
        <v>471</v>
      </c>
      <c r="H23" s="25" t="s">
        <v>13</v>
      </c>
      <c r="I23" s="25" t="s">
        <v>22</v>
      </c>
      <c r="J23" s="28">
        <v>350</v>
      </c>
      <c r="K23" s="22"/>
      <c r="L23" s="22"/>
      <c r="M23" s="22"/>
      <c r="N23" s="22"/>
      <c r="O23" s="22"/>
      <c r="P23" s="22">
        <f t="shared" si="0"/>
        <v>1</v>
      </c>
      <c r="Q23" s="22"/>
    </row>
    <row r="24" spans="1:17" ht="34" x14ac:dyDescent="0.25">
      <c r="A24" s="24">
        <v>28</v>
      </c>
      <c r="B24" s="25">
        <v>21</v>
      </c>
      <c r="C24" s="26">
        <v>10</v>
      </c>
      <c r="D24" s="25" t="s">
        <v>483</v>
      </c>
      <c r="E24" s="25" t="s">
        <v>484</v>
      </c>
      <c r="F24" s="25" t="s">
        <v>485</v>
      </c>
      <c r="G24" s="25" t="s">
        <v>485</v>
      </c>
      <c r="H24" s="25" t="s">
        <v>13</v>
      </c>
      <c r="I24" s="25" t="s">
        <v>19</v>
      </c>
      <c r="J24" s="28">
        <v>340</v>
      </c>
      <c r="K24" s="22"/>
      <c r="L24" s="22"/>
      <c r="M24" s="22"/>
      <c r="N24" s="22"/>
      <c r="O24" s="22"/>
      <c r="P24" s="22">
        <f t="shared" si="0"/>
        <v>1</v>
      </c>
      <c r="Q24" s="22"/>
    </row>
    <row r="25" spans="1:17" ht="34" x14ac:dyDescent="0.25">
      <c r="A25" s="24">
        <v>29</v>
      </c>
      <c r="B25" s="25">
        <v>22</v>
      </c>
      <c r="C25" s="26">
        <v>7</v>
      </c>
      <c r="D25" s="25" t="s">
        <v>507</v>
      </c>
      <c r="E25" s="25" t="s">
        <v>508</v>
      </c>
      <c r="F25" s="25" t="s">
        <v>509</v>
      </c>
      <c r="G25" s="25" t="s">
        <v>509</v>
      </c>
      <c r="H25" s="25" t="s">
        <v>13</v>
      </c>
      <c r="I25" s="25" t="s">
        <v>16</v>
      </c>
      <c r="J25" s="28">
        <v>330</v>
      </c>
      <c r="K25" s="22"/>
      <c r="L25" s="22"/>
      <c r="M25" s="22"/>
      <c r="N25" s="22"/>
      <c r="O25" s="22"/>
      <c r="P25" s="22">
        <f t="shared" si="0"/>
        <v>1</v>
      </c>
      <c r="Q25" s="22"/>
    </row>
    <row r="26" spans="1:17" ht="34" x14ac:dyDescent="0.25">
      <c r="A26" s="24">
        <v>30</v>
      </c>
      <c r="B26" s="25">
        <v>23</v>
      </c>
      <c r="C26" s="26">
        <v>13</v>
      </c>
      <c r="D26" s="25" t="s">
        <v>521</v>
      </c>
      <c r="E26" s="25" t="s">
        <v>522</v>
      </c>
      <c r="F26" s="25" t="s">
        <v>523</v>
      </c>
      <c r="G26" s="25" t="s">
        <v>523</v>
      </c>
      <c r="H26" s="25" t="s">
        <v>13</v>
      </c>
      <c r="I26" s="25" t="s">
        <v>22</v>
      </c>
      <c r="J26" s="28">
        <v>320</v>
      </c>
      <c r="K26" s="22"/>
      <c r="L26" s="22"/>
      <c r="M26" s="22"/>
      <c r="N26" s="22"/>
      <c r="O26" s="22"/>
      <c r="P26" s="22">
        <f t="shared" si="0"/>
        <v>1</v>
      </c>
      <c r="Q26" s="22"/>
    </row>
    <row r="27" spans="1:17" ht="34" x14ac:dyDescent="0.25">
      <c r="A27" s="24">
        <v>32</v>
      </c>
      <c r="B27" s="25">
        <v>24</v>
      </c>
      <c r="C27" s="26">
        <v>12</v>
      </c>
      <c r="D27" s="25" t="s">
        <v>549</v>
      </c>
      <c r="E27" s="25" t="s">
        <v>550</v>
      </c>
      <c r="F27" s="25" t="s">
        <v>551</v>
      </c>
      <c r="G27" s="25" t="s">
        <v>551</v>
      </c>
      <c r="H27" s="25" t="s">
        <v>13</v>
      </c>
      <c r="I27" s="25" t="s">
        <v>26</v>
      </c>
      <c r="J27" s="28">
        <v>310</v>
      </c>
      <c r="K27" s="22"/>
      <c r="L27" s="22"/>
      <c r="M27" s="22"/>
      <c r="N27" s="22"/>
      <c r="O27" s="22"/>
      <c r="P27" s="22">
        <f t="shared" si="0"/>
        <v>1</v>
      </c>
      <c r="Q27" s="22"/>
    </row>
    <row r="28" spans="1:17" ht="17" x14ac:dyDescent="0.25">
      <c r="A28" s="24"/>
      <c r="B28" s="25"/>
      <c r="C28" s="26"/>
      <c r="D28" s="25" t="str">
        <f t="shared" ref="D28:D282" si="1">IF($C28&lt;&gt;"",IFERROR(VLOOKUP($C28,#REF!,2,FALSE),"Error Map"),"-")</f>
        <v>-</v>
      </c>
      <c r="E28" s="25" t="str">
        <f t="shared" ref="E28:E282" si="2">IF($B28&lt;&gt;"DNF",IF($C28&lt;&gt;"",IFERROR(VLOOKUP($C28,#REF!,2,FALSE),"Error Map"),"-"),"-")</f>
        <v>-</v>
      </c>
      <c r="F28" s="25" t="s">
        <v>61</v>
      </c>
      <c r="G28" s="25" t="str">
        <f t="shared" ref="G28:G282" si="3">IF(E28&lt;&gt;"", IFERROR(E28- VLOOKUP(H28,#REF!,4,FALSE),"-"), "-" )</f>
        <v>-</v>
      </c>
      <c r="H28" s="25" t="str">
        <f t="shared" ref="H28:H282" si="4">IF($C28&lt;&gt;"",IFERROR(VLOOKUP($C28,#REF!,9,FALSE),"Error Map"),"-")</f>
        <v>-</v>
      </c>
      <c r="I28" s="25" t="str">
        <f t="shared" ref="I28:I282" si="5">IF($C28&lt;&gt;"",IFERROR(VLOOKUP($C28,#REF!,6,FALSE),"Error Map"),"-")</f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1"/>
        <v>-</v>
      </c>
      <c r="E276" s="14" t="str">
        <f t="shared" si="2"/>
        <v>-</v>
      </c>
      <c r="F276" s="14" t="s">
        <v>61</v>
      </c>
      <c r="G276" s="14" t="str">
        <f t="shared" si="3"/>
        <v>-</v>
      </c>
      <c r="H276" s="14" t="str">
        <f t="shared" si="4"/>
        <v>-</v>
      </c>
      <c r="I276" s="14" t="str">
        <f t="shared" si="5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1"/>
        <v>-</v>
      </c>
      <c r="E277" s="14" t="str">
        <f t="shared" si="2"/>
        <v>-</v>
      </c>
      <c r="F277" s="14" t="s">
        <v>61</v>
      </c>
      <c r="G277" s="14" t="str">
        <f t="shared" si="3"/>
        <v>-</v>
      </c>
      <c r="H277" s="14" t="str">
        <f t="shared" si="4"/>
        <v>-</v>
      </c>
      <c r="I277" s="14" t="str">
        <f t="shared" si="5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1"/>
        <v>-</v>
      </c>
      <c r="E278" s="14" t="str">
        <f t="shared" si="2"/>
        <v>-</v>
      </c>
      <c r="F278" s="14" t="s">
        <v>61</v>
      </c>
      <c r="G278" s="14" t="str">
        <f t="shared" si="3"/>
        <v>-</v>
      </c>
      <c r="H278" s="14" t="str">
        <f t="shared" si="4"/>
        <v>-</v>
      </c>
      <c r="I278" s="14" t="str">
        <f t="shared" si="5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1"/>
        <v>-</v>
      </c>
      <c r="E279" s="14" t="str">
        <f t="shared" si="2"/>
        <v>-</v>
      </c>
      <c r="F279" s="14" t="s">
        <v>61</v>
      </c>
      <c r="G279" s="14" t="str">
        <f t="shared" si="3"/>
        <v>-</v>
      </c>
      <c r="H279" s="14" t="str">
        <f t="shared" si="4"/>
        <v>-</v>
      </c>
      <c r="I279" s="14" t="str">
        <f t="shared" si="5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1"/>
        <v>-</v>
      </c>
      <c r="E280" s="14" t="str">
        <f t="shared" si="2"/>
        <v>-</v>
      </c>
      <c r="F280" s="14" t="s">
        <v>61</v>
      </c>
      <c r="G280" s="14" t="str">
        <f t="shared" si="3"/>
        <v>-</v>
      </c>
      <c r="H280" s="14" t="str">
        <f t="shared" si="4"/>
        <v>-</v>
      </c>
      <c r="I280" s="14" t="str">
        <f t="shared" si="5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1"/>
        <v>-</v>
      </c>
      <c r="E281" s="14" t="str">
        <f t="shared" si="2"/>
        <v>-</v>
      </c>
      <c r="F281" s="14" t="s">
        <v>61</v>
      </c>
      <c r="G281" s="14" t="str">
        <f t="shared" si="3"/>
        <v>-</v>
      </c>
      <c r="H281" s="14" t="str">
        <f t="shared" si="4"/>
        <v>-</v>
      </c>
      <c r="I281" s="14" t="str">
        <f t="shared" si="5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1"/>
        <v>-</v>
      </c>
      <c r="E282" s="14" t="str">
        <f t="shared" si="2"/>
        <v>-</v>
      </c>
      <c r="F282" s="14" t="s">
        <v>61</v>
      </c>
      <c r="G282" s="14" t="str">
        <f t="shared" si="3"/>
        <v>-</v>
      </c>
      <c r="H282" s="14" t="str">
        <f t="shared" si="4"/>
        <v>-</v>
      </c>
      <c r="I282" s="14" t="str">
        <f t="shared" si="5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ref="D283:D498" si="7">IF($C283&lt;&gt;"",IFERROR(VLOOKUP($C283,#REF!,2,FALSE),"Error Map"),"-")</f>
        <v>-</v>
      </c>
      <c r="E283" s="14" t="str">
        <f t="shared" ref="E283:E498" si="8">IF($B283&lt;&gt;"DNF",IF($C283&lt;&gt;"",IFERROR(VLOOKUP($C283,#REF!,2,FALSE),"Error Map"),"-"),"-")</f>
        <v>-</v>
      </c>
      <c r="F283" s="14" t="s">
        <v>61</v>
      </c>
      <c r="G283" s="14" t="str">
        <f t="shared" ref="G283:G498" si="9">IF(E283&lt;&gt;"", IFERROR(E283- VLOOKUP(H283,#REF!,4,FALSE),"-"), "-" )</f>
        <v>-</v>
      </c>
      <c r="H283" s="14" t="str">
        <f t="shared" ref="H283:H498" si="10">IF($C283&lt;&gt;"",IFERROR(VLOOKUP($C283,#REF!,9,FALSE),"Error Map"),"-")</f>
        <v>-</v>
      </c>
      <c r="I283" s="14" t="str">
        <f t="shared" ref="I283:I498" si="11">IF($C283&lt;&gt;"",IFERROR(VLOOKUP($C283,#REF!,6,FALSE),"Error Map"),"-")</f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5" priority="1" operator="greaterThan">
      <formula>1</formula>
    </cfRule>
  </conditionalFormatting>
  <printOptions horizontalCentered="1"/>
  <pageMargins left="0" right="0" top="0.1489678655032986" bottom="0.19365822515428818" header="0" footer="0"/>
  <pageSetup paperSize="9" fitToHeight="0" pageOrder="overThenDown" orientation="portrait" cellComments="atEnd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fitToPage="1"/>
  </sheetPr>
  <dimension ref="A1:Q498"/>
  <sheetViews>
    <sheetView topLeftCell="C1" workbookViewId="0">
      <pane ySplit="3" topLeftCell="A10" activePane="bottomLeft" state="frozen"/>
      <selection pane="bottomLeft" activeCell="I12" sqref="I12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4.36328125" bestFit="1" customWidth="1"/>
    <col min="5" max="7" width="23.36328125" bestFit="1" customWidth="1"/>
    <col min="8" max="8" width="10" bestFit="1" customWidth="1"/>
    <col min="9" max="9" width="34.90625" bestFit="1" customWidth="1"/>
    <col min="10" max="10" width="4.6328125" customWidth="1"/>
  </cols>
  <sheetData>
    <row r="1" spans="1:17" ht="90.65" customHeight="1" x14ac:dyDescent="0.25">
      <c r="A1" s="30"/>
      <c r="B1" s="31"/>
      <c r="C1" s="32"/>
      <c r="D1" s="33" t="s">
        <v>696</v>
      </c>
      <c r="E1" s="31"/>
      <c r="F1" s="32"/>
      <c r="G1" s="34" t="s">
        <v>697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51" x14ac:dyDescent="0.25">
      <c r="A4" s="24">
        <v>8</v>
      </c>
      <c r="B4" s="25">
        <v>1</v>
      </c>
      <c r="C4" s="26">
        <v>37</v>
      </c>
      <c r="D4" s="25" t="s">
        <v>314</v>
      </c>
      <c r="E4" s="25" t="s">
        <v>315</v>
      </c>
      <c r="F4" s="25" t="s">
        <v>316</v>
      </c>
      <c r="G4" s="25" t="s">
        <v>42</v>
      </c>
      <c r="H4" s="25" t="s">
        <v>12</v>
      </c>
      <c r="I4" s="25" t="s">
        <v>15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51" x14ac:dyDescent="0.25">
      <c r="A5" s="24">
        <v>10</v>
      </c>
      <c r="B5" s="25">
        <v>2</v>
      </c>
      <c r="C5" s="26">
        <v>30</v>
      </c>
      <c r="D5" s="25" t="s">
        <v>322</v>
      </c>
      <c r="E5" s="25" t="s">
        <v>323</v>
      </c>
      <c r="F5" s="25" t="s">
        <v>324</v>
      </c>
      <c r="G5" s="25" t="s">
        <v>325</v>
      </c>
      <c r="H5" s="25" t="s">
        <v>12</v>
      </c>
      <c r="I5" s="25" t="s">
        <v>16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17</v>
      </c>
      <c r="B6" s="25">
        <v>3</v>
      </c>
      <c r="C6" s="26">
        <v>34</v>
      </c>
      <c r="D6" s="25" t="s">
        <v>395</v>
      </c>
      <c r="E6" s="25" t="s">
        <v>396</v>
      </c>
      <c r="F6" s="25" t="s">
        <v>397</v>
      </c>
      <c r="G6" s="25" t="s">
        <v>398</v>
      </c>
      <c r="H6" s="25" t="s">
        <v>12</v>
      </c>
      <c r="I6" s="25" t="s">
        <v>21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20</v>
      </c>
      <c r="B7" s="25">
        <v>4</v>
      </c>
      <c r="C7" s="26">
        <v>32</v>
      </c>
      <c r="D7" s="25" t="s">
        <v>408</v>
      </c>
      <c r="E7" s="25" t="s">
        <v>409</v>
      </c>
      <c r="F7" s="25" t="s">
        <v>410</v>
      </c>
      <c r="G7" s="25" t="s">
        <v>411</v>
      </c>
      <c r="H7" s="25" t="s">
        <v>12</v>
      </c>
      <c r="I7" s="25" t="s">
        <v>17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22</v>
      </c>
      <c r="B8" s="25">
        <v>5</v>
      </c>
      <c r="C8" s="26">
        <v>35</v>
      </c>
      <c r="D8" s="25" t="s">
        <v>427</v>
      </c>
      <c r="E8" s="25" t="s">
        <v>428</v>
      </c>
      <c r="F8" s="25" t="s">
        <v>429</v>
      </c>
      <c r="G8" s="25" t="s">
        <v>430</v>
      </c>
      <c r="H8" s="25" t="s">
        <v>12</v>
      </c>
      <c r="I8" s="25" t="s">
        <v>22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51" x14ac:dyDescent="0.25">
      <c r="A9" s="24">
        <v>26</v>
      </c>
      <c r="B9" s="25">
        <v>6</v>
      </c>
      <c r="C9" s="26">
        <v>31</v>
      </c>
      <c r="D9" s="25" t="s">
        <v>473</v>
      </c>
      <c r="E9" s="25" t="s">
        <v>474</v>
      </c>
      <c r="F9" s="25" t="s">
        <v>475</v>
      </c>
      <c r="G9" s="25" t="s">
        <v>476</v>
      </c>
      <c r="H9" s="25" t="s">
        <v>12</v>
      </c>
      <c r="I9" s="25" t="s">
        <v>16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27</v>
      </c>
      <c r="B10" s="25">
        <v>7</v>
      </c>
      <c r="C10" s="26">
        <v>39</v>
      </c>
      <c r="D10" s="25" t="s">
        <v>478</v>
      </c>
      <c r="E10" s="25" t="s">
        <v>479</v>
      </c>
      <c r="F10" s="25" t="s">
        <v>480</v>
      </c>
      <c r="G10" s="25" t="s">
        <v>481</v>
      </c>
      <c r="H10" s="25" t="s">
        <v>12</v>
      </c>
      <c r="I10" s="25" t="s">
        <v>15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31</v>
      </c>
      <c r="B11" s="25">
        <v>8</v>
      </c>
      <c r="C11" s="26">
        <v>33</v>
      </c>
      <c r="D11" s="25" t="s">
        <v>535</v>
      </c>
      <c r="E11" s="25" t="s">
        <v>536</v>
      </c>
      <c r="F11" s="25" t="s">
        <v>537</v>
      </c>
      <c r="G11" s="25" t="s">
        <v>538</v>
      </c>
      <c r="H11" s="25" t="s">
        <v>12</v>
      </c>
      <c r="I11" s="25" t="s">
        <v>21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33</v>
      </c>
      <c r="B12" s="25">
        <v>9</v>
      </c>
      <c r="C12" s="26">
        <v>36</v>
      </c>
      <c r="D12" s="25" t="s">
        <v>568</v>
      </c>
      <c r="E12" s="25" t="s">
        <v>569</v>
      </c>
      <c r="F12" s="25" t="s">
        <v>570</v>
      </c>
      <c r="G12" s="25" t="s">
        <v>571</v>
      </c>
      <c r="H12" s="25" t="s">
        <v>12</v>
      </c>
      <c r="I12" s="25" t="s">
        <v>22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34</v>
      </c>
      <c r="B13" s="25">
        <v>10</v>
      </c>
      <c r="C13" s="26">
        <v>38</v>
      </c>
      <c r="D13" s="25" t="s">
        <v>593</v>
      </c>
      <c r="E13" s="25" t="s">
        <v>594</v>
      </c>
      <c r="F13" s="25" t="s">
        <v>595</v>
      </c>
      <c r="G13" s="25" t="s">
        <v>596</v>
      </c>
      <c r="H13" s="25" t="s">
        <v>12</v>
      </c>
      <c r="I13" s="25" t="s">
        <v>15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17" x14ac:dyDescent="0.25">
      <c r="A14" s="24"/>
      <c r="B14" s="25"/>
      <c r="C14" s="26"/>
      <c r="D14" s="25" t="str">
        <f t="shared" ref="D14:D268" si="1">IF($C14&lt;&gt;"",IFERROR(VLOOKUP($C14,#REF!,2,FALSE),"Error Map"),"-")</f>
        <v>-</v>
      </c>
      <c r="E14" s="25" t="str">
        <f t="shared" ref="E14:E268" si="2">IF($B14&lt;&gt;"DNF",IF($C14&lt;&gt;"",IFERROR(VLOOKUP($C14,#REF!,2,FALSE),"Error Map"),"-"),"-")</f>
        <v>-</v>
      </c>
      <c r="F14" s="25" t="s">
        <v>61</v>
      </c>
      <c r="G14" s="25" t="str">
        <f t="shared" ref="G14:G268" si="3">IF(E14&lt;&gt;"", IFERROR(E14- VLOOKUP(H14,#REF!,4,FALSE),"-"), "-" )</f>
        <v>-</v>
      </c>
      <c r="H14" s="25" t="str">
        <f t="shared" ref="H14:H268" si="4">IF($C14&lt;&gt;"",IFERROR(VLOOKUP($C14,#REF!,9,FALSE),"Error Map"),"-")</f>
        <v>-</v>
      </c>
      <c r="I14" s="25" t="str">
        <f t="shared" ref="I14:I268" si="5">IF($C14&lt;&gt;"",IFERROR(VLOOKUP($C14,#REF!,6,FALSE),"Error Map"),"-")</f>
        <v>-</v>
      </c>
      <c r="J14" s="28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4"/>
      <c r="B15" s="25"/>
      <c r="C15" s="26"/>
      <c r="D15" s="25" t="str">
        <f t="shared" si="1"/>
        <v>-</v>
      </c>
      <c r="E15" s="25" t="str">
        <f t="shared" si="2"/>
        <v>-</v>
      </c>
      <c r="F15" s="25" t="s">
        <v>61</v>
      </c>
      <c r="G15" s="25" t="str">
        <f t="shared" si="3"/>
        <v>-</v>
      </c>
      <c r="H15" s="25" t="str">
        <f t="shared" si="4"/>
        <v>-</v>
      </c>
      <c r="I15" s="25" t="str">
        <f t="shared" si="5"/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8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8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8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8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8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ref="D269:D498" si="7">IF($C269&lt;&gt;"",IFERROR(VLOOKUP($C269,#REF!,2,FALSE),"Error Map"),"-")</f>
        <v>-</v>
      </c>
      <c r="E269" s="14" t="str">
        <f t="shared" ref="E269:E498" si="8">IF($B269&lt;&gt;"DNF",IF($C269&lt;&gt;"",IFERROR(VLOOKUP($C269,#REF!,2,FALSE),"Error Map"),"-"),"-")</f>
        <v>-</v>
      </c>
      <c r="F269" s="14" t="s">
        <v>61</v>
      </c>
      <c r="G269" s="14" t="str">
        <f t="shared" ref="G269:G498" si="9">IF(E269&lt;&gt;"", IFERROR(E269- VLOOKUP(H269,#REF!,4,FALSE),"-"), "-" )</f>
        <v>-</v>
      </c>
      <c r="H269" s="14" t="str">
        <f t="shared" ref="H269:H498" si="10">IF($C269&lt;&gt;"",IFERROR(VLOOKUP($C269,#REF!,9,FALSE),"Error Map"),"-")</f>
        <v>-</v>
      </c>
      <c r="I269" s="14" t="str">
        <f t="shared" ref="I269:I498" si="11">IF($C269&lt;&gt;"",IFERROR(VLOOKUP($C269,#REF!,6,FALSE),"Error Map"),"-")</f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4" priority="1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fitToPage="1"/>
  </sheetPr>
  <dimension ref="A1:Q498"/>
  <sheetViews>
    <sheetView topLeftCell="D1" workbookViewId="0">
      <pane ySplit="3" topLeftCell="A24" activePane="bottomLeft" state="frozen"/>
      <selection pane="bottomLeft" activeCell="I30" sqref="I30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8.54296875" bestFit="1" customWidth="1"/>
    <col min="5" max="7" width="23.36328125" bestFit="1" customWidth="1"/>
    <col min="8" max="8" width="10" bestFit="1" customWidth="1"/>
    <col min="9" max="9" width="36.54296875" customWidth="1"/>
    <col min="10" max="10" width="4.6328125" customWidth="1"/>
  </cols>
  <sheetData>
    <row r="1" spans="1:17" ht="90.65" customHeight="1" x14ac:dyDescent="0.25">
      <c r="A1" s="30"/>
      <c r="B1" s="31"/>
      <c r="C1" s="32"/>
      <c r="D1" s="33" t="s">
        <v>698</v>
      </c>
      <c r="E1" s="31"/>
      <c r="F1" s="32"/>
      <c r="G1" s="34" t="s">
        <v>699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8</v>
      </c>
      <c r="B4" s="25">
        <v>1</v>
      </c>
      <c r="C4" s="26">
        <v>57</v>
      </c>
      <c r="D4" s="25" t="s">
        <v>310</v>
      </c>
      <c r="E4" s="25" t="s">
        <v>311</v>
      </c>
      <c r="F4" s="25" t="s">
        <v>312</v>
      </c>
      <c r="G4" s="25" t="s">
        <v>42</v>
      </c>
      <c r="H4" s="25" t="s">
        <v>11</v>
      </c>
      <c r="I4" s="25" t="s">
        <v>16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13</v>
      </c>
      <c r="B5" s="25">
        <v>2</v>
      </c>
      <c r="C5" s="26">
        <v>62</v>
      </c>
      <c r="D5" s="25" t="s">
        <v>331</v>
      </c>
      <c r="E5" s="25" t="s">
        <v>332</v>
      </c>
      <c r="F5" s="25" t="s">
        <v>333</v>
      </c>
      <c r="G5" s="25" t="s">
        <v>334</v>
      </c>
      <c r="H5" s="25" t="s">
        <v>11</v>
      </c>
      <c r="I5" s="25" t="s">
        <v>21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14</v>
      </c>
      <c r="B6" s="25">
        <v>3</v>
      </c>
      <c r="C6" s="26">
        <v>58</v>
      </c>
      <c r="D6" s="25" t="s">
        <v>336</v>
      </c>
      <c r="E6" s="25" t="s">
        <v>337</v>
      </c>
      <c r="F6" s="25" t="s">
        <v>338</v>
      </c>
      <c r="G6" s="25" t="s">
        <v>339</v>
      </c>
      <c r="H6" s="25" t="s">
        <v>11</v>
      </c>
      <c r="I6" s="25" t="s">
        <v>16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17</v>
      </c>
      <c r="B7" s="25">
        <v>4</v>
      </c>
      <c r="C7" s="26">
        <v>68</v>
      </c>
      <c r="D7" s="25" t="s">
        <v>349</v>
      </c>
      <c r="E7" s="25" t="s">
        <v>350</v>
      </c>
      <c r="F7" s="25" t="s">
        <v>351</v>
      </c>
      <c r="G7" s="25" t="s">
        <v>352</v>
      </c>
      <c r="H7" s="25" t="s">
        <v>11</v>
      </c>
      <c r="I7" s="25" t="s">
        <v>15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51" x14ac:dyDescent="0.25">
      <c r="A8" s="24">
        <v>18</v>
      </c>
      <c r="B8" s="25">
        <v>5</v>
      </c>
      <c r="C8" s="26">
        <v>52</v>
      </c>
      <c r="D8" s="25" t="s">
        <v>354</v>
      </c>
      <c r="E8" s="25" t="s">
        <v>355</v>
      </c>
      <c r="F8" s="25" t="s">
        <v>356</v>
      </c>
      <c r="G8" s="25" t="s">
        <v>357</v>
      </c>
      <c r="H8" s="25" t="s">
        <v>11</v>
      </c>
      <c r="I8" s="25" t="s">
        <v>16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21</v>
      </c>
      <c r="B9" s="25">
        <v>6</v>
      </c>
      <c r="C9" s="26">
        <v>54</v>
      </c>
      <c r="D9" s="25" t="s">
        <v>367</v>
      </c>
      <c r="E9" s="25" t="s">
        <v>368</v>
      </c>
      <c r="F9" s="25" t="s">
        <v>369</v>
      </c>
      <c r="G9" s="25" t="s">
        <v>370</v>
      </c>
      <c r="H9" s="25" t="s">
        <v>11</v>
      </c>
      <c r="I9" s="25" t="s">
        <v>16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22</v>
      </c>
      <c r="B10" s="25">
        <v>7</v>
      </c>
      <c r="C10" s="26">
        <v>67</v>
      </c>
      <c r="D10" s="25" t="s">
        <v>372</v>
      </c>
      <c r="E10" s="25" t="s">
        <v>373</v>
      </c>
      <c r="F10" s="25" t="s">
        <v>374</v>
      </c>
      <c r="G10" s="25" t="s">
        <v>375</v>
      </c>
      <c r="H10" s="25" t="s">
        <v>11</v>
      </c>
      <c r="I10" s="25" t="s">
        <v>15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23</v>
      </c>
      <c r="B11" s="25">
        <v>8</v>
      </c>
      <c r="C11" s="26">
        <v>63</v>
      </c>
      <c r="D11" s="25" t="s">
        <v>377</v>
      </c>
      <c r="E11" s="25" t="s">
        <v>378</v>
      </c>
      <c r="F11" s="25" t="s">
        <v>379</v>
      </c>
      <c r="G11" s="25" t="s">
        <v>380</v>
      </c>
      <c r="H11" s="25" t="s">
        <v>11</v>
      </c>
      <c r="I11" s="25" t="s">
        <v>21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31</v>
      </c>
      <c r="B12" s="25">
        <v>9</v>
      </c>
      <c r="C12" s="26">
        <v>71</v>
      </c>
      <c r="D12" s="25" t="s">
        <v>413</v>
      </c>
      <c r="E12" s="25" t="s">
        <v>414</v>
      </c>
      <c r="F12" s="25" t="s">
        <v>415</v>
      </c>
      <c r="G12" s="25" t="s">
        <v>416</v>
      </c>
      <c r="H12" s="25" t="s">
        <v>11</v>
      </c>
      <c r="I12" s="25" t="s">
        <v>18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32</v>
      </c>
      <c r="B13" s="25">
        <v>10</v>
      </c>
      <c r="C13" s="26">
        <v>55</v>
      </c>
      <c r="D13" s="25" t="s">
        <v>418</v>
      </c>
      <c r="E13" s="25" t="s">
        <v>419</v>
      </c>
      <c r="F13" s="25" t="s">
        <v>420</v>
      </c>
      <c r="G13" s="25" t="s">
        <v>421</v>
      </c>
      <c r="H13" s="25" t="s">
        <v>11</v>
      </c>
      <c r="I13" s="25" t="s">
        <v>16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36</v>
      </c>
      <c r="B14" s="25">
        <v>11</v>
      </c>
      <c r="C14" s="26">
        <v>56</v>
      </c>
      <c r="D14" s="25" t="s">
        <v>437</v>
      </c>
      <c r="E14" s="25" t="s">
        <v>438</v>
      </c>
      <c r="F14" s="25" t="s">
        <v>439</v>
      </c>
      <c r="G14" s="25" t="s">
        <v>440</v>
      </c>
      <c r="H14" s="25" t="s">
        <v>11</v>
      </c>
      <c r="I14" s="25" t="s">
        <v>16</v>
      </c>
      <c r="J14" s="28">
        <v>440</v>
      </c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39</v>
      </c>
      <c r="B15" s="25">
        <v>12</v>
      </c>
      <c r="C15" s="26">
        <v>65</v>
      </c>
      <c r="D15" s="25" t="s">
        <v>454</v>
      </c>
      <c r="E15" s="25" t="s">
        <v>455</v>
      </c>
      <c r="F15" s="25" t="s">
        <v>456</v>
      </c>
      <c r="G15" s="25" t="s">
        <v>457</v>
      </c>
      <c r="H15" s="25" t="s">
        <v>11</v>
      </c>
      <c r="I15" s="25" t="s">
        <v>22</v>
      </c>
      <c r="J15" s="28">
        <v>430</v>
      </c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40</v>
      </c>
      <c r="B16" s="25">
        <v>13</v>
      </c>
      <c r="C16" s="26">
        <v>59</v>
      </c>
      <c r="D16" s="25" t="s">
        <v>459</v>
      </c>
      <c r="E16" s="25" t="s">
        <v>460</v>
      </c>
      <c r="F16" s="25" t="s">
        <v>461</v>
      </c>
      <c r="G16" s="25" t="s">
        <v>462</v>
      </c>
      <c r="H16" s="25" t="s">
        <v>11</v>
      </c>
      <c r="I16" s="25" t="s">
        <v>17</v>
      </c>
      <c r="J16" s="28">
        <v>420</v>
      </c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41</v>
      </c>
      <c r="B17" s="25">
        <v>14</v>
      </c>
      <c r="C17" s="26">
        <v>60</v>
      </c>
      <c r="D17" s="25" t="s">
        <v>464</v>
      </c>
      <c r="E17" s="25" t="s">
        <v>465</v>
      </c>
      <c r="F17" s="25" t="s">
        <v>466</v>
      </c>
      <c r="G17" s="25" t="s">
        <v>467</v>
      </c>
      <c r="H17" s="25" t="s">
        <v>11</v>
      </c>
      <c r="I17" s="25" t="s">
        <v>17</v>
      </c>
      <c r="J17" s="28">
        <v>410</v>
      </c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46</v>
      </c>
      <c r="B18" s="25">
        <v>15</v>
      </c>
      <c r="C18" s="26">
        <v>61</v>
      </c>
      <c r="D18" s="25" t="s">
        <v>487</v>
      </c>
      <c r="E18" s="25" t="s">
        <v>488</v>
      </c>
      <c r="F18" s="25" t="s">
        <v>489</v>
      </c>
      <c r="G18" s="25" t="s">
        <v>490</v>
      </c>
      <c r="H18" s="25" t="s">
        <v>11</v>
      </c>
      <c r="I18" s="25" t="s">
        <v>21</v>
      </c>
      <c r="J18" s="28">
        <v>400</v>
      </c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47</v>
      </c>
      <c r="B19" s="25">
        <v>16</v>
      </c>
      <c r="C19" s="26">
        <v>64</v>
      </c>
      <c r="D19" s="25" t="s">
        <v>492</v>
      </c>
      <c r="E19" s="25" t="s">
        <v>493</v>
      </c>
      <c r="F19" s="25" t="s">
        <v>494</v>
      </c>
      <c r="G19" s="25" t="s">
        <v>495</v>
      </c>
      <c r="H19" s="25" t="s">
        <v>11</v>
      </c>
      <c r="I19" s="25" t="s">
        <v>26</v>
      </c>
      <c r="J19" s="28">
        <v>390</v>
      </c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51</v>
      </c>
      <c r="B20" s="25">
        <v>17</v>
      </c>
      <c r="C20" s="26">
        <v>69</v>
      </c>
      <c r="D20" s="25" t="s">
        <v>516</v>
      </c>
      <c r="E20" s="25" t="s">
        <v>517</v>
      </c>
      <c r="F20" s="25" t="s">
        <v>518</v>
      </c>
      <c r="G20" s="25" t="s">
        <v>519</v>
      </c>
      <c r="H20" s="25" t="s">
        <v>11</v>
      </c>
      <c r="I20" s="25" t="s">
        <v>15</v>
      </c>
      <c r="J20" s="28">
        <v>380</v>
      </c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34" x14ac:dyDescent="0.25">
      <c r="A21" s="24">
        <v>55</v>
      </c>
      <c r="B21" s="25">
        <v>18</v>
      </c>
      <c r="C21" s="26">
        <v>50</v>
      </c>
      <c r="D21" s="25" t="s">
        <v>540</v>
      </c>
      <c r="E21" s="25" t="s">
        <v>541</v>
      </c>
      <c r="F21" s="25" t="s">
        <v>542</v>
      </c>
      <c r="G21" s="25" t="s">
        <v>543</v>
      </c>
      <c r="H21" s="25" t="s">
        <v>11</v>
      </c>
      <c r="I21" s="25" t="s">
        <v>20</v>
      </c>
      <c r="J21" s="28">
        <v>370</v>
      </c>
      <c r="K21" s="22"/>
      <c r="L21" s="22"/>
      <c r="M21" s="22"/>
      <c r="N21" s="22"/>
      <c r="O21" s="22"/>
      <c r="P21" s="22">
        <f t="shared" si="0"/>
        <v>1</v>
      </c>
      <c r="Q21" s="22"/>
    </row>
    <row r="22" spans="1:17" ht="34" x14ac:dyDescent="0.25">
      <c r="A22" s="24">
        <v>57</v>
      </c>
      <c r="B22" s="25">
        <v>19</v>
      </c>
      <c r="C22" s="26">
        <v>53</v>
      </c>
      <c r="D22" s="25" t="s">
        <v>553</v>
      </c>
      <c r="E22" s="25" t="s">
        <v>554</v>
      </c>
      <c r="F22" s="25" t="s">
        <v>555</v>
      </c>
      <c r="G22" s="25" t="s">
        <v>556</v>
      </c>
      <c r="H22" s="25" t="s">
        <v>11</v>
      </c>
      <c r="I22" s="25" t="s">
        <v>16</v>
      </c>
      <c r="J22" s="28">
        <v>360</v>
      </c>
      <c r="K22" s="22"/>
      <c r="L22" s="22"/>
      <c r="M22" s="22"/>
      <c r="N22" s="22"/>
      <c r="O22" s="22"/>
      <c r="P22" s="22">
        <f t="shared" si="0"/>
        <v>1</v>
      </c>
      <c r="Q22" s="22"/>
    </row>
    <row r="23" spans="1:17" ht="34" x14ac:dyDescent="0.25">
      <c r="A23" s="24">
        <v>61</v>
      </c>
      <c r="B23" s="25">
        <v>20</v>
      </c>
      <c r="C23" s="26">
        <v>70</v>
      </c>
      <c r="D23" s="25" t="s">
        <v>583</v>
      </c>
      <c r="E23" s="25" t="s">
        <v>584</v>
      </c>
      <c r="F23" s="25" t="s">
        <v>585</v>
      </c>
      <c r="G23" s="25" t="s">
        <v>586</v>
      </c>
      <c r="H23" s="25" t="s">
        <v>11</v>
      </c>
      <c r="I23" s="25" t="s">
        <v>18</v>
      </c>
      <c r="J23" s="28">
        <v>350</v>
      </c>
      <c r="K23" s="22"/>
      <c r="L23" s="22"/>
      <c r="M23" s="22"/>
      <c r="N23" s="22"/>
      <c r="O23" s="22"/>
      <c r="P23" s="22">
        <f t="shared" si="0"/>
        <v>1</v>
      </c>
      <c r="Q23" s="22"/>
    </row>
    <row r="24" spans="1:17" ht="34" x14ac:dyDescent="0.25">
      <c r="A24" s="24">
        <v>64</v>
      </c>
      <c r="B24" s="25">
        <v>21</v>
      </c>
      <c r="C24" s="26">
        <v>51</v>
      </c>
      <c r="D24" s="25" t="s">
        <v>623</v>
      </c>
      <c r="E24" s="25" t="s">
        <v>624</v>
      </c>
      <c r="F24" s="25" t="s">
        <v>625</v>
      </c>
      <c r="G24" s="25" t="s">
        <v>626</v>
      </c>
      <c r="H24" s="25" t="s">
        <v>11</v>
      </c>
      <c r="I24" s="25" t="s">
        <v>20</v>
      </c>
      <c r="J24" s="28">
        <v>340</v>
      </c>
      <c r="K24" s="22"/>
      <c r="L24" s="22"/>
      <c r="M24" s="22"/>
      <c r="N24" s="22"/>
      <c r="O24" s="22"/>
      <c r="P24" s="22">
        <f t="shared" si="0"/>
        <v>1</v>
      </c>
      <c r="Q24" s="22"/>
    </row>
    <row r="25" spans="1:17" ht="34" x14ac:dyDescent="0.25">
      <c r="A25" s="24">
        <v>66</v>
      </c>
      <c r="B25" s="25">
        <v>22</v>
      </c>
      <c r="C25" s="26">
        <v>66</v>
      </c>
      <c r="D25" s="25" t="s">
        <v>638</v>
      </c>
      <c r="E25" s="25" t="s">
        <v>639</v>
      </c>
      <c r="F25" s="25" t="s">
        <v>640</v>
      </c>
      <c r="G25" s="25" t="s">
        <v>641</v>
      </c>
      <c r="H25" s="25" t="s">
        <v>11</v>
      </c>
      <c r="I25" s="25" t="s">
        <v>22</v>
      </c>
      <c r="J25" s="28">
        <v>330</v>
      </c>
      <c r="K25" s="22"/>
      <c r="L25" s="22"/>
      <c r="M25" s="22"/>
      <c r="N25" s="22"/>
      <c r="O25" s="22"/>
      <c r="P25" s="22">
        <f t="shared" si="0"/>
        <v>1</v>
      </c>
      <c r="Q25" s="22"/>
    </row>
    <row r="26" spans="1:17" ht="17" x14ac:dyDescent="0.25">
      <c r="A26" s="24"/>
      <c r="B26" s="25"/>
      <c r="C26" s="26"/>
      <c r="D26" s="25" t="str">
        <f t="shared" ref="D26:D280" si="1">IF($C26&lt;&gt;"",IFERROR(VLOOKUP($C26,#REF!,2,FALSE),"Error Map"),"-")</f>
        <v>-</v>
      </c>
      <c r="E26" s="25" t="str">
        <f t="shared" ref="E26:E280" si="2">IF($B26&lt;&gt;"DNF",IF($C26&lt;&gt;"",IFERROR(VLOOKUP($C26,#REF!,2,FALSE),"Error Map"),"-"),"-")</f>
        <v>-</v>
      </c>
      <c r="F26" s="25" t="s">
        <v>61</v>
      </c>
      <c r="G26" s="25" t="str">
        <f t="shared" ref="G26:G280" si="3">IF(E26&lt;&gt;"", IFERROR(E26- VLOOKUP(H26,#REF!,4,FALSE),"-"), "-" )</f>
        <v>-</v>
      </c>
      <c r="H26" s="25" t="str">
        <f t="shared" ref="H26:H280" si="4">IF($C26&lt;&gt;"",IFERROR(VLOOKUP($C26,#REF!,9,FALSE),"Error Map"),"-")</f>
        <v>-</v>
      </c>
      <c r="I26" s="25" t="str">
        <f t="shared" ref="I26:I280" si="5">IF($C26&lt;&gt;"",IFERROR(VLOOKUP($C26,#REF!,6,FALSE),"Error Map"),"-")</f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1"/>
        <v>-</v>
      </c>
      <c r="E276" s="14" t="str">
        <f t="shared" si="2"/>
        <v>-</v>
      </c>
      <c r="F276" s="14" t="s">
        <v>61</v>
      </c>
      <c r="G276" s="14" t="str">
        <f t="shared" si="3"/>
        <v>-</v>
      </c>
      <c r="H276" s="14" t="str">
        <f t="shared" si="4"/>
        <v>-</v>
      </c>
      <c r="I276" s="14" t="str">
        <f t="shared" si="5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1"/>
        <v>-</v>
      </c>
      <c r="E277" s="14" t="str">
        <f t="shared" si="2"/>
        <v>-</v>
      </c>
      <c r="F277" s="14" t="s">
        <v>61</v>
      </c>
      <c r="G277" s="14" t="str">
        <f t="shared" si="3"/>
        <v>-</v>
      </c>
      <c r="H277" s="14" t="str">
        <f t="shared" si="4"/>
        <v>-</v>
      </c>
      <c r="I277" s="14" t="str">
        <f t="shared" si="5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1"/>
        <v>-</v>
      </c>
      <c r="E278" s="14" t="str">
        <f t="shared" si="2"/>
        <v>-</v>
      </c>
      <c r="F278" s="14" t="s">
        <v>61</v>
      </c>
      <c r="G278" s="14" t="str">
        <f t="shared" si="3"/>
        <v>-</v>
      </c>
      <c r="H278" s="14" t="str">
        <f t="shared" si="4"/>
        <v>-</v>
      </c>
      <c r="I278" s="14" t="str">
        <f t="shared" si="5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1"/>
        <v>-</v>
      </c>
      <c r="E279" s="14" t="str">
        <f t="shared" si="2"/>
        <v>-</v>
      </c>
      <c r="F279" s="14" t="s">
        <v>61</v>
      </c>
      <c r="G279" s="14" t="str">
        <f t="shared" si="3"/>
        <v>-</v>
      </c>
      <c r="H279" s="14" t="str">
        <f t="shared" si="4"/>
        <v>-</v>
      </c>
      <c r="I279" s="14" t="str">
        <f t="shared" si="5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1"/>
        <v>-</v>
      </c>
      <c r="E280" s="14" t="str">
        <f t="shared" si="2"/>
        <v>-</v>
      </c>
      <c r="F280" s="14" t="s">
        <v>61</v>
      </c>
      <c r="G280" s="14" t="str">
        <f t="shared" si="3"/>
        <v>-</v>
      </c>
      <c r="H280" s="14" t="str">
        <f t="shared" si="4"/>
        <v>-</v>
      </c>
      <c r="I280" s="14" t="str">
        <f t="shared" si="5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ref="D281:D498" si="7">IF($C281&lt;&gt;"",IFERROR(VLOOKUP($C281,#REF!,2,FALSE),"Error Map"),"-")</f>
        <v>-</v>
      </c>
      <c r="E281" s="14" t="str">
        <f t="shared" ref="E281:E498" si="8">IF($B281&lt;&gt;"DNF",IF($C281&lt;&gt;"",IFERROR(VLOOKUP($C281,#REF!,2,FALSE),"Error Map"),"-"),"-")</f>
        <v>-</v>
      </c>
      <c r="F281" s="14" t="s">
        <v>61</v>
      </c>
      <c r="G281" s="14" t="str">
        <f t="shared" ref="G281:G498" si="9">IF(E281&lt;&gt;"", IFERROR(E281- VLOOKUP(H281,#REF!,4,FALSE),"-"), "-" )</f>
        <v>-</v>
      </c>
      <c r="H281" s="14" t="str">
        <f t="shared" ref="H281:H498" si="10">IF($C281&lt;&gt;"",IFERROR(VLOOKUP($C281,#REF!,9,FALSE),"Error Map"),"-")</f>
        <v>-</v>
      </c>
      <c r="I281" s="14" t="str">
        <f t="shared" ref="I281:I498" si="11">IF($C281&lt;&gt;"",IFERROR(VLOOKUP($C281,#REF!,6,FALSE),"Error Map"),"-")</f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3" priority="1" operator="greaterThan">
      <formula>1</formula>
    </cfRule>
  </conditionalFormatting>
  <printOptions horizontalCentered="1"/>
  <pageMargins left="0" right="0" top="0.1489678655032986" bottom="0.19365822515428818" header="0" footer="0"/>
  <pageSetup paperSize="9" fitToHeight="0" pageOrder="overThenDown" orientation="portrait" cellComments="atEnd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  <pageSetUpPr fitToPage="1"/>
  </sheetPr>
  <dimension ref="A1:Q498"/>
  <sheetViews>
    <sheetView topLeftCell="B1" workbookViewId="0">
      <pane ySplit="3" topLeftCell="A489" activePane="bottomLeft" state="frozen"/>
      <selection pane="bottomLeft" activeCell="F496" sqref="F496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8.36328125" bestFit="1" customWidth="1"/>
    <col min="5" max="7" width="23.36328125" bestFit="1" customWidth="1"/>
    <col min="8" max="8" width="10" bestFit="1" customWidth="1"/>
    <col min="9" max="9" width="26.36328125" bestFit="1" customWidth="1"/>
    <col min="10" max="10" width="4.6328125" customWidth="1"/>
  </cols>
  <sheetData>
    <row r="1" spans="1:17" ht="92.4" customHeight="1" x14ac:dyDescent="0.25">
      <c r="A1" s="30"/>
      <c r="B1" s="31"/>
      <c r="C1" s="32"/>
      <c r="D1" s="33" t="s">
        <v>700</v>
      </c>
      <c r="E1" s="31"/>
      <c r="F1" s="32"/>
      <c r="G1" s="34" t="s">
        <v>701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15</v>
      </c>
      <c r="B4" s="25">
        <v>1</v>
      </c>
      <c r="C4" s="26">
        <v>86</v>
      </c>
      <c r="D4" s="25" t="s">
        <v>341</v>
      </c>
      <c r="E4" s="25" t="s">
        <v>342</v>
      </c>
      <c r="F4" s="25" t="s">
        <v>343</v>
      </c>
      <c r="G4" s="25" t="s">
        <v>42</v>
      </c>
      <c r="H4" s="25" t="s">
        <v>10</v>
      </c>
      <c r="I4" s="25" t="s">
        <v>19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25</v>
      </c>
      <c r="B5" s="25">
        <v>2</v>
      </c>
      <c r="C5" s="26">
        <v>80</v>
      </c>
      <c r="D5" s="25" t="s">
        <v>386</v>
      </c>
      <c r="E5" s="25" t="s">
        <v>387</v>
      </c>
      <c r="F5" s="25" t="s">
        <v>388</v>
      </c>
      <c r="G5" s="25" t="s">
        <v>389</v>
      </c>
      <c r="H5" s="25" t="s">
        <v>10</v>
      </c>
      <c r="I5" s="25" t="s">
        <v>20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35</v>
      </c>
      <c r="B6" s="25">
        <v>3</v>
      </c>
      <c r="C6" s="26">
        <v>88</v>
      </c>
      <c r="D6" s="25" t="s">
        <v>432</v>
      </c>
      <c r="E6" s="25" t="s">
        <v>433</v>
      </c>
      <c r="F6" s="25" t="s">
        <v>434</v>
      </c>
      <c r="G6" s="25" t="s">
        <v>435</v>
      </c>
      <c r="H6" s="25" t="s">
        <v>10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51" x14ac:dyDescent="0.25">
      <c r="A7" s="24">
        <v>48</v>
      </c>
      <c r="B7" s="25">
        <v>4</v>
      </c>
      <c r="C7" s="26">
        <v>84</v>
      </c>
      <c r="D7" s="25" t="s">
        <v>497</v>
      </c>
      <c r="E7" s="25" t="s">
        <v>498</v>
      </c>
      <c r="F7" s="25" t="s">
        <v>499</v>
      </c>
      <c r="G7" s="25" t="s">
        <v>500</v>
      </c>
      <c r="H7" s="25" t="s">
        <v>10</v>
      </c>
      <c r="I7" s="25" t="s">
        <v>16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50</v>
      </c>
      <c r="B8" s="25">
        <v>5</v>
      </c>
      <c r="C8" s="26">
        <v>90</v>
      </c>
      <c r="D8" s="25" t="s">
        <v>511</v>
      </c>
      <c r="E8" s="25" t="s">
        <v>512</v>
      </c>
      <c r="F8" s="25" t="s">
        <v>513</v>
      </c>
      <c r="G8" s="25" t="s">
        <v>514</v>
      </c>
      <c r="H8" s="25" t="s">
        <v>10</v>
      </c>
      <c r="I8" s="25" t="s">
        <v>15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53</v>
      </c>
      <c r="B9" s="25">
        <v>6</v>
      </c>
      <c r="C9" s="26">
        <v>82</v>
      </c>
      <c r="D9" s="25" t="s">
        <v>525</v>
      </c>
      <c r="E9" s="25" t="s">
        <v>526</v>
      </c>
      <c r="F9" s="25" t="s">
        <v>527</v>
      </c>
      <c r="G9" s="25" t="s">
        <v>528</v>
      </c>
      <c r="H9" s="25" t="s">
        <v>10</v>
      </c>
      <c r="I9" s="25" t="s">
        <v>25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51" x14ac:dyDescent="0.25">
      <c r="A10" s="24">
        <v>58</v>
      </c>
      <c r="B10" s="25">
        <v>7</v>
      </c>
      <c r="C10" s="26">
        <v>87</v>
      </c>
      <c r="D10" s="25" t="s">
        <v>558</v>
      </c>
      <c r="E10" s="25" t="s">
        <v>559</v>
      </c>
      <c r="F10" s="25" t="s">
        <v>560</v>
      </c>
      <c r="G10" s="25" t="s">
        <v>561</v>
      </c>
      <c r="H10" s="25" t="s">
        <v>10</v>
      </c>
      <c r="I10" s="25" t="s">
        <v>22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60</v>
      </c>
      <c r="B11" s="25">
        <v>8</v>
      </c>
      <c r="C11" s="26">
        <v>85</v>
      </c>
      <c r="D11" s="25" t="s">
        <v>578</v>
      </c>
      <c r="E11" s="25" t="s">
        <v>579</v>
      </c>
      <c r="F11" s="25" t="s">
        <v>580</v>
      </c>
      <c r="G11" s="25" t="s">
        <v>581</v>
      </c>
      <c r="H11" s="25" t="s">
        <v>10</v>
      </c>
      <c r="I11" s="25" t="s">
        <v>16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63</v>
      </c>
      <c r="B12" s="25">
        <v>9</v>
      </c>
      <c r="C12" s="26">
        <v>89</v>
      </c>
      <c r="D12" s="25" t="s">
        <v>608</v>
      </c>
      <c r="E12" s="25" t="s">
        <v>609</v>
      </c>
      <c r="F12" s="25" t="s">
        <v>610</v>
      </c>
      <c r="G12" s="25" t="s">
        <v>611</v>
      </c>
      <c r="H12" s="25" t="s">
        <v>10</v>
      </c>
      <c r="I12" s="25" t="s">
        <v>15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65</v>
      </c>
      <c r="B13" s="25">
        <v>10</v>
      </c>
      <c r="C13" s="26">
        <v>81</v>
      </c>
      <c r="D13" s="25" t="s">
        <v>628</v>
      </c>
      <c r="E13" s="25" t="s">
        <v>629</v>
      </c>
      <c r="F13" s="25" t="s">
        <v>630</v>
      </c>
      <c r="G13" s="25" t="s">
        <v>631</v>
      </c>
      <c r="H13" s="25" t="s">
        <v>10</v>
      </c>
      <c r="I13" s="25" t="s">
        <v>20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 t="s">
        <v>692</v>
      </c>
      <c r="B14" s="25">
        <v>11</v>
      </c>
      <c r="C14" s="26">
        <v>83</v>
      </c>
      <c r="D14" s="25" t="s">
        <v>693</v>
      </c>
      <c r="E14" s="25" t="s">
        <v>702</v>
      </c>
      <c r="F14" s="25" t="e">
        <v>#VALUE!</v>
      </c>
      <c r="G14" s="25" t="s">
        <v>61</v>
      </c>
      <c r="H14" s="25" t="s">
        <v>10</v>
      </c>
      <c r="I14" s="25" t="s">
        <v>16</v>
      </c>
      <c r="J14" s="28">
        <v>440</v>
      </c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17" x14ac:dyDescent="0.25">
      <c r="A15" s="24"/>
      <c r="B15" s="25"/>
      <c r="C15" s="26"/>
      <c r="D15" s="25" t="str">
        <f t="shared" ref="D15:D269" si="1">IF($C15&lt;&gt;"",IFERROR(VLOOKUP($C15,#REF!,2,FALSE),"Error Map"),"-")</f>
        <v>-</v>
      </c>
      <c r="E15" s="25" t="str">
        <f t="shared" ref="E15:E269" si="2">IF($B15&lt;&gt;"DNF",IF($C15&lt;&gt;"",IFERROR(VLOOKUP($C15,#REF!,2,FALSE),"Error Map"),"-"),"-")</f>
        <v>-</v>
      </c>
      <c r="F15" s="25" t="s">
        <v>61</v>
      </c>
      <c r="G15" s="25" t="str">
        <f t="shared" ref="G15:G269" si="3">IF(E15&lt;&gt;"", IFERROR(E15- VLOOKUP(H15,#REF!,4,FALSE),"-"), "-" )</f>
        <v>-</v>
      </c>
      <c r="H15" s="25" t="str">
        <f t="shared" ref="H15:H269" si="4">IF($C15&lt;&gt;"",IFERROR(VLOOKUP($C15,#REF!,9,FALSE),"Error Map"),"-")</f>
        <v>-</v>
      </c>
      <c r="I15" s="25" t="str">
        <f t="shared" ref="I15:I269" si="5">IF($C15&lt;&gt;"",IFERROR(VLOOKUP($C15,#REF!,6,FALSE),"Error Map"),"-")</f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4"/>
      <c r="B16" s="25"/>
      <c r="C16" s="26"/>
      <c r="D16" s="25" t="str">
        <f t="shared" si="1"/>
        <v>-</v>
      </c>
      <c r="E16" s="25" t="str">
        <f t="shared" si="2"/>
        <v>-</v>
      </c>
      <c r="F16" s="25" t="s">
        <v>61</v>
      </c>
      <c r="G16" s="25" t="str">
        <f t="shared" si="3"/>
        <v>-</v>
      </c>
      <c r="H16" s="25" t="str">
        <f t="shared" si="4"/>
        <v>-</v>
      </c>
      <c r="I16" s="25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4"/>
      <c r="B17" s="25"/>
      <c r="C17" s="26"/>
      <c r="D17" s="25" t="str">
        <f t="shared" si="1"/>
        <v>-</v>
      </c>
      <c r="E17" s="25" t="str">
        <f t="shared" si="2"/>
        <v>-</v>
      </c>
      <c r="F17" s="25" t="s">
        <v>61</v>
      </c>
      <c r="G17" s="25" t="str">
        <f t="shared" si="3"/>
        <v>-</v>
      </c>
      <c r="H17" s="25" t="str">
        <f t="shared" si="4"/>
        <v>-</v>
      </c>
      <c r="I17" s="25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4"/>
      <c r="B18" s="25"/>
      <c r="C18" s="26"/>
      <c r="D18" s="25" t="str">
        <f t="shared" si="1"/>
        <v>-</v>
      </c>
      <c r="E18" s="25" t="str">
        <f t="shared" si="2"/>
        <v>-</v>
      </c>
      <c r="F18" s="25" t="s">
        <v>61</v>
      </c>
      <c r="G18" s="25" t="str">
        <f t="shared" si="3"/>
        <v>-</v>
      </c>
      <c r="H18" s="25" t="str">
        <f t="shared" si="4"/>
        <v>-</v>
      </c>
      <c r="I18" s="25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4"/>
      <c r="B19" s="25"/>
      <c r="C19" s="26"/>
      <c r="D19" s="25" t="str">
        <f t="shared" si="1"/>
        <v>-</v>
      </c>
      <c r="E19" s="25" t="str">
        <f t="shared" si="2"/>
        <v>-</v>
      </c>
      <c r="F19" s="25" t="s">
        <v>61</v>
      </c>
      <c r="G19" s="25" t="str">
        <f t="shared" si="3"/>
        <v>-</v>
      </c>
      <c r="H19" s="25" t="str">
        <f t="shared" si="4"/>
        <v>-</v>
      </c>
      <c r="I19" s="25" t="str">
        <f t="shared" si="5"/>
        <v>-</v>
      </c>
      <c r="J19" s="28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4"/>
      <c r="B20" s="25"/>
      <c r="C20" s="26"/>
      <c r="D20" s="25" t="str">
        <f t="shared" si="1"/>
        <v>-</v>
      </c>
      <c r="E20" s="25" t="str">
        <f t="shared" si="2"/>
        <v>-</v>
      </c>
      <c r="F20" s="25" t="s">
        <v>61</v>
      </c>
      <c r="G20" s="25" t="str">
        <f t="shared" si="3"/>
        <v>-</v>
      </c>
      <c r="H20" s="25" t="str">
        <f t="shared" si="4"/>
        <v>-</v>
      </c>
      <c r="I20" s="25" t="str">
        <f t="shared" si="5"/>
        <v>-</v>
      </c>
      <c r="J20" s="28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4"/>
      <c r="B21" s="25"/>
      <c r="C21" s="26"/>
      <c r="D21" s="25" t="str">
        <f t="shared" si="1"/>
        <v>-</v>
      </c>
      <c r="E21" s="25" t="str">
        <f t="shared" si="2"/>
        <v>-</v>
      </c>
      <c r="F21" s="25" t="s">
        <v>61</v>
      </c>
      <c r="G21" s="25" t="str">
        <f t="shared" si="3"/>
        <v>-</v>
      </c>
      <c r="H21" s="25" t="str">
        <f t="shared" si="4"/>
        <v>-</v>
      </c>
      <c r="I21" s="25" t="str">
        <f t="shared" si="5"/>
        <v>-</v>
      </c>
      <c r="J21" s="28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8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8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ref="D270:D498" si="7">IF($C270&lt;&gt;"",IFERROR(VLOOKUP($C270,#REF!,2,FALSE),"Error Map"),"-")</f>
        <v>-</v>
      </c>
      <c r="E270" s="14" t="str">
        <f t="shared" ref="E270:E498" si="8">IF($B270&lt;&gt;"DNF",IF($C270&lt;&gt;"",IFERROR(VLOOKUP($C270,#REF!,2,FALSE),"Error Map"),"-"),"-")</f>
        <v>-</v>
      </c>
      <c r="F270" s="14" t="s">
        <v>61</v>
      </c>
      <c r="G270" s="14" t="str">
        <f t="shared" ref="G270:G498" si="9">IF(E270&lt;&gt;"", IFERROR(E270- VLOOKUP(H270,#REF!,4,FALSE),"-"), "-" )</f>
        <v>-</v>
      </c>
      <c r="H270" s="14" t="str">
        <f t="shared" ref="H270:H498" si="10">IF($C270&lt;&gt;"",IFERROR(VLOOKUP($C270,#REF!,9,FALSE),"Error Map"),"-")</f>
        <v>-</v>
      </c>
      <c r="I270" s="14" t="str">
        <f t="shared" ref="I270:I498" si="11">IF($C270&lt;&gt;"",IFERROR(VLOOKUP($C270,#REF!,6,FALSE),"Error Map"),"-")</f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2" priority="1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  <pageSetUpPr fitToPage="1"/>
  </sheetPr>
  <dimension ref="A1:Q498"/>
  <sheetViews>
    <sheetView topLeftCell="C1" workbookViewId="0">
      <pane ySplit="3" topLeftCell="A489" activePane="bottomLeft" state="frozen"/>
      <selection pane="bottomLeft" activeCell="G496" sqref="G496"/>
    </sheetView>
  </sheetViews>
  <sheetFormatPr baseColWidth="10" defaultColWidth="12.6328125" defaultRowHeight="15.75" customHeight="1" x14ac:dyDescent="0.25"/>
  <cols>
    <col min="1" max="1" width="12.81640625" bestFit="1" customWidth="1"/>
    <col min="2" max="2" width="11.6328125" bestFit="1" customWidth="1"/>
    <col min="3" max="3" width="8.54296875" bestFit="1" customWidth="1"/>
    <col min="4" max="4" width="28.1796875" bestFit="1" customWidth="1"/>
    <col min="5" max="7" width="23.36328125" bestFit="1" customWidth="1"/>
    <col min="8" max="8" width="10" bestFit="1" customWidth="1"/>
    <col min="9" max="9" width="26.36328125" bestFit="1" customWidth="1"/>
    <col min="10" max="10" width="4.6328125" customWidth="1"/>
  </cols>
  <sheetData>
    <row r="1" spans="1:17" ht="83.4" customHeight="1" x14ac:dyDescent="0.25">
      <c r="A1" s="30"/>
      <c r="B1" s="31"/>
      <c r="C1" s="32"/>
      <c r="D1" s="33" t="s">
        <v>703</v>
      </c>
      <c r="E1" s="31"/>
      <c r="F1" s="32"/>
      <c r="G1" s="34" t="s">
        <v>704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34" x14ac:dyDescent="0.25">
      <c r="A4" s="24">
        <v>37</v>
      </c>
      <c r="B4" s="25">
        <v>1</v>
      </c>
      <c r="C4" s="26">
        <v>107</v>
      </c>
      <c r="D4" s="25" t="s">
        <v>442</v>
      </c>
      <c r="E4" s="25" t="s">
        <v>443</v>
      </c>
      <c r="F4" s="25" t="s">
        <v>444</v>
      </c>
      <c r="G4" s="25" t="s">
        <v>42</v>
      </c>
      <c r="H4" s="25" t="s">
        <v>9</v>
      </c>
      <c r="I4" s="25" t="s">
        <v>16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5" ca="1">_xludf.UNIQUE(H4:H498)</f>
        <v>#NAME?</v>
      </c>
    </row>
    <row r="5" spans="1:17" ht="34" x14ac:dyDescent="0.25">
      <c r="A5" s="24">
        <v>50</v>
      </c>
      <c r="B5" s="25">
        <v>2</v>
      </c>
      <c r="C5" s="26">
        <v>100</v>
      </c>
      <c r="D5" s="25" t="s">
        <v>502</v>
      </c>
      <c r="E5" s="25" t="s">
        <v>503</v>
      </c>
      <c r="F5" s="25" t="s">
        <v>504</v>
      </c>
      <c r="G5" s="25" t="s">
        <v>505</v>
      </c>
      <c r="H5" s="25" t="s">
        <v>9</v>
      </c>
      <c r="I5" s="25" t="s">
        <v>20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34" x14ac:dyDescent="0.25">
      <c r="A6" s="24">
        <v>56</v>
      </c>
      <c r="B6" s="25">
        <v>3</v>
      </c>
      <c r="C6" s="26">
        <v>111</v>
      </c>
      <c r="D6" s="25" t="s">
        <v>530</v>
      </c>
      <c r="E6" s="25" t="s">
        <v>531</v>
      </c>
      <c r="F6" s="25" t="s">
        <v>532</v>
      </c>
      <c r="G6" s="25" t="s">
        <v>533</v>
      </c>
      <c r="H6" s="25" t="s">
        <v>9</v>
      </c>
      <c r="I6" s="25" t="s">
        <v>15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/>
    </row>
    <row r="7" spans="1:17" ht="34" x14ac:dyDescent="0.25">
      <c r="A7" s="24">
        <v>63</v>
      </c>
      <c r="B7" s="25">
        <v>4</v>
      </c>
      <c r="C7" s="26">
        <v>112</v>
      </c>
      <c r="D7" s="25" t="s">
        <v>563</v>
      </c>
      <c r="E7" s="25" t="s">
        <v>564</v>
      </c>
      <c r="F7" s="25" t="s">
        <v>565</v>
      </c>
      <c r="G7" s="25" t="s">
        <v>566</v>
      </c>
      <c r="H7" s="25" t="s">
        <v>9</v>
      </c>
      <c r="I7" s="25" t="s">
        <v>15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34" x14ac:dyDescent="0.25">
      <c r="A8" s="24">
        <v>65</v>
      </c>
      <c r="B8" s="25">
        <v>5</v>
      </c>
      <c r="C8" s="26">
        <v>104</v>
      </c>
      <c r="D8" s="25" t="s">
        <v>573</v>
      </c>
      <c r="E8" s="25" t="s">
        <v>574</v>
      </c>
      <c r="F8" s="25" t="s">
        <v>575</v>
      </c>
      <c r="G8" s="25" t="s">
        <v>576</v>
      </c>
      <c r="H8" s="25" t="s">
        <v>9</v>
      </c>
      <c r="I8" s="25" t="s">
        <v>16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34" x14ac:dyDescent="0.25">
      <c r="A9" s="24">
        <v>68</v>
      </c>
      <c r="B9" s="25">
        <v>6</v>
      </c>
      <c r="C9" s="26">
        <v>110</v>
      </c>
      <c r="D9" s="25" t="s">
        <v>588</v>
      </c>
      <c r="E9" s="25" t="s">
        <v>589</v>
      </c>
      <c r="F9" s="25" t="s">
        <v>590</v>
      </c>
      <c r="G9" s="25" t="s">
        <v>591</v>
      </c>
      <c r="H9" s="25" t="s">
        <v>9</v>
      </c>
      <c r="I9" s="25" t="s">
        <v>15</v>
      </c>
      <c r="J9" s="28">
        <v>650</v>
      </c>
      <c r="K9" s="22"/>
      <c r="L9" s="22"/>
      <c r="M9" s="22"/>
      <c r="N9" s="22"/>
      <c r="O9" s="22"/>
      <c r="P9" s="22">
        <f t="shared" si="0"/>
        <v>1</v>
      </c>
      <c r="Q9" s="22"/>
    </row>
    <row r="10" spans="1:17" ht="34" x14ac:dyDescent="0.25">
      <c r="A10" s="24">
        <v>70</v>
      </c>
      <c r="B10" s="25">
        <v>7</v>
      </c>
      <c r="C10" s="26">
        <v>135</v>
      </c>
      <c r="D10" s="25" t="s">
        <v>598</v>
      </c>
      <c r="E10" s="25" t="s">
        <v>599</v>
      </c>
      <c r="F10" s="25" t="s">
        <v>600</v>
      </c>
      <c r="G10" s="25" t="s">
        <v>601</v>
      </c>
      <c r="H10" s="25" t="s">
        <v>9</v>
      </c>
      <c r="I10" s="25" t="s">
        <v>15</v>
      </c>
      <c r="J10" s="28">
        <v>600</v>
      </c>
      <c r="K10" s="22"/>
      <c r="L10" s="22"/>
      <c r="M10" s="22"/>
      <c r="N10" s="22"/>
      <c r="O10" s="22"/>
      <c r="P10" s="22">
        <f t="shared" si="0"/>
        <v>1</v>
      </c>
      <c r="Q10" s="22"/>
    </row>
    <row r="11" spans="1:17" ht="34" x14ac:dyDescent="0.25">
      <c r="A11" s="24">
        <v>71</v>
      </c>
      <c r="B11" s="25">
        <v>8</v>
      </c>
      <c r="C11" s="26">
        <v>109</v>
      </c>
      <c r="D11" s="25" t="s">
        <v>603</v>
      </c>
      <c r="E11" s="25" t="s">
        <v>604</v>
      </c>
      <c r="F11" s="25" t="s">
        <v>605</v>
      </c>
      <c r="G11" s="25" t="s">
        <v>606</v>
      </c>
      <c r="H11" s="25" t="s">
        <v>9</v>
      </c>
      <c r="I11" s="25" t="s">
        <v>22</v>
      </c>
      <c r="J11" s="28">
        <v>550</v>
      </c>
      <c r="K11" s="22"/>
      <c r="L11" s="22"/>
      <c r="M11" s="22"/>
      <c r="N11" s="22"/>
      <c r="O11" s="22"/>
      <c r="P11" s="22">
        <f t="shared" si="0"/>
        <v>1</v>
      </c>
      <c r="Q11" s="22"/>
    </row>
    <row r="12" spans="1:17" ht="34" x14ac:dyDescent="0.25">
      <c r="A12" s="24">
        <v>74</v>
      </c>
      <c r="B12" s="25">
        <v>9</v>
      </c>
      <c r="C12" s="26">
        <v>108</v>
      </c>
      <c r="D12" s="25" t="s">
        <v>618</v>
      </c>
      <c r="E12" s="25" t="s">
        <v>619</v>
      </c>
      <c r="F12" s="25" t="s">
        <v>620</v>
      </c>
      <c r="G12" s="25" t="s">
        <v>621</v>
      </c>
      <c r="H12" s="25" t="s">
        <v>9</v>
      </c>
      <c r="I12" s="25" t="s">
        <v>16</v>
      </c>
      <c r="J12" s="28">
        <v>500</v>
      </c>
      <c r="K12" s="22"/>
      <c r="L12" s="22"/>
      <c r="M12" s="22"/>
      <c r="N12" s="22"/>
      <c r="O12" s="22"/>
      <c r="P12" s="22">
        <f t="shared" si="0"/>
        <v>1</v>
      </c>
      <c r="Q12" s="22"/>
    </row>
    <row r="13" spans="1:17" ht="34" x14ac:dyDescent="0.25">
      <c r="A13" s="24">
        <v>77</v>
      </c>
      <c r="B13" s="25">
        <v>10</v>
      </c>
      <c r="C13" s="26">
        <v>102</v>
      </c>
      <c r="D13" s="25" t="s">
        <v>633</v>
      </c>
      <c r="E13" s="25" t="s">
        <v>634</v>
      </c>
      <c r="F13" s="25" t="s">
        <v>635</v>
      </c>
      <c r="G13" s="25" t="s">
        <v>636</v>
      </c>
      <c r="H13" s="25" t="s">
        <v>9</v>
      </c>
      <c r="I13" s="25" t="s">
        <v>16</v>
      </c>
      <c r="J13" s="28">
        <v>450</v>
      </c>
      <c r="K13" s="22"/>
      <c r="L13" s="22"/>
      <c r="M13" s="22"/>
      <c r="N13" s="22"/>
      <c r="O13" s="22"/>
      <c r="P13" s="22">
        <f t="shared" si="0"/>
        <v>1</v>
      </c>
      <c r="Q13" s="22"/>
    </row>
    <row r="14" spans="1:17" ht="34" x14ac:dyDescent="0.25">
      <c r="A14" s="24">
        <v>80</v>
      </c>
      <c r="B14" s="25">
        <v>11</v>
      </c>
      <c r="C14" s="26">
        <v>101</v>
      </c>
      <c r="D14" s="25" t="s">
        <v>648</v>
      </c>
      <c r="E14" s="25" t="s">
        <v>649</v>
      </c>
      <c r="F14" s="25" t="s">
        <v>650</v>
      </c>
      <c r="G14" s="25" t="s">
        <v>651</v>
      </c>
      <c r="H14" s="25" t="s">
        <v>9</v>
      </c>
      <c r="I14" s="25" t="s">
        <v>16</v>
      </c>
      <c r="J14" s="28">
        <v>440</v>
      </c>
      <c r="K14" s="22"/>
      <c r="L14" s="22"/>
      <c r="M14" s="22"/>
      <c r="N14" s="22"/>
      <c r="O14" s="22"/>
      <c r="P14" s="22">
        <f t="shared" si="0"/>
        <v>1</v>
      </c>
      <c r="Q14" s="22"/>
    </row>
    <row r="15" spans="1:17" ht="34" x14ac:dyDescent="0.25">
      <c r="A15" s="24">
        <v>82</v>
      </c>
      <c r="B15" s="25">
        <v>12</v>
      </c>
      <c r="C15" s="26">
        <v>106</v>
      </c>
      <c r="D15" s="25" t="s">
        <v>658</v>
      </c>
      <c r="E15" s="25" t="s">
        <v>659</v>
      </c>
      <c r="F15" s="25" t="s">
        <v>660</v>
      </c>
      <c r="G15" s="25" t="s">
        <v>661</v>
      </c>
      <c r="H15" s="25" t="s">
        <v>9</v>
      </c>
      <c r="I15" s="25" t="s">
        <v>16</v>
      </c>
      <c r="J15" s="28">
        <v>430</v>
      </c>
      <c r="K15" s="22"/>
      <c r="L15" s="22"/>
      <c r="M15" s="22"/>
      <c r="N15" s="22"/>
      <c r="O15" s="22"/>
      <c r="P15" s="22">
        <f t="shared" si="0"/>
        <v>1</v>
      </c>
      <c r="Q15" s="22"/>
    </row>
    <row r="16" spans="1:17" ht="34" x14ac:dyDescent="0.25">
      <c r="A16" s="24">
        <v>83</v>
      </c>
      <c r="B16" s="25">
        <v>13</v>
      </c>
      <c r="C16" s="26">
        <v>105</v>
      </c>
      <c r="D16" s="25" t="s">
        <v>663</v>
      </c>
      <c r="E16" s="25" t="s">
        <v>664</v>
      </c>
      <c r="F16" s="25" t="s">
        <v>665</v>
      </c>
      <c r="G16" s="25" t="s">
        <v>666</v>
      </c>
      <c r="H16" s="25" t="s">
        <v>9</v>
      </c>
      <c r="I16" s="25" t="s">
        <v>16</v>
      </c>
      <c r="J16" s="28">
        <v>420</v>
      </c>
      <c r="K16" s="22"/>
      <c r="L16" s="22"/>
      <c r="M16" s="22"/>
      <c r="N16" s="22"/>
      <c r="O16" s="22"/>
      <c r="P16" s="22">
        <f t="shared" si="0"/>
        <v>1</v>
      </c>
      <c r="Q16" s="22"/>
    </row>
    <row r="17" spans="1:17" ht="34" x14ac:dyDescent="0.25">
      <c r="A17" s="24">
        <v>84</v>
      </c>
      <c r="B17" s="25">
        <v>14</v>
      </c>
      <c r="C17" s="26">
        <v>103</v>
      </c>
      <c r="D17" s="25" t="s">
        <v>668</v>
      </c>
      <c r="E17" s="25" t="s">
        <v>669</v>
      </c>
      <c r="F17" s="25" t="s">
        <v>670</v>
      </c>
      <c r="G17" s="25" t="s">
        <v>671</v>
      </c>
      <c r="H17" s="25" t="s">
        <v>9</v>
      </c>
      <c r="I17" s="25" t="s">
        <v>16</v>
      </c>
      <c r="J17" s="28">
        <v>410</v>
      </c>
      <c r="K17" s="22"/>
      <c r="L17" s="22"/>
      <c r="M17" s="22"/>
      <c r="N17" s="22"/>
      <c r="O17" s="22"/>
      <c r="P17" s="22">
        <f t="shared" si="0"/>
        <v>1</v>
      </c>
      <c r="Q17" s="22"/>
    </row>
    <row r="18" spans="1:17" ht="34" x14ac:dyDescent="0.25">
      <c r="A18" s="24">
        <v>85</v>
      </c>
      <c r="B18" s="25">
        <v>15</v>
      </c>
      <c r="C18" s="26">
        <v>115</v>
      </c>
      <c r="D18" s="25" t="s">
        <v>673</v>
      </c>
      <c r="E18" s="25" t="s">
        <v>674</v>
      </c>
      <c r="F18" s="25" t="s">
        <v>675</v>
      </c>
      <c r="G18" s="25" t="s">
        <v>676</v>
      </c>
      <c r="H18" s="25" t="s">
        <v>9</v>
      </c>
      <c r="I18" s="25" t="s">
        <v>18</v>
      </c>
      <c r="J18" s="28">
        <v>400</v>
      </c>
      <c r="K18" s="22"/>
      <c r="L18" s="22"/>
      <c r="M18" s="22"/>
      <c r="N18" s="22"/>
      <c r="O18" s="22"/>
      <c r="P18" s="22">
        <f t="shared" si="0"/>
        <v>1</v>
      </c>
      <c r="Q18" s="22"/>
    </row>
    <row r="19" spans="1:17" ht="34" x14ac:dyDescent="0.25">
      <c r="A19" s="24">
        <v>87</v>
      </c>
      <c r="B19" s="25">
        <v>16</v>
      </c>
      <c r="C19" s="26">
        <v>114</v>
      </c>
      <c r="D19" s="25" t="s">
        <v>683</v>
      </c>
      <c r="E19" s="25" t="s">
        <v>684</v>
      </c>
      <c r="F19" s="25" t="s">
        <v>685</v>
      </c>
      <c r="G19" s="25" t="s">
        <v>686</v>
      </c>
      <c r="H19" s="25" t="s">
        <v>9</v>
      </c>
      <c r="I19" s="25" t="s">
        <v>18</v>
      </c>
      <c r="J19" s="28">
        <v>390</v>
      </c>
      <c r="K19" s="22"/>
      <c r="L19" s="22"/>
      <c r="M19" s="22"/>
      <c r="N19" s="22"/>
      <c r="O19" s="22"/>
      <c r="P19" s="22">
        <f t="shared" si="0"/>
        <v>1</v>
      </c>
      <c r="Q19" s="22"/>
    </row>
    <row r="20" spans="1:17" ht="34" x14ac:dyDescent="0.25">
      <c r="A20" s="24">
        <v>88</v>
      </c>
      <c r="B20" s="25">
        <v>17</v>
      </c>
      <c r="C20" s="26">
        <v>113</v>
      </c>
      <c r="D20" s="25" t="s">
        <v>688</v>
      </c>
      <c r="E20" s="25" t="s">
        <v>689</v>
      </c>
      <c r="F20" s="25" t="s">
        <v>690</v>
      </c>
      <c r="G20" s="25" t="s">
        <v>691</v>
      </c>
      <c r="H20" s="25" t="s">
        <v>9</v>
      </c>
      <c r="I20" s="25" t="s">
        <v>18</v>
      </c>
      <c r="J20" s="28">
        <v>380</v>
      </c>
      <c r="K20" s="22"/>
      <c r="L20" s="22"/>
      <c r="M20" s="22"/>
      <c r="N20" s="22"/>
      <c r="O20" s="22"/>
      <c r="P20" s="22">
        <f t="shared" si="0"/>
        <v>1</v>
      </c>
      <c r="Q20" s="22"/>
    </row>
    <row r="21" spans="1:17" ht="17" x14ac:dyDescent="0.25">
      <c r="A21" s="24"/>
      <c r="B21" s="25"/>
      <c r="C21" s="26"/>
      <c r="D21" s="25" t="str">
        <f t="shared" ref="D21:D275" si="1">IF($C21&lt;&gt;"",IFERROR(VLOOKUP($C21,#REF!,2,FALSE),"Error Map"),"-")</f>
        <v>-</v>
      </c>
      <c r="E21" s="25" t="str">
        <f t="shared" ref="E21:E275" si="2">IF($B21&lt;&gt;"DNF",IF($C21&lt;&gt;"",IFERROR(VLOOKUP($C21,#REF!,2,FALSE),"Error Map"),"-"),"-")</f>
        <v>-</v>
      </c>
      <c r="F21" s="25" t="s">
        <v>61</v>
      </c>
      <c r="G21" s="25" t="str">
        <f t="shared" ref="G21:G275" si="3">IF(E21&lt;&gt;"", IFERROR(E21- VLOOKUP(H21,#REF!,4,FALSE),"-"), "-" )</f>
        <v>-</v>
      </c>
      <c r="H21" s="25" t="str">
        <f t="shared" ref="H21:H275" si="4">IF($C21&lt;&gt;"",IFERROR(VLOOKUP($C21,#REF!,9,FALSE),"Error Map"),"-")</f>
        <v>-</v>
      </c>
      <c r="I21" s="25" t="str">
        <f t="shared" ref="I21:I275" si="5">IF($C21&lt;&gt;"",IFERROR(VLOOKUP($C21,#REF!,6,FALSE),"Error Map"),"-")</f>
        <v>-</v>
      </c>
      <c r="J21" s="28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4"/>
      <c r="B22" s="25"/>
      <c r="C22" s="26"/>
      <c r="D22" s="25" t="str">
        <f t="shared" si="1"/>
        <v>-</v>
      </c>
      <c r="E22" s="25" t="str">
        <f t="shared" si="2"/>
        <v>-</v>
      </c>
      <c r="F22" s="25" t="s">
        <v>61</v>
      </c>
      <c r="G22" s="25" t="str">
        <f t="shared" si="3"/>
        <v>-</v>
      </c>
      <c r="H22" s="25" t="str">
        <f t="shared" si="4"/>
        <v>-</v>
      </c>
      <c r="I22" s="25" t="str">
        <f t="shared" si="5"/>
        <v>-</v>
      </c>
      <c r="J22" s="28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4"/>
      <c r="B23" s="25"/>
      <c r="C23" s="26"/>
      <c r="D23" s="25" t="str">
        <f t="shared" si="1"/>
        <v>-</v>
      </c>
      <c r="E23" s="25" t="str">
        <f t="shared" si="2"/>
        <v>-</v>
      </c>
      <c r="F23" s="25" t="s">
        <v>61</v>
      </c>
      <c r="G23" s="25" t="str">
        <f t="shared" si="3"/>
        <v>-</v>
      </c>
      <c r="H23" s="25" t="str">
        <f t="shared" si="4"/>
        <v>-</v>
      </c>
      <c r="I23" s="25" t="str">
        <f t="shared" si="5"/>
        <v>-</v>
      </c>
      <c r="J23" s="28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4"/>
      <c r="B24" s="25"/>
      <c r="C24" s="26"/>
      <c r="D24" s="25" t="str">
        <f t="shared" si="1"/>
        <v>-</v>
      </c>
      <c r="E24" s="25" t="str">
        <f t="shared" si="2"/>
        <v>-</v>
      </c>
      <c r="F24" s="25" t="s">
        <v>61</v>
      </c>
      <c r="G24" s="25" t="str">
        <f t="shared" si="3"/>
        <v>-</v>
      </c>
      <c r="H24" s="25" t="str">
        <f t="shared" si="4"/>
        <v>-</v>
      </c>
      <c r="I24" s="25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4"/>
      <c r="B25" s="25"/>
      <c r="C25" s="26"/>
      <c r="D25" s="25" t="str">
        <f t="shared" si="1"/>
        <v>-</v>
      </c>
      <c r="E25" s="25" t="str">
        <f t="shared" si="2"/>
        <v>-</v>
      </c>
      <c r="F25" s="25" t="s">
        <v>61</v>
      </c>
      <c r="G25" s="25" t="str">
        <f t="shared" si="3"/>
        <v>-</v>
      </c>
      <c r="H25" s="25" t="str">
        <f t="shared" si="4"/>
        <v>-</v>
      </c>
      <c r="I25" s="25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4"/>
      <c r="B26" s="25"/>
      <c r="C26" s="26"/>
      <c r="D26" s="25" t="str">
        <f t="shared" si="1"/>
        <v>-</v>
      </c>
      <c r="E26" s="25" t="str">
        <f t="shared" si="2"/>
        <v>-</v>
      </c>
      <c r="F26" s="25" t="s">
        <v>61</v>
      </c>
      <c r="G26" s="25" t="str">
        <f t="shared" si="3"/>
        <v>-</v>
      </c>
      <c r="H26" s="25" t="str">
        <f t="shared" si="4"/>
        <v>-</v>
      </c>
      <c r="I26" s="25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4"/>
      <c r="B27" s="25"/>
      <c r="C27" s="26"/>
      <c r="D27" s="25" t="str">
        <f t="shared" si="1"/>
        <v>-</v>
      </c>
      <c r="E27" s="25" t="str">
        <f t="shared" si="2"/>
        <v>-</v>
      </c>
      <c r="F27" s="25" t="s">
        <v>61</v>
      </c>
      <c r="G27" s="25" t="str">
        <f t="shared" si="3"/>
        <v>-</v>
      </c>
      <c r="H27" s="25" t="str">
        <f t="shared" si="4"/>
        <v>-</v>
      </c>
      <c r="I27" s="25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4"/>
      <c r="B28" s="25"/>
      <c r="C28" s="26"/>
      <c r="D28" s="25" t="str">
        <f t="shared" si="1"/>
        <v>-</v>
      </c>
      <c r="E28" s="25" t="str">
        <f t="shared" si="2"/>
        <v>-</v>
      </c>
      <c r="F28" s="25" t="s">
        <v>61</v>
      </c>
      <c r="G28" s="25" t="str">
        <f t="shared" si="3"/>
        <v>-</v>
      </c>
      <c r="H28" s="25" t="str">
        <f t="shared" si="4"/>
        <v>-</v>
      </c>
      <c r="I28" s="25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4"/>
      <c r="B29" s="25"/>
      <c r="C29" s="26"/>
      <c r="D29" s="25" t="str">
        <f t="shared" si="1"/>
        <v>-</v>
      </c>
      <c r="E29" s="25" t="str">
        <f t="shared" si="2"/>
        <v>-</v>
      </c>
      <c r="F29" s="25" t="s">
        <v>61</v>
      </c>
      <c r="G29" s="25" t="str">
        <f t="shared" si="3"/>
        <v>-</v>
      </c>
      <c r="H29" s="25" t="str">
        <f t="shared" si="4"/>
        <v>-</v>
      </c>
      <c r="I29" s="25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4"/>
      <c r="B30" s="25"/>
      <c r="C30" s="26"/>
      <c r="D30" s="25" t="str">
        <f t="shared" si="1"/>
        <v>-</v>
      </c>
      <c r="E30" s="25" t="str">
        <f t="shared" si="2"/>
        <v>-</v>
      </c>
      <c r="F30" s="25" t="s">
        <v>61</v>
      </c>
      <c r="G30" s="25" t="str">
        <f t="shared" si="3"/>
        <v>-</v>
      </c>
      <c r="H30" s="25" t="str">
        <f t="shared" si="4"/>
        <v>-</v>
      </c>
      <c r="I30" s="25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4"/>
      <c r="B31" s="25"/>
      <c r="C31" s="26"/>
      <c r="D31" s="25" t="str">
        <f t="shared" si="1"/>
        <v>-</v>
      </c>
      <c r="E31" s="25" t="str">
        <f t="shared" si="2"/>
        <v>-</v>
      </c>
      <c r="F31" s="25" t="s">
        <v>61</v>
      </c>
      <c r="G31" s="25" t="str">
        <f t="shared" si="3"/>
        <v>-</v>
      </c>
      <c r="H31" s="25" t="str">
        <f t="shared" si="4"/>
        <v>-</v>
      </c>
      <c r="I31" s="25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4"/>
      <c r="B32" s="25"/>
      <c r="C32" s="26"/>
      <c r="D32" s="25" t="str">
        <f t="shared" si="1"/>
        <v>-</v>
      </c>
      <c r="E32" s="25" t="str">
        <f t="shared" si="2"/>
        <v>-</v>
      </c>
      <c r="F32" s="25" t="s">
        <v>61</v>
      </c>
      <c r="G32" s="25" t="str">
        <f t="shared" si="3"/>
        <v>-</v>
      </c>
      <c r="H32" s="25" t="str">
        <f t="shared" si="4"/>
        <v>-</v>
      </c>
      <c r="I32" s="25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4"/>
      <c r="B33" s="25"/>
      <c r="C33" s="26"/>
      <c r="D33" s="25" t="str">
        <f t="shared" si="1"/>
        <v>-</v>
      </c>
      <c r="E33" s="25" t="str">
        <f t="shared" si="2"/>
        <v>-</v>
      </c>
      <c r="F33" s="25" t="s">
        <v>61</v>
      </c>
      <c r="G33" s="25" t="str">
        <f t="shared" si="3"/>
        <v>-</v>
      </c>
      <c r="H33" s="25" t="str">
        <f t="shared" si="4"/>
        <v>-</v>
      </c>
      <c r="I33" s="25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4"/>
      <c r="B34" s="25"/>
      <c r="C34" s="26"/>
      <c r="D34" s="25" t="str">
        <f t="shared" si="1"/>
        <v>-</v>
      </c>
      <c r="E34" s="25" t="str">
        <f t="shared" si="2"/>
        <v>-</v>
      </c>
      <c r="F34" s="25" t="s">
        <v>61</v>
      </c>
      <c r="G34" s="25" t="str">
        <f t="shared" si="3"/>
        <v>-</v>
      </c>
      <c r="H34" s="25" t="str">
        <f t="shared" si="4"/>
        <v>-</v>
      </c>
      <c r="I34" s="25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4"/>
      <c r="B35" s="25"/>
      <c r="C35" s="26"/>
      <c r="D35" s="25" t="str">
        <f t="shared" si="1"/>
        <v>-</v>
      </c>
      <c r="E35" s="25" t="str">
        <f t="shared" si="2"/>
        <v>-</v>
      </c>
      <c r="F35" s="25" t="s">
        <v>61</v>
      </c>
      <c r="G35" s="25" t="str">
        <f t="shared" si="3"/>
        <v>-</v>
      </c>
      <c r="H35" s="25" t="str">
        <f t="shared" si="4"/>
        <v>-</v>
      </c>
      <c r="I35" s="25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4"/>
      <c r="B36" s="25"/>
      <c r="C36" s="26"/>
      <c r="D36" s="25" t="str">
        <f t="shared" si="1"/>
        <v>-</v>
      </c>
      <c r="E36" s="25" t="str">
        <f t="shared" si="2"/>
        <v>-</v>
      </c>
      <c r="F36" s="25" t="s">
        <v>61</v>
      </c>
      <c r="G36" s="25" t="str">
        <f t="shared" si="3"/>
        <v>-</v>
      </c>
      <c r="H36" s="25" t="str">
        <f t="shared" si="4"/>
        <v>-</v>
      </c>
      <c r="I36" s="25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4"/>
      <c r="B37" s="25"/>
      <c r="C37" s="26"/>
      <c r="D37" s="25" t="str">
        <f t="shared" si="1"/>
        <v>-</v>
      </c>
      <c r="E37" s="25" t="str">
        <f t="shared" si="2"/>
        <v>-</v>
      </c>
      <c r="F37" s="25" t="s">
        <v>61</v>
      </c>
      <c r="G37" s="25" t="str">
        <f t="shared" si="3"/>
        <v>-</v>
      </c>
      <c r="H37" s="25" t="str">
        <f t="shared" si="4"/>
        <v>-</v>
      </c>
      <c r="I37" s="25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4"/>
      <c r="B38" s="25"/>
      <c r="C38" s="26"/>
      <c r="D38" s="25" t="str">
        <f t="shared" si="1"/>
        <v>-</v>
      </c>
      <c r="E38" s="25" t="str">
        <f t="shared" si="2"/>
        <v>-</v>
      </c>
      <c r="F38" s="25" t="s">
        <v>61</v>
      </c>
      <c r="G38" s="25" t="str">
        <f t="shared" si="3"/>
        <v>-</v>
      </c>
      <c r="H38" s="25" t="str">
        <f t="shared" si="4"/>
        <v>-</v>
      </c>
      <c r="I38" s="25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4"/>
      <c r="B39" s="25"/>
      <c r="C39" s="26"/>
      <c r="D39" s="25" t="str">
        <f t="shared" si="1"/>
        <v>-</v>
      </c>
      <c r="E39" s="25" t="str">
        <f t="shared" si="2"/>
        <v>-</v>
      </c>
      <c r="F39" s="25" t="s">
        <v>61</v>
      </c>
      <c r="G39" s="25" t="str">
        <f t="shared" si="3"/>
        <v>-</v>
      </c>
      <c r="H39" s="25" t="str">
        <f t="shared" si="4"/>
        <v>-</v>
      </c>
      <c r="I39" s="25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4"/>
      <c r="B40" s="25"/>
      <c r="C40" s="26"/>
      <c r="D40" s="25" t="str">
        <f t="shared" si="1"/>
        <v>-</v>
      </c>
      <c r="E40" s="25" t="str">
        <f t="shared" si="2"/>
        <v>-</v>
      </c>
      <c r="F40" s="25" t="s">
        <v>61</v>
      </c>
      <c r="G40" s="25" t="str">
        <f t="shared" si="3"/>
        <v>-</v>
      </c>
      <c r="H40" s="25" t="str">
        <f t="shared" si="4"/>
        <v>-</v>
      </c>
      <c r="I40" s="25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4"/>
      <c r="B41" s="25"/>
      <c r="C41" s="26"/>
      <c r="D41" s="25" t="str">
        <f t="shared" si="1"/>
        <v>-</v>
      </c>
      <c r="E41" s="25" t="str">
        <f t="shared" si="2"/>
        <v>-</v>
      </c>
      <c r="F41" s="25" t="s">
        <v>61</v>
      </c>
      <c r="G41" s="25" t="str">
        <f t="shared" si="3"/>
        <v>-</v>
      </c>
      <c r="H41" s="25" t="str">
        <f t="shared" si="4"/>
        <v>-</v>
      </c>
      <c r="I41" s="25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4"/>
      <c r="B42" s="25"/>
      <c r="C42" s="26"/>
      <c r="D42" s="25" t="str">
        <f t="shared" si="1"/>
        <v>-</v>
      </c>
      <c r="E42" s="25" t="str">
        <f t="shared" si="2"/>
        <v>-</v>
      </c>
      <c r="F42" s="25" t="s">
        <v>61</v>
      </c>
      <c r="G42" s="25" t="str">
        <f t="shared" si="3"/>
        <v>-</v>
      </c>
      <c r="H42" s="25" t="str">
        <f t="shared" si="4"/>
        <v>-</v>
      </c>
      <c r="I42" s="25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4"/>
      <c r="B43" s="25"/>
      <c r="C43" s="26"/>
      <c r="D43" s="25" t="str">
        <f t="shared" si="1"/>
        <v>-</v>
      </c>
      <c r="E43" s="25" t="str">
        <f t="shared" si="2"/>
        <v>-</v>
      </c>
      <c r="F43" s="25" t="s">
        <v>61</v>
      </c>
      <c r="G43" s="25" t="str">
        <f t="shared" si="3"/>
        <v>-</v>
      </c>
      <c r="H43" s="25" t="str">
        <f t="shared" si="4"/>
        <v>-</v>
      </c>
      <c r="I43" s="25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4"/>
      <c r="B44" s="25"/>
      <c r="C44" s="26"/>
      <c r="D44" s="25" t="str">
        <f t="shared" si="1"/>
        <v>-</v>
      </c>
      <c r="E44" s="25" t="str">
        <f t="shared" si="2"/>
        <v>-</v>
      </c>
      <c r="F44" s="25" t="s">
        <v>61</v>
      </c>
      <c r="G44" s="25" t="str">
        <f t="shared" si="3"/>
        <v>-</v>
      </c>
      <c r="H44" s="25" t="str">
        <f t="shared" si="4"/>
        <v>-</v>
      </c>
      <c r="I44" s="25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4"/>
      <c r="B45" s="25"/>
      <c r="C45" s="26"/>
      <c r="D45" s="25" t="str">
        <f t="shared" si="1"/>
        <v>-</v>
      </c>
      <c r="E45" s="25" t="str">
        <f t="shared" si="2"/>
        <v>-</v>
      </c>
      <c r="F45" s="25" t="s">
        <v>61</v>
      </c>
      <c r="G45" s="25" t="str">
        <f t="shared" si="3"/>
        <v>-</v>
      </c>
      <c r="H45" s="25" t="str">
        <f t="shared" si="4"/>
        <v>-</v>
      </c>
      <c r="I45" s="25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4"/>
      <c r="B46" s="25"/>
      <c r="C46" s="26"/>
      <c r="D46" s="25" t="str">
        <f t="shared" si="1"/>
        <v>-</v>
      </c>
      <c r="E46" s="25" t="str">
        <f t="shared" si="2"/>
        <v>-</v>
      </c>
      <c r="F46" s="25" t="s">
        <v>61</v>
      </c>
      <c r="G46" s="25" t="str">
        <f t="shared" si="3"/>
        <v>-</v>
      </c>
      <c r="H46" s="25" t="str">
        <f t="shared" si="4"/>
        <v>-</v>
      </c>
      <c r="I46" s="25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4"/>
      <c r="B47" s="25"/>
      <c r="C47" s="26"/>
      <c r="D47" s="25" t="str">
        <f t="shared" si="1"/>
        <v>-</v>
      </c>
      <c r="E47" s="25" t="str">
        <f t="shared" si="2"/>
        <v>-</v>
      </c>
      <c r="F47" s="25" t="s">
        <v>61</v>
      </c>
      <c r="G47" s="25" t="str">
        <f t="shared" si="3"/>
        <v>-</v>
      </c>
      <c r="H47" s="25" t="str">
        <f t="shared" si="4"/>
        <v>-</v>
      </c>
      <c r="I47" s="25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4"/>
      <c r="B48" s="25"/>
      <c r="C48" s="26"/>
      <c r="D48" s="25" t="str">
        <f t="shared" si="1"/>
        <v>-</v>
      </c>
      <c r="E48" s="25" t="str">
        <f t="shared" si="2"/>
        <v>-</v>
      </c>
      <c r="F48" s="25" t="s">
        <v>61</v>
      </c>
      <c r="G48" s="25" t="str">
        <f t="shared" si="3"/>
        <v>-</v>
      </c>
      <c r="H48" s="25" t="str">
        <f t="shared" si="4"/>
        <v>-</v>
      </c>
      <c r="I48" s="25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4"/>
      <c r="B49" s="25"/>
      <c r="C49" s="26"/>
      <c r="D49" s="25" t="str">
        <f t="shared" si="1"/>
        <v>-</v>
      </c>
      <c r="E49" s="25" t="str">
        <f t="shared" si="2"/>
        <v>-</v>
      </c>
      <c r="F49" s="25" t="s">
        <v>61</v>
      </c>
      <c r="G49" s="25" t="str">
        <f t="shared" si="3"/>
        <v>-</v>
      </c>
      <c r="H49" s="25" t="str">
        <f t="shared" si="4"/>
        <v>-</v>
      </c>
      <c r="I49" s="25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4"/>
      <c r="B50" s="25"/>
      <c r="C50" s="26"/>
      <c r="D50" s="25" t="str">
        <f t="shared" si="1"/>
        <v>-</v>
      </c>
      <c r="E50" s="25" t="str">
        <f t="shared" si="2"/>
        <v>-</v>
      </c>
      <c r="F50" s="25" t="s">
        <v>61</v>
      </c>
      <c r="G50" s="25" t="str">
        <f t="shared" si="3"/>
        <v>-</v>
      </c>
      <c r="H50" s="25" t="str">
        <f t="shared" si="4"/>
        <v>-</v>
      </c>
      <c r="I50" s="25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4"/>
      <c r="B51" s="25"/>
      <c r="C51" s="26"/>
      <c r="D51" s="25" t="str">
        <f t="shared" si="1"/>
        <v>-</v>
      </c>
      <c r="E51" s="25" t="str">
        <f t="shared" si="2"/>
        <v>-</v>
      </c>
      <c r="F51" s="25" t="s">
        <v>61</v>
      </c>
      <c r="G51" s="25" t="str">
        <f t="shared" si="3"/>
        <v>-</v>
      </c>
      <c r="H51" s="25" t="str">
        <f t="shared" si="4"/>
        <v>-</v>
      </c>
      <c r="I51" s="25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4"/>
      <c r="B52" s="25"/>
      <c r="C52" s="26"/>
      <c r="D52" s="25" t="str">
        <f t="shared" si="1"/>
        <v>-</v>
      </c>
      <c r="E52" s="25" t="str">
        <f t="shared" si="2"/>
        <v>-</v>
      </c>
      <c r="F52" s="25" t="s">
        <v>61</v>
      </c>
      <c r="G52" s="25" t="str">
        <f t="shared" si="3"/>
        <v>-</v>
      </c>
      <c r="H52" s="25" t="str">
        <f t="shared" si="4"/>
        <v>-</v>
      </c>
      <c r="I52" s="25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4"/>
      <c r="B53" s="25"/>
      <c r="C53" s="26"/>
      <c r="D53" s="25" t="str">
        <f t="shared" si="1"/>
        <v>-</v>
      </c>
      <c r="E53" s="25" t="str">
        <f t="shared" si="2"/>
        <v>-</v>
      </c>
      <c r="F53" s="25" t="s">
        <v>61</v>
      </c>
      <c r="G53" s="25" t="str">
        <f t="shared" si="3"/>
        <v>-</v>
      </c>
      <c r="H53" s="25" t="str">
        <f t="shared" si="4"/>
        <v>-</v>
      </c>
      <c r="I53" s="25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4"/>
      <c r="B54" s="25"/>
      <c r="C54" s="26"/>
      <c r="D54" s="25" t="str">
        <f t="shared" si="1"/>
        <v>-</v>
      </c>
      <c r="E54" s="25" t="str">
        <f t="shared" si="2"/>
        <v>-</v>
      </c>
      <c r="F54" s="25" t="s">
        <v>61</v>
      </c>
      <c r="G54" s="25" t="str">
        <f t="shared" si="3"/>
        <v>-</v>
      </c>
      <c r="H54" s="25" t="str">
        <f t="shared" si="4"/>
        <v>-</v>
      </c>
      <c r="I54" s="25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4"/>
      <c r="B55" s="25"/>
      <c r="C55" s="26"/>
      <c r="D55" s="25" t="str">
        <f t="shared" si="1"/>
        <v>-</v>
      </c>
      <c r="E55" s="25" t="str">
        <f t="shared" si="2"/>
        <v>-</v>
      </c>
      <c r="F55" s="25" t="s">
        <v>61</v>
      </c>
      <c r="G55" s="25" t="str">
        <f t="shared" si="3"/>
        <v>-</v>
      </c>
      <c r="H55" s="25" t="str">
        <f t="shared" si="4"/>
        <v>-</v>
      </c>
      <c r="I55" s="25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4"/>
      <c r="B56" s="25"/>
      <c r="C56" s="26"/>
      <c r="D56" s="25" t="str">
        <f t="shared" si="1"/>
        <v>-</v>
      </c>
      <c r="E56" s="25" t="str">
        <f t="shared" si="2"/>
        <v>-</v>
      </c>
      <c r="F56" s="25" t="s">
        <v>61</v>
      </c>
      <c r="G56" s="25" t="str">
        <f t="shared" si="3"/>
        <v>-</v>
      </c>
      <c r="H56" s="25" t="str">
        <f t="shared" si="4"/>
        <v>-</v>
      </c>
      <c r="I56" s="25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4"/>
      <c r="B57" s="25"/>
      <c r="C57" s="26"/>
      <c r="D57" s="25" t="str">
        <f t="shared" si="1"/>
        <v>-</v>
      </c>
      <c r="E57" s="25" t="str">
        <f t="shared" si="2"/>
        <v>-</v>
      </c>
      <c r="F57" s="25" t="s">
        <v>61</v>
      </c>
      <c r="G57" s="25" t="str">
        <f t="shared" si="3"/>
        <v>-</v>
      </c>
      <c r="H57" s="25" t="str">
        <f t="shared" si="4"/>
        <v>-</v>
      </c>
      <c r="I57" s="25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4"/>
      <c r="B58" s="25"/>
      <c r="C58" s="26"/>
      <c r="D58" s="25" t="str">
        <f t="shared" si="1"/>
        <v>-</v>
      </c>
      <c r="E58" s="25" t="str">
        <f t="shared" si="2"/>
        <v>-</v>
      </c>
      <c r="F58" s="25" t="s">
        <v>61</v>
      </c>
      <c r="G58" s="25" t="str">
        <f t="shared" si="3"/>
        <v>-</v>
      </c>
      <c r="H58" s="25" t="str">
        <f t="shared" si="4"/>
        <v>-</v>
      </c>
      <c r="I58" s="25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4"/>
      <c r="B59" s="25"/>
      <c r="C59" s="26"/>
      <c r="D59" s="25" t="str">
        <f t="shared" si="1"/>
        <v>-</v>
      </c>
      <c r="E59" s="25" t="str">
        <f t="shared" si="2"/>
        <v>-</v>
      </c>
      <c r="F59" s="25" t="s">
        <v>61</v>
      </c>
      <c r="G59" s="25" t="str">
        <f t="shared" si="3"/>
        <v>-</v>
      </c>
      <c r="H59" s="25" t="str">
        <f t="shared" si="4"/>
        <v>-</v>
      </c>
      <c r="I59" s="25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4"/>
      <c r="B60" s="25"/>
      <c r="C60" s="26"/>
      <c r="D60" s="25" t="str">
        <f t="shared" si="1"/>
        <v>-</v>
      </c>
      <c r="E60" s="25" t="str">
        <f t="shared" si="2"/>
        <v>-</v>
      </c>
      <c r="F60" s="25" t="s">
        <v>61</v>
      </c>
      <c r="G60" s="25" t="str">
        <f t="shared" si="3"/>
        <v>-</v>
      </c>
      <c r="H60" s="25" t="str">
        <f t="shared" si="4"/>
        <v>-</v>
      </c>
      <c r="I60" s="25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4"/>
      <c r="B61" s="25"/>
      <c r="C61" s="26"/>
      <c r="D61" s="25" t="str">
        <f t="shared" si="1"/>
        <v>-</v>
      </c>
      <c r="E61" s="25" t="str">
        <f t="shared" si="2"/>
        <v>-</v>
      </c>
      <c r="F61" s="25" t="s">
        <v>61</v>
      </c>
      <c r="G61" s="25" t="str">
        <f t="shared" si="3"/>
        <v>-</v>
      </c>
      <c r="H61" s="25" t="str">
        <f t="shared" si="4"/>
        <v>-</v>
      </c>
      <c r="I61" s="25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4"/>
      <c r="B62" s="25"/>
      <c r="C62" s="26"/>
      <c r="D62" s="25" t="str">
        <f t="shared" si="1"/>
        <v>-</v>
      </c>
      <c r="E62" s="25" t="str">
        <f t="shared" si="2"/>
        <v>-</v>
      </c>
      <c r="F62" s="25" t="s">
        <v>61</v>
      </c>
      <c r="G62" s="25" t="str">
        <f t="shared" si="3"/>
        <v>-</v>
      </c>
      <c r="H62" s="25" t="str">
        <f t="shared" si="4"/>
        <v>-</v>
      </c>
      <c r="I62" s="25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4"/>
      <c r="B63" s="25"/>
      <c r="C63" s="26"/>
      <c r="D63" s="25" t="str">
        <f t="shared" si="1"/>
        <v>-</v>
      </c>
      <c r="E63" s="25" t="str">
        <f t="shared" si="2"/>
        <v>-</v>
      </c>
      <c r="F63" s="25" t="s">
        <v>61</v>
      </c>
      <c r="G63" s="25" t="str">
        <f t="shared" si="3"/>
        <v>-</v>
      </c>
      <c r="H63" s="25" t="str">
        <f t="shared" si="4"/>
        <v>-</v>
      </c>
      <c r="I63" s="25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4"/>
      <c r="B64" s="25"/>
      <c r="C64" s="26"/>
      <c r="D64" s="25" t="str">
        <f t="shared" si="1"/>
        <v>-</v>
      </c>
      <c r="E64" s="25" t="str">
        <f t="shared" si="2"/>
        <v>-</v>
      </c>
      <c r="F64" s="25" t="s">
        <v>61</v>
      </c>
      <c r="G64" s="25" t="str">
        <f t="shared" si="3"/>
        <v>-</v>
      </c>
      <c r="H64" s="25" t="str">
        <f t="shared" si="4"/>
        <v>-</v>
      </c>
      <c r="I64" s="25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4"/>
      <c r="B65" s="25"/>
      <c r="C65" s="26"/>
      <c r="D65" s="25" t="str">
        <f t="shared" si="1"/>
        <v>-</v>
      </c>
      <c r="E65" s="25" t="str">
        <f t="shared" si="2"/>
        <v>-</v>
      </c>
      <c r="F65" s="25" t="s">
        <v>61</v>
      </c>
      <c r="G65" s="25" t="str">
        <f t="shared" si="3"/>
        <v>-</v>
      </c>
      <c r="H65" s="25" t="str">
        <f t="shared" si="4"/>
        <v>-</v>
      </c>
      <c r="I65" s="25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4"/>
      <c r="B66" s="25"/>
      <c r="C66" s="26"/>
      <c r="D66" s="25" t="str">
        <f t="shared" si="1"/>
        <v>-</v>
      </c>
      <c r="E66" s="25" t="str">
        <f t="shared" si="2"/>
        <v>-</v>
      </c>
      <c r="F66" s="25" t="s">
        <v>61</v>
      </c>
      <c r="G66" s="25" t="str">
        <f t="shared" si="3"/>
        <v>-</v>
      </c>
      <c r="H66" s="25" t="str">
        <f t="shared" si="4"/>
        <v>-</v>
      </c>
      <c r="I66" s="25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4"/>
      <c r="B67" s="25"/>
      <c r="C67" s="26"/>
      <c r="D67" s="25" t="str">
        <f t="shared" si="1"/>
        <v>-</v>
      </c>
      <c r="E67" s="25" t="str">
        <f t="shared" si="2"/>
        <v>-</v>
      </c>
      <c r="F67" s="25" t="s">
        <v>61</v>
      </c>
      <c r="G67" s="25" t="str">
        <f t="shared" si="3"/>
        <v>-</v>
      </c>
      <c r="H67" s="25" t="str">
        <f t="shared" si="4"/>
        <v>-</v>
      </c>
      <c r="I67" s="25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4"/>
      <c r="B68" s="25"/>
      <c r="C68" s="26"/>
      <c r="D68" s="25" t="str">
        <f t="shared" si="1"/>
        <v>-</v>
      </c>
      <c r="E68" s="25" t="str">
        <f t="shared" si="2"/>
        <v>-</v>
      </c>
      <c r="F68" s="25" t="s">
        <v>61</v>
      </c>
      <c r="G68" s="25" t="str">
        <f t="shared" si="3"/>
        <v>-</v>
      </c>
      <c r="H68" s="25" t="str">
        <f t="shared" si="4"/>
        <v>-</v>
      </c>
      <c r="I68" s="25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4"/>
      <c r="B69" s="25"/>
      <c r="C69" s="26"/>
      <c r="D69" s="25" t="str">
        <f t="shared" si="1"/>
        <v>-</v>
      </c>
      <c r="E69" s="25" t="str">
        <f t="shared" si="2"/>
        <v>-</v>
      </c>
      <c r="F69" s="25" t="s">
        <v>61</v>
      </c>
      <c r="G69" s="25" t="str">
        <f t="shared" si="3"/>
        <v>-</v>
      </c>
      <c r="H69" s="25" t="str">
        <f t="shared" si="4"/>
        <v>-</v>
      </c>
      <c r="I69" s="25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4"/>
      <c r="B70" s="25"/>
      <c r="C70" s="26"/>
      <c r="D70" s="25" t="str">
        <f t="shared" si="1"/>
        <v>-</v>
      </c>
      <c r="E70" s="25" t="str">
        <f t="shared" si="2"/>
        <v>-</v>
      </c>
      <c r="F70" s="25" t="s">
        <v>61</v>
      </c>
      <c r="G70" s="25" t="str">
        <f t="shared" si="3"/>
        <v>-</v>
      </c>
      <c r="H70" s="25" t="str">
        <f t="shared" si="4"/>
        <v>-</v>
      </c>
      <c r="I70" s="25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4"/>
      <c r="B71" s="25"/>
      <c r="C71" s="26"/>
      <c r="D71" s="25" t="str">
        <f t="shared" si="1"/>
        <v>-</v>
      </c>
      <c r="E71" s="25" t="str">
        <f t="shared" si="2"/>
        <v>-</v>
      </c>
      <c r="F71" s="25" t="s">
        <v>61</v>
      </c>
      <c r="G71" s="25" t="str">
        <f t="shared" si="3"/>
        <v>-</v>
      </c>
      <c r="H71" s="25" t="str">
        <f t="shared" si="4"/>
        <v>-</v>
      </c>
      <c r="I71" s="25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4"/>
      <c r="B72" s="25"/>
      <c r="C72" s="26"/>
      <c r="D72" s="25" t="str">
        <f t="shared" si="1"/>
        <v>-</v>
      </c>
      <c r="E72" s="25" t="str">
        <f t="shared" si="2"/>
        <v>-</v>
      </c>
      <c r="F72" s="25" t="s">
        <v>61</v>
      </c>
      <c r="G72" s="25" t="str">
        <f t="shared" si="3"/>
        <v>-</v>
      </c>
      <c r="H72" s="25" t="str">
        <f t="shared" si="4"/>
        <v>-</v>
      </c>
      <c r="I72" s="25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4"/>
      <c r="B73" s="25"/>
      <c r="C73" s="26"/>
      <c r="D73" s="25" t="str">
        <f t="shared" si="1"/>
        <v>-</v>
      </c>
      <c r="E73" s="25" t="str">
        <f t="shared" si="2"/>
        <v>-</v>
      </c>
      <c r="F73" s="25" t="s">
        <v>61</v>
      </c>
      <c r="G73" s="25" t="str">
        <f t="shared" si="3"/>
        <v>-</v>
      </c>
      <c r="H73" s="25" t="str">
        <f t="shared" si="4"/>
        <v>-</v>
      </c>
      <c r="I73" s="25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4"/>
      <c r="B74" s="25"/>
      <c r="C74" s="26"/>
      <c r="D74" s="25" t="str">
        <f t="shared" si="1"/>
        <v>-</v>
      </c>
      <c r="E74" s="25" t="str">
        <f t="shared" si="2"/>
        <v>-</v>
      </c>
      <c r="F74" s="25" t="s">
        <v>61</v>
      </c>
      <c r="G74" s="25" t="str">
        <f t="shared" si="3"/>
        <v>-</v>
      </c>
      <c r="H74" s="25" t="str">
        <f t="shared" si="4"/>
        <v>-</v>
      </c>
      <c r="I74" s="25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4"/>
      <c r="B75" s="25"/>
      <c r="C75" s="26"/>
      <c r="D75" s="25" t="str">
        <f t="shared" si="1"/>
        <v>-</v>
      </c>
      <c r="E75" s="25" t="str">
        <f t="shared" si="2"/>
        <v>-</v>
      </c>
      <c r="F75" s="25" t="s">
        <v>61</v>
      </c>
      <c r="G75" s="25" t="str">
        <f t="shared" si="3"/>
        <v>-</v>
      </c>
      <c r="H75" s="25" t="str">
        <f t="shared" si="4"/>
        <v>-</v>
      </c>
      <c r="I75" s="25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4"/>
      <c r="B76" s="25"/>
      <c r="C76" s="26"/>
      <c r="D76" s="25" t="str">
        <f t="shared" si="1"/>
        <v>-</v>
      </c>
      <c r="E76" s="25" t="str">
        <f t="shared" si="2"/>
        <v>-</v>
      </c>
      <c r="F76" s="25" t="s">
        <v>61</v>
      </c>
      <c r="G76" s="25" t="str">
        <f t="shared" si="3"/>
        <v>-</v>
      </c>
      <c r="H76" s="25" t="str">
        <f t="shared" si="4"/>
        <v>-</v>
      </c>
      <c r="I76" s="25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4"/>
      <c r="B77" s="25"/>
      <c r="C77" s="26"/>
      <c r="D77" s="25" t="str">
        <f t="shared" si="1"/>
        <v>-</v>
      </c>
      <c r="E77" s="25" t="str">
        <f t="shared" si="2"/>
        <v>-</v>
      </c>
      <c r="F77" s="25" t="s">
        <v>61</v>
      </c>
      <c r="G77" s="25" t="str">
        <f t="shared" si="3"/>
        <v>-</v>
      </c>
      <c r="H77" s="25" t="str">
        <f t="shared" si="4"/>
        <v>-</v>
      </c>
      <c r="I77" s="25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4"/>
      <c r="B78" s="25"/>
      <c r="C78" s="26"/>
      <c r="D78" s="25" t="str">
        <f t="shared" si="1"/>
        <v>-</v>
      </c>
      <c r="E78" s="25" t="str">
        <f t="shared" si="2"/>
        <v>-</v>
      </c>
      <c r="F78" s="25" t="s">
        <v>61</v>
      </c>
      <c r="G78" s="25" t="str">
        <f t="shared" si="3"/>
        <v>-</v>
      </c>
      <c r="H78" s="25" t="str">
        <f t="shared" si="4"/>
        <v>-</v>
      </c>
      <c r="I78" s="25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4"/>
      <c r="B79" s="25"/>
      <c r="C79" s="26"/>
      <c r="D79" s="25" t="str">
        <f t="shared" si="1"/>
        <v>-</v>
      </c>
      <c r="E79" s="25" t="str">
        <f t="shared" si="2"/>
        <v>-</v>
      </c>
      <c r="F79" s="25" t="s">
        <v>61</v>
      </c>
      <c r="G79" s="25" t="str">
        <f t="shared" si="3"/>
        <v>-</v>
      </c>
      <c r="H79" s="25" t="str">
        <f t="shared" si="4"/>
        <v>-</v>
      </c>
      <c r="I79" s="25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4"/>
      <c r="B80" s="25"/>
      <c r="C80" s="26"/>
      <c r="D80" s="25" t="str">
        <f t="shared" si="1"/>
        <v>-</v>
      </c>
      <c r="E80" s="25" t="str">
        <f t="shared" si="2"/>
        <v>-</v>
      </c>
      <c r="F80" s="25" t="s">
        <v>61</v>
      </c>
      <c r="G80" s="25" t="str">
        <f t="shared" si="3"/>
        <v>-</v>
      </c>
      <c r="H80" s="25" t="str">
        <f t="shared" si="4"/>
        <v>-</v>
      </c>
      <c r="I80" s="25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4"/>
      <c r="B81" s="25"/>
      <c r="C81" s="26"/>
      <c r="D81" s="25" t="str">
        <f t="shared" si="1"/>
        <v>-</v>
      </c>
      <c r="E81" s="25" t="str">
        <f t="shared" si="2"/>
        <v>-</v>
      </c>
      <c r="F81" s="25" t="s">
        <v>61</v>
      </c>
      <c r="G81" s="25" t="str">
        <f t="shared" si="3"/>
        <v>-</v>
      </c>
      <c r="H81" s="25" t="str">
        <f t="shared" si="4"/>
        <v>-</v>
      </c>
      <c r="I81" s="25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4"/>
      <c r="B82" s="25"/>
      <c r="C82" s="26"/>
      <c r="D82" s="25" t="str">
        <f t="shared" si="1"/>
        <v>-</v>
      </c>
      <c r="E82" s="25" t="str">
        <f t="shared" si="2"/>
        <v>-</v>
      </c>
      <c r="F82" s="25" t="s">
        <v>61</v>
      </c>
      <c r="G82" s="25" t="str">
        <f t="shared" si="3"/>
        <v>-</v>
      </c>
      <c r="H82" s="25" t="str">
        <f t="shared" si="4"/>
        <v>-</v>
      </c>
      <c r="I82" s="25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4"/>
      <c r="B83" s="25"/>
      <c r="C83" s="26"/>
      <c r="D83" s="25" t="str">
        <f t="shared" si="1"/>
        <v>-</v>
      </c>
      <c r="E83" s="25" t="str">
        <f t="shared" si="2"/>
        <v>-</v>
      </c>
      <c r="F83" s="25" t="s">
        <v>61</v>
      </c>
      <c r="G83" s="25" t="str">
        <f t="shared" si="3"/>
        <v>-</v>
      </c>
      <c r="H83" s="25" t="str">
        <f t="shared" si="4"/>
        <v>-</v>
      </c>
      <c r="I83" s="25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4"/>
      <c r="B84" s="25"/>
      <c r="C84" s="26"/>
      <c r="D84" s="25" t="str">
        <f t="shared" si="1"/>
        <v>-</v>
      </c>
      <c r="E84" s="25" t="str">
        <f t="shared" si="2"/>
        <v>-</v>
      </c>
      <c r="F84" s="25" t="s">
        <v>61</v>
      </c>
      <c r="G84" s="25" t="str">
        <f t="shared" si="3"/>
        <v>-</v>
      </c>
      <c r="H84" s="25" t="str">
        <f t="shared" si="4"/>
        <v>-</v>
      </c>
      <c r="I84" s="25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4"/>
      <c r="B85" s="25"/>
      <c r="C85" s="26"/>
      <c r="D85" s="25" t="str">
        <f t="shared" si="1"/>
        <v>-</v>
      </c>
      <c r="E85" s="25" t="str">
        <f t="shared" si="2"/>
        <v>-</v>
      </c>
      <c r="F85" s="25" t="s">
        <v>61</v>
      </c>
      <c r="G85" s="25" t="str">
        <f t="shared" si="3"/>
        <v>-</v>
      </c>
      <c r="H85" s="25" t="str">
        <f t="shared" si="4"/>
        <v>-</v>
      </c>
      <c r="I85" s="25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4"/>
      <c r="B86" s="25"/>
      <c r="C86" s="26"/>
      <c r="D86" s="25" t="str">
        <f t="shared" si="1"/>
        <v>-</v>
      </c>
      <c r="E86" s="25" t="str">
        <f t="shared" si="2"/>
        <v>-</v>
      </c>
      <c r="F86" s="25" t="s">
        <v>61</v>
      </c>
      <c r="G86" s="25" t="str">
        <f t="shared" si="3"/>
        <v>-</v>
      </c>
      <c r="H86" s="25" t="str">
        <f t="shared" si="4"/>
        <v>-</v>
      </c>
      <c r="I86" s="25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4"/>
      <c r="B87" s="25"/>
      <c r="C87" s="26"/>
      <c r="D87" s="25" t="str">
        <f t="shared" si="1"/>
        <v>-</v>
      </c>
      <c r="E87" s="25" t="str">
        <f t="shared" si="2"/>
        <v>-</v>
      </c>
      <c r="F87" s="25" t="s">
        <v>61</v>
      </c>
      <c r="G87" s="25" t="str">
        <f t="shared" si="3"/>
        <v>-</v>
      </c>
      <c r="H87" s="25" t="str">
        <f t="shared" si="4"/>
        <v>-</v>
      </c>
      <c r="I87" s="25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4"/>
      <c r="B88" s="25"/>
      <c r="C88" s="26"/>
      <c r="D88" s="25" t="str">
        <f t="shared" si="1"/>
        <v>-</v>
      </c>
      <c r="E88" s="25" t="str">
        <f t="shared" si="2"/>
        <v>-</v>
      </c>
      <c r="F88" s="25" t="s">
        <v>61</v>
      </c>
      <c r="G88" s="25" t="str">
        <f t="shared" si="3"/>
        <v>-</v>
      </c>
      <c r="H88" s="25" t="str">
        <f t="shared" si="4"/>
        <v>-</v>
      </c>
      <c r="I88" s="25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4"/>
      <c r="B89" s="25"/>
      <c r="C89" s="26"/>
      <c r="D89" s="25" t="str">
        <f t="shared" si="1"/>
        <v>-</v>
      </c>
      <c r="E89" s="25" t="str">
        <f t="shared" si="2"/>
        <v>-</v>
      </c>
      <c r="F89" s="25" t="s">
        <v>61</v>
      </c>
      <c r="G89" s="25" t="str">
        <f t="shared" si="3"/>
        <v>-</v>
      </c>
      <c r="H89" s="25" t="str">
        <f t="shared" si="4"/>
        <v>-</v>
      </c>
      <c r="I89" s="25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4"/>
      <c r="B90" s="25"/>
      <c r="C90" s="26"/>
      <c r="D90" s="25" t="str">
        <f t="shared" si="1"/>
        <v>-</v>
      </c>
      <c r="E90" s="25" t="str">
        <f t="shared" si="2"/>
        <v>-</v>
      </c>
      <c r="F90" s="25" t="s">
        <v>61</v>
      </c>
      <c r="G90" s="25" t="str">
        <f t="shared" si="3"/>
        <v>-</v>
      </c>
      <c r="H90" s="25" t="str">
        <f t="shared" si="4"/>
        <v>-</v>
      </c>
      <c r="I90" s="25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4"/>
      <c r="B91" s="25"/>
      <c r="C91" s="26"/>
      <c r="D91" s="25" t="str">
        <f t="shared" si="1"/>
        <v>-</v>
      </c>
      <c r="E91" s="25" t="str">
        <f t="shared" si="2"/>
        <v>-</v>
      </c>
      <c r="F91" s="25" t="s">
        <v>61</v>
      </c>
      <c r="G91" s="25" t="str">
        <f t="shared" si="3"/>
        <v>-</v>
      </c>
      <c r="H91" s="25" t="str">
        <f t="shared" si="4"/>
        <v>-</v>
      </c>
      <c r="I91" s="25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4"/>
      <c r="B92" s="25"/>
      <c r="C92" s="26"/>
      <c r="D92" s="25" t="str">
        <f t="shared" si="1"/>
        <v>-</v>
      </c>
      <c r="E92" s="25" t="str">
        <f t="shared" si="2"/>
        <v>-</v>
      </c>
      <c r="F92" s="25" t="s">
        <v>61</v>
      </c>
      <c r="G92" s="25" t="str">
        <f t="shared" si="3"/>
        <v>-</v>
      </c>
      <c r="H92" s="25" t="str">
        <f t="shared" si="4"/>
        <v>-</v>
      </c>
      <c r="I92" s="25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4"/>
      <c r="B93" s="25"/>
      <c r="C93" s="26"/>
      <c r="D93" s="25" t="str">
        <f t="shared" si="1"/>
        <v>-</v>
      </c>
      <c r="E93" s="25" t="str">
        <f t="shared" si="2"/>
        <v>-</v>
      </c>
      <c r="F93" s="25" t="s">
        <v>61</v>
      </c>
      <c r="G93" s="25" t="str">
        <f t="shared" si="3"/>
        <v>-</v>
      </c>
      <c r="H93" s="25" t="str">
        <f t="shared" si="4"/>
        <v>-</v>
      </c>
      <c r="I93" s="25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4"/>
      <c r="B94" s="25"/>
      <c r="C94" s="26"/>
      <c r="D94" s="25" t="str">
        <f t="shared" si="1"/>
        <v>-</v>
      </c>
      <c r="E94" s="25" t="str">
        <f t="shared" si="2"/>
        <v>-</v>
      </c>
      <c r="F94" s="25" t="s">
        <v>61</v>
      </c>
      <c r="G94" s="25" t="str">
        <f t="shared" si="3"/>
        <v>-</v>
      </c>
      <c r="H94" s="25" t="str">
        <f t="shared" si="4"/>
        <v>-</v>
      </c>
      <c r="I94" s="25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4"/>
      <c r="B95" s="25"/>
      <c r="C95" s="26"/>
      <c r="D95" s="25" t="str">
        <f t="shared" si="1"/>
        <v>-</v>
      </c>
      <c r="E95" s="25" t="str">
        <f t="shared" si="2"/>
        <v>-</v>
      </c>
      <c r="F95" s="25" t="s">
        <v>61</v>
      </c>
      <c r="G95" s="25" t="str">
        <f t="shared" si="3"/>
        <v>-</v>
      </c>
      <c r="H95" s="25" t="str">
        <f t="shared" si="4"/>
        <v>-</v>
      </c>
      <c r="I95" s="25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4"/>
      <c r="B96" s="25"/>
      <c r="C96" s="26"/>
      <c r="D96" s="25" t="str">
        <f t="shared" si="1"/>
        <v>-</v>
      </c>
      <c r="E96" s="25" t="str">
        <f t="shared" si="2"/>
        <v>-</v>
      </c>
      <c r="F96" s="25" t="s">
        <v>61</v>
      </c>
      <c r="G96" s="25" t="str">
        <f t="shared" si="3"/>
        <v>-</v>
      </c>
      <c r="H96" s="25" t="str">
        <f t="shared" si="4"/>
        <v>-</v>
      </c>
      <c r="I96" s="25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4"/>
      <c r="B97" s="25"/>
      <c r="C97" s="26"/>
      <c r="D97" s="25" t="str">
        <f t="shared" si="1"/>
        <v>-</v>
      </c>
      <c r="E97" s="25" t="str">
        <f t="shared" si="2"/>
        <v>-</v>
      </c>
      <c r="F97" s="25" t="s">
        <v>61</v>
      </c>
      <c r="G97" s="25" t="str">
        <f t="shared" si="3"/>
        <v>-</v>
      </c>
      <c r="H97" s="25" t="str">
        <f t="shared" si="4"/>
        <v>-</v>
      </c>
      <c r="I97" s="25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4"/>
      <c r="B98" s="25"/>
      <c r="C98" s="26"/>
      <c r="D98" s="25" t="str">
        <f t="shared" si="1"/>
        <v>-</v>
      </c>
      <c r="E98" s="25" t="str">
        <f t="shared" si="2"/>
        <v>-</v>
      </c>
      <c r="F98" s="25" t="s">
        <v>61</v>
      </c>
      <c r="G98" s="25" t="str">
        <f t="shared" si="3"/>
        <v>-</v>
      </c>
      <c r="H98" s="25" t="str">
        <f t="shared" si="4"/>
        <v>-</v>
      </c>
      <c r="I98" s="25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4"/>
      <c r="B99" s="25"/>
      <c r="C99" s="26"/>
      <c r="D99" s="25" t="str">
        <f t="shared" si="1"/>
        <v>-</v>
      </c>
      <c r="E99" s="25" t="str">
        <f t="shared" si="2"/>
        <v>-</v>
      </c>
      <c r="F99" s="25" t="s">
        <v>61</v>
      </c>
      <c r="G99" s="25" t="str">
        <f t="shared" si="3"/>
        <v>-</v>
      </c>
      <c r="H99" s="25" t="str">
        <f t="shared" si="4"/>
        <v>-</v>
      </c>
      <c r="I99" s="25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4"/>
      <c r="B100" s="25"/>
      <c r="C100" s="26"/>
      <c r="D100" s="25" t="str">
        <f t="shared" si="1"/>
        <v>-</v>
      </c>
      <c r="E100" s="25" t="str">
        <f t="shared" si="2"/>
        <v>-</v>
      </c>
      <c r="F100" s="25" t="s">
        <v>61</v>
      </c>
      <c r="G100" s="25" t="str">
        <f t="shared" si="3"/>
        <v>-</v>
      </c>
      <c r="H100" s="25" t="str">
        <f t="shared" si="4"/>
        <v>-</v>
      </c>
      <c r="I100" s="25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4"/>
      <c r="B101" s="25"/>
      <c r="C101" s="26"/>
      <c r="D101" s="25" t="str">
        <f t="shared" si="1"/>
        <v>-</v>
      </c>
      <c r="E101" s="25" t="str">
        <f t="shared" si="2"/>
        <v>-</v>
      </c>
      <c r="F101" s="25" t="s">
        <v>61</v>
      </c>
      <c r="G101" s="25" t="str">
        <f t="shared" si="3"/>
        <v>-</v>
      </c>
      <c r="H101" s="25" t="str">
        <f t="shared" si="4"/>
        <v>-</v>
      </c>
      <c r="I101" s="25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4"/>
      <c r="B102" s="25"/>
      <c r="C102" s="26"/>
      <c r="D102" s="25" t="str">
        <f t="shared" si="1"/>
        <v>-</v>
      </c>
      <c r="E102" s="25" t="str">
        <f t="shared" si="2"/>
        <v>-</v>
      </c>
      <c r="F102" s="25" t="s">
        <v>61</v>
      </c>
      <c r="G102" s="25" t="str">
        <f t="shared" si="3"/>
        <v>-</v>
      </c>
      <c r="H102" s="25" t="str">
        <f t="shared" si="4"/>
        <v>-</v>
      </c>
      <c r="I102" s="25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4"/>
      <c r="B103" s="25"/>
      <c r="C103" s="26"/>
      <c r="D103" s="25" t="str">
        <f t="shared" si="1"/>
        <v>-</v>
      </c>
      <c r="E103" s="25" t="str">
        <f t="shared" si="2"/>
        <v>-</v>
      </c>
      <c r="F103" s="25" t="s">
        <v>61</v>
      </c>
      <c r="G103" s="25" t="str">
        <f t="shared" si="3"/>
        <v>-</v>
      </c>
      <c r="H103" s="25" t="str">
        <f t="shared" si="4"/>
        <v>-</v>
      </c>
      <c r="I103" s="25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4"/>
      <c r="B104" s="25"/>
      <c r="C104" s="26"/>
      <c r="D104" s="25" t="str">
        <f t="shared" si="1"/>
        <v>-</v>
      </c>
      <c r="E104" s="25" t="str">
        <f t="shared" si="2"/>
        <v>-</v>
      </c>
      <c r="F104" s="25" t="s">
        <v>61</v>
      </c>
      <c r="G104" s="25" t="str">
        <f t="shared" si="3"/>
        <v>-</v>
      </c>
      <c r="H104" s="25" t="str">
        <f t="shared" si="4"/>
        <v>-</v>
      </c>
      <c r="I104" s="25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4"/>
      <c r="B105" s="25"/>
      <c r="C105" s="26"/>
      <c r="D105" s="25" t="str">
        <f t="shared" si="1"/>
        <v>-</v>
      </c>
      <c r="E105" s="25" t="str">
        <f t="shared" si="2"/>
        <v>-</v>
      </c>
      <c r="F105" s="25" t="s">
        <v>61</v>
      </c>
      <c r="G105" s="25" t="str">
        <f t="shared" si="3"/>
        <v>-</v>
      </c>
      <c r="H105" s="25" t="str">
        <f t="shared" si="4"/>
        <v>-</v>
      </c>
      <c r="I105" s="25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4"/>
      <c r="B106" s="25"/>
      <c r="C106" s="26"/>
      <c r="D106" s="25" t="str">
        <f t="shared" si="1"/>
        <v>-</v>
      </c>
      <c r="E106" s="25" t="str">
        <f t="shared" si="2"/>
        <v>-</v>
      </c>
      <c r="F106" s="25" t="s">
        <v>61</v>
      </c>
      <c r="G106" s="25" t="str">
        <f t="shared" si="3"/>
        <v>-</v>
      </c>
      <c r="H106" s="25" t="str">
        <f t="shared" si="4"/>
        <v>-</v>
      </c>
      <c r="I106" s="25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4"/>
      <c r="B107" s="25"/>
      <c r="C107" s="26"/>
      <c r="D107" s="25" t="str">
        <f t="shared" si="1"/>
        <v>-</v>
      </c>
      <c r="E107" s="25" t="str">
        <f t="shared" si="2"/>
        <v>-</v>
      </c>
      <c r="F107" s="25" t="s">
        <v>61</v>
      </c>
      <c r="G107" s="25" t="str">
        <f t="shared" si="3"/>
        <v>-</v>
      </c>
      <c r="H107" s="25" t="str">
        <f t="shared" si="4"/>
        <v>-</v>
      </c>
      <c r="I107" s="25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4"/>
      <c r="B108" s="25"/>
      <c r="C108" s="26"/>
      <c r="D108" s="25" t="str">
        <f t="shared" si="1"/>
        <v>-</v>
      </c>
      <c r="E108" s="25" t="str">
        <f t="shared" si="2"/>
        <v>-</v>
      </c>
      <c r="F108" s="25" t="s">
        <v>61</v>
      </c>
      <c r="G108" s="25" t="str">
        <f t="shared" si="3"/>
        <v>-</v>
      </c>
      <c r="H108" s="25" t="str">
        <f t="shared" si="4"/>
        <v>-</v>
      </c>
      <c r="I108" s="25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4"/>
      <c r="B109" s="25"/>
      <c r="C109" s="26"/>
      <c r="D109" s="25" t="str">
        <f t="shared" si="1"/>
        <v>-</v>
      </c>
      <c r="E109" s="25" t="str">
        <f t="shared" si="2"/>
        <v>-</v>
      </c>
      <c r="F109" s="25" t="s">
        <v>61</v>
      </c>
      <c r="G109" s="25" t="str">
        <f t="shared" si="3"/>
        <v>-</v>
      </c>
      <c r="H109" s="25" t="str">
        <f t="shared" si="4"/>
        <v>-</v>
      </c>
      <c r="I109" s="25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4"/>
      <c r="B110" s="25"/>
      <c r="C110" s="26"/>
      <c r="D110" s="25" t="str">
        <f t="shared" si="1"/>
        <v>-</v>
      </c>
      <c r="E110" s="25" t="str">
        <f t="shared" si="2"/>
        <v>-</v>
      </c>
      <c r="F110" s="25" t="s">
        <v>61</v>
      </c>
      <c r="G110" s="25" t="str">
        <f t="shared" si="3"/>
        <v>-</v>
      </c>
      <c r="H110" s="25" t="str">
        <f t="shared" si="4"/>
        <v>-</v>
      </c>
      <c r="I110" s="25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4"/>
      <c r="B111" s="25"/>
      <c r="C111" s="26"/>
      <c r="D111" s="25" t="str">
        <f t="shared" si="1"/>
        <v>-</v>
      </c>
      <c r="E111" s="25" t="str">
        <f t="shared" si="2"/>
        <v>-</v>
      </c>
      <c r="F111" s="25" t="s">
        <v>61</v>
      </c>
      <c r="G111" s="25" t="str">
        <f t="shared" si="3"/>
        <v>-</v>
      </c>
      <c r="H111" s="25" t="str">
        <f t="shared" si="4"/>
        <v>-</v>
      </c>
      <c r="I111" s="25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4"/>
      <c r="B112" s="25"/>
      <c r="C112" s="26"/>
      <c r="D112" s="25" t="str">
        <f t="shared" si="1"/>
        <v>-</v>
      </c>
      <c r="E112" s="25" t="str">
        <f t="shared" si="2"/>
        <v>-</v>
      </c>
      <c r="F112" s="25" t="s">
        <v>61</v>
      </c>
      <c r="G112" s="25" t="str">
        <f t="shared" si="3"/>
        <v>-</v>
      </c>
      <c r="H112" s="25" t="str">
        <f t="shared" si="4"/>
        <v>-</v>
      </c>
      <c r="I112" s="25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4"/>
      <c r="B113" s="25"/>
      <c r="C113" s="26"/>
      <c r="D113" s="25" t="str">
        <f t="shared" si="1"/>
        <v>-</v>
      </c>
      <c r="E113" s="25" t="str">
        <f t="shared" si="2"/>
        <v>-</v>
      </c>
      <c r="F113" s="25" t="s">
        <v>61</v>
      </c>
      <c r="G113" s="25" t="str">
        <f t="shared" si="3"/>
        <v>-</v>
      </c>
      <c r="H113" s="25" t="str">
        <f t="shared" si="4"/>
        <v>-</v>
      </c>
      <c r="I113" s="25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4"/>
      <c r="B114" s="25"/>
      <c r="C114" s="26"/>
      <c r="D114" s="25" t="str">
        <f t="shared" si="1"/>
        <v>-</v>
      </c>
      <c r="E114" s="25" t="str">
        <f t="shared" si="2"/>
        <v>-</v>
      </c>
      <c r="F114" s="25" t="s">
        <v>61</v>
      </c>
      <c r="G114" s="25" t="str">
        <f t="shared" si="3"/>
        <v>-</v>
      </c>
      <c r="H114" s="25" t="str">
        <f t="shared" si="4"/>
        <v>-</v>
      </c>
      <c r="I114" s="25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4"/>
      <c r="B115" s="25"/>
      <c r="C115" s="26"/>
      <c r="D115" s="25" t="str">
        <f t="shared" si="1"/>
        <v>-</v>
      </c>
      <c r="E115" s="25" t="str">
        <f t="shared" si="2"/>
        <v>-</v>
      </c>
      <c r="F115" s="25" t="s">
        <v>61</v>
      </c>
      <c r="G115" s="25" t="str">
        <f t="shared" si="3"/>
        <v>-</v>
      </c>
      <c r="H115" s="25" t="str">
        <f t="shared" si="4"/>
        <v>-</v>
      </c>
      <c r="I115" s="25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4"/>
      <c r="B116" s="25"/>
      <c r="C116" s="26"/>
      <c r="D116" s="25" t="str">
        <f t="shared" si="1"/>
        <v>-</v>
      </c>
      <c r="E116" s="25" t="str">
        <f t="shared" si="2"/>
        <v>-</v>
      </c>
      <c r="F116" s="25" t="s">
        <v>61</v>
      </c>
      <c r="G116" s="25" t="str">
        <f t="shared" si="3"/>
        <v>-</v>
      </c>
      <c r="H116" s="25" t="str">
        <f t="shared" si="4"/>
        <v>-</v>
      </c>
      <c r="I116" s="25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4"/>
      <c r="B117" s="25"/>
      <c r="C117" s="26"/>
      <c r="D117" s="25" t="str">
        <f t="shared" si="1"/>
        <v>-</v>
      </c>
      <c r="E117" s="25" t="str">
        <f t="shared" si="2"/>
        <v>-</v>
      </c>
      <c r="F117" s="25" t="s">
        <v>61</v>
      </c>
      <c r="G117" s="25" t="str">
        <f t="shared" si="3"/>
        <v>-</v>
      </c>
      <c r="H117" s="25" t="str">
        <f t="shared" si="4"/>
        <v>-</v>
      </c>
      <c r="I117" s="25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4"/>
      <c r="B118" s="25"/>
      <c r="C118" s="26"/>
      <c r="D118" s="25" t="str">
        <f t="shared" si="1"/>
        <v>-</v>
      </c>
      <c r="E118" s="25" t="str">
        <f t="shared" si="2"/>
        <v>-</v>
      </c>
      <c r="F118" s="25" t="s">
        <v>61</v>
      </c>
      <c r="G118" s="25" t="str">
        <f t="shared" si="3"/>
        <v>-</v>
      </c>
      <c r="H118" s="25" t="str">
        <f t="shared" si="4"/>
        <v>-</v>
      </c>
      <c r="I118" s="25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4"/>
      <c r="B119" s="25"/>
      <c r="C119" s="26"/>
      <c r="D119" s="25" t="str">
        <f t="shared" si="1"/>
        <v>-</v>
      </c>
      <c r="E119" s="25" t="str">
        <f t="shared" si="2"/>
        <v>-</v>
      </c>
      <c r="F119" s="25" t="s">
        <v>61</v>
      </c>
      <c r="G119" s="25" t="str">
        <f t="shared" si="3"/>
        <v>-</v>
      </c>
      <c r="H119" s="25" t="str">
        <f t="shared" si="4"/>
        <v>-</v>
      </c>
      <c r="I119" s="25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4"/>
      <c r="B120" s="25"/>
      <c r="C120" s="26"/>
      <c r="D120" s="25" t="str">
        <f t="shared" si="1"/>
        <v>-</v>
      </c>
      <c r="E120" s="25" t="str">
        <f t="shared" si="2"/>
        <v>-</v>
      </c>
      <c r="F120" s="25" t="s">
        <v>61</v>
      </c>
      <c r="G120" s="25" t="str">
        <f t="shared" si="3"/>
        <v>-</v>
      </c>
      <c r="H120" s="25" t="str">
        <f t="shared" si="4"/>
        <v>-</v>
      </c>
      <c r="I120" s="25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4"/>
      <c r="B121" s="25"/>
      <c r="C121" s="26"/>
      <c r="D121" s="25" t="str">
        <f t="shared" si="1"/>
        <v>-</v>
      </c>
      <c r="E121" s="25" t="str">
        <f t="shared" si="2"/>
        <v>-</v>
      </c>
      <c r="F121" s="25" t="s">
        <v>61</v>
      </c>
      <c r="G121" s="25" t="str">
        <f t="shared" si="3"/>
        <v>-</v>
      </c>
      <c r="H121" s="25" t="str">
        <f t="shared" si="4"/>
        <v>-</v>
      </c>
      <c r="I121" s="25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4"/>
      <c r="B122" s="25"/>
      <c r="C122" s="26"/>
      <c r="D122" s="25" t="str">
        <f t="shared" si="1"/>
        <v>-</v>
      </c>
      <c r="E122" s="25" t="str">
        <f t="shared" si="2"/>
        <v>-</v>
      </c>
      <c r="F122" s="25" t="s">
        <v>61</v>
      </c>
      <c r="G122" s="25" t="str">
        <f t="shared" si="3"/>
        <v>-</v>
      </c>
      <c r="H122" s="25" t="str">
        <f t="shared" si="4"/>
        <v>-</v>
      </c>
      <c r="I122" s="25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4"/>
      <c r="B123" s="25"/>
      <c r="C123" s="26"/>
      <c r="D123" s="25" t="str">
        <f t="shared" si="1"/>
        <v>-</v>
      </c>
      <c r="E123" s="25" t="str">
        <f t="shared" si="2"/>
        <v>-</v>
      </c>
      <c r="F123" s="25" t="s">
        <v>61</v>
      </c>
      <c r="G123" s="25" t="str">
        <f t="shared" si="3"/>
        <v>-</v>
      </c>
      <c r="H123" s="25" t="str">
        <f t="shared" si="4"/>
        <v>-</v>
      </c>
      <c r="I123" s="25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4"/>
      <c r="B124" s="25"/>
      <c r="C124" s="26"/>
      <c r="D124" s="25" t="str">
        <f t="shared" si="1"/>
        <v>-</v>
      </c>
      <c r="E124" s="25" t="str">
        <f t="shared" si="2"/>
        <v>-</v>
      </c>
      <c r="F124" s="25" t="s">
        <v>61</v>
      </c>
      <c r="G124" s="25" t="str">
        <f t="shared" si="3"/>
        <v>-</v>
      </c>
      <c r="H124" s="25" t="str">
        <f t="shared" si="4"/>
        <v>-</v>
      </c>
      <c r="I124" s="25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4"/>
      <c r="B125" s="25"/>
      <c r="C125" s="26"/>
      <c r="D125" s="25" t="str">
        <f t="shared" si="1"/>
        <v>-</v>
      </c>
      <c r="E125" s="25" t="str">
        <f t="shared" si="2"/>
        <v>-</v>
      </c>
      <c r="F125" s="25" t="s">
        <v>61</v>
      </c>
      <c r="G125" s="25" t="str">
        <f t="shared" si="3"/>
        <v>-</v>
      </c>
      <c r="H125" s="25" t="str">
        <f t="shared" si="4"/>
        <v>-</v>
      </c>
      <c r="I125" s="25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4"/>
      <c r="B126" s="25"/>
      <c r="C126" s="26"/>
      <c r="D126" s="25" t="str">
        <f t="shared" si="1"/>
        <v>-</v>
      </c>
      <c r="E126" s="25" t="str">
        <f t="shared" si="2"/>
        <v>-</v>
      </c>
      <c r="F126" s="25" t="s">
        <v>61</v>
      </c>
      <c r="G126" s="25" t="str">
        <f t="shared" si="3"/>
        <v>-</v>
      </c>
      <c r="H126" s="25" t="str">
        <f t="shared" si="4"/>
        <v>-</v>
      </c>
      <c r="I126" s="25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4"/>
      <c r="B127" s="25"/>
      <c r="C127" s="26"/>
      <c r="D127" s="25" t="str">
        <f t="shared" si="1"/>
        <v>-</v>
      </c>
      <c r="E127" s="25" t="str">
        <f t="shared" si="2"/>
        <v>-</v>
      </c>
      <c r="F127" s="25" t="s">
        <v>61</v>
      </c>
      <c r="G127" s="25" t="str">
        <f t="shared" si="3"/>
        <v>-</v>
      </c>
      <c r="H127" s="25" t="str">
        <f t="shared" si="4"/>
        <v>-</v>
      </c>
      <c r="I127" s="25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4"/>
      <c r="B128" s="25"/>
      <c r="C128" s="26"/>
      <c r="D128" s="25" t="str">
        <f t="shared" si="1"/>
        <v>-</v>
      </c>
      <c r="E128" s="25" t="str">
        <f t="shared" si="2"/>
        <v>-</v>
      </c>
      <c r="F128" s="25" t="s">
        <v>61</v>
      </c>
      <c r="G128" s="25" t="str">
        <f t="shared" si="3"/>
        <v>-</v>
      </c>
      <c r="H128" s="25" t="str">
        <f t="shared" si="4"/>
        <v>-</v>
      </c>
      <c r="I128" s="25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4"/>
      <c r="B129" s="25"/>
      <c r="C129" s="26"/>
      <c r="D129" s="25" t="str">
        <f t="shared" si="1"/>
        <v>-</v>
      </c>
      <c r="E129" s="25" t="str">
        <f t="shared" si="2"/>
        <v>-</v>
      </c>
      <c r="F129" s="25" t="s">
        <v>61</v>
      </c>
      <c r="G129" s="25" t="str">
        <f t="shared" si="3"/>
        <v>-</v>
      </c>
      <c r="H129" s="25" t="str">
        <f t="shared" si="4"/>
        <v>-</v>
      </c>
      <c r="I129" s="25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4"/>
      <c r="B130" s="25"/>
      <c r="C130" s="26"/>
      <c r="D130" s="25" t="str">
        <f t="shared" si="1"/>
        <v>-</v>
      </c>
      <c r="E130" s="25" t="str">
        <f t="shared" si="2"/>
        <v>-</v>
      </c>
      <c r="F130" s="25" t="s">
        <v>61</v>
      </c>
      <c r="G130" s="25" t="str">
        <f t="shared" si="3"/>
        <v>-</v>
      </c>
      <c r="H130" s="25" t="str">
        <f t="shared" si="4"/>
        <v>-</v>
      </c>
      <c r="I130" s="25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4"/>
      <c r="B131" s="25"/>
      <c r="C131" s="26"/>
      <c r="D131" s="25" t="str">
        <f t="shared" si="1"/>
        <v>-</v>
      </c>
      <c r="E131" s="25" t="str">
        <f t="shared" si="2"/>
        <v>-</v>
      </c>
      <c r="F131" s="25" t="s">
        <v>61</v>
      </c>
      <c r="G131" s="25" t="str">
        <f t="shared" si="3"/>
        <v>-</v>
      </c>
      <c r="H131" s="25" t="str">
        <f t="shared" si="4"/>
        <v>-</v>
      </c>
      <c r="I131" s="25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4"/>
      <c r="B132" s="25"/>
      <c r="C132" s="26"/>
      <c r="D132" s="25" t="str">
        <f t="shared" si="1"/>
        <v>-</v>
      </c>
      <c r="E132" s="25" t="str">
        <f t="shared" si="2"/>
        <v>-</v>
      </c>
      <c r="F132" s="25" t="s">
        <v>61</v>
      </c>
      <c r="G132" s="25" t="str">
        <f t="shared" si="3"/>
        <v>-</v>
      </c>
      <c r="H132" s="25" t="str">
        <f t="shared" si="4"/>
        <v>-</v>
      </c>
      <c r="I132" s="25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4"/>
      <c r="B133" s="25"/>
      <c r="C133" s="26"/>
      <c r="D133" s="25" t="str">
        <f t="shared" si="1"/>
        <v>-</v>
      </c>
      <c r="E133" s="25" t="str">
        <f t="shared" si="2"/>
        <v>-</v>
      </c>
      <c r="F133" s="25" t="s">
        <v>61</v>
      </c>
      <c r="G133" s="25" t="str">
        <f t="shared" si="3"/>
        <v>-</v>
      </c>
      <c r="H133" s="25" t="str">
        <f t="shared" si="4"/>
        <v>-</v>
      </c>
      <c r="I133" s="25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4"/>
      <c r="B134" s="25"/>
      <c r="C134" s="26"/>
      <c r="D134" s="25" t="str">
        <f t="shared" si="1"/>
        <v>-</v>
      </c>
      <c r="E134" s="25" t="str">
        <f t="shared" si="2"/>
        <v>-</v>
      </c>
      <c r="F134" s="25" t="s">
        <v>61</v>
      </c>
      <c r="G134" s="25" t="str">
        <f t="shared" si="3"/>
        <v>-</v>
      </c>
      <c r="H134" s="25" t="str">
        <f t="shared" si="4"/>
        <v>-</v>
      </c>
      <c r="I134" s="25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4"/>
      <c r="B135" s="25"/>
      <c r="C135" s="26"/>
      <c r="D135" s="25" t="str">
        <f t="shared" si="1"/>
        <v>-</v>
      </c>
      <c r="E135" s="25" t="str">
        <f t="shared" si="2"/>
        <v>-</v>
      </c>
      <c r="F135" s="25" t="s">
        <v>61</v>
      </c>
      <c r="G135" s="25" t="str">
        <f t="shared" si="3"/>
        <v>-</v>
      </c>
      <c r="H135" s="25" t="str">
        <f t="shared" si="4"/>
        <v>-</v>
      </c>
      <c r="I135" s="25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4"/>
      <c r="B136" s="25"/>
      <c r="C136" s="26"/>
      <c r="D136" s="25" t="str">
        <f t="shared" si="1"/>
        <v>-</v>
      </c>
      <c r="E136" s="25" t="str">
        <f t="shared" si="2"/>
        <v>-</v>
      </c>
      <c r="F136" s="25" t="s">
        <v>61</v>
      </c>
      <c r="G136" s="25" t="str">
        <f t="shared" si="3"/>
        <v>-</v>
      </c>
      <c r="H136" s="25" t="str">
        <f t="shared" si="4"/>
        <v>-</v>
      </c>
      <c r="I136" s="25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4"/>
      <c r="B137" s="25"/>
      <c r="C137" s="26"/>
      <c r="D137" s="25" t="str">
        <f t="shared" si="1"/>
        <v>-</v>
      </c>
      <c r="E137" s="25" t="str">
        <f t="shared" si="2"/>
        <v>-</v>
      </c>
      <c r="F137" s="25" t="s">
        <v>61</v>
      </c>
      <c r="G137" s="25" t="str">
        <f t="shared" si="3"/>
        <v>-</v>
      </c>
      <c r="H137" s="25" t="str">
        <f t="shared" si="4"/>
        <v>-</v>
      </c>
      <c r="I137" s="25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4"/>
      <c r="B138" s="25"/>
      <c r="C138" s="26"/>
      <c r="D138" s="25" t="str">
        <f t="shared" si="1"/>
        <v>-</v>
      </c>
      <c r="E138" s="25" t="str">
        <f t="shared" si="2"/>
        <v>-</v>
      </c>
      <c r="F138" s="25" t="s">
        <v>61</v>
      </c>
      <c r="G138" s="25" t="str">
        <f t="shared" si="3"/>
        <v>-</v>
      </c>
      <c r="H138" s="25" t="str">
        <f t="shared" si="4"/>
        <v>-</v>
      </c>
      <c r="I138" s="25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4"/>
      <c r="B139" s="25"/>
      <c r="C139" s="26"/>
      <c r="D139" s="25" t="str">
        <f t="shared" si="1"/>
        <v>-</v>
      </c>
      <c r="E139" s="25" t="str">
        <f t="shared" si="2"/>
        <v>-</v>
      </c>
      <c r="F139" s="25" t="s">
        <v>61</v>
      </c>
      <c r="G139" s="25" t="str">
        <f t="shared" si="3"/>
        <v>-</v>
      </c>
      <c r="H139" s="25" t="str">
        <f t="shared" si="4"/>
        <v>-</v>
      </c>
      <c r="I139" s="25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4"/>
      <c r="B140" s="25"/>
      <c r="C140" s="26"/>
      <c r="D140" s="25" t="str">
        <f t="shared" si="1"/>
        <v>-</v>
      </c>
      <c r="E140" s="25" t="str">
        <f t="shared" si="2"/>
        <v>-</v>
      </c>
      <c r="F140" s="25" t="s">
        <v>61</v>
      </c>
      <c r="G140" s="25" t="str">
        <f t="shared" si="3"/>
        <v>-</v>
      </c>
      <c r="H140" s="25" t="str">
        <f t="shared" si="4"/>
        <v>-</v>
      </c>
      <c r="I140" s="25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4"/>
      <c r="B141" s="25"/>
      <c r="C141" s="26"/>
      <c r="D141" s="25" t="str">
        <f t="shared" si="1"/>
        <v>-</v>
      </c>
      <c r="E141" s="25" t="str">
        <f t="shared" si="2"/>
        <v>-</v>
      </c>
      <c r="F141" s="25" t="s">
        <v>61</v>
      </c>
      <c r="G141" s="25" t="str">
        <f t="shared" si="3"/>
        <v>-</v>
      </c>
      <c r="H141" s="25" t="str">
        <f t="shared" si="4"/>
        <v>-</v>
      </c>
      <c r="I141" s="25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4"/>
      <c r="B142" s="25"/>
      <c r="C142" s="26"/>
      <c r="D142" s="25" t="str">
        <f t="shared" si="1"/>
        <v>-</v>
      </c>
      <c r="E142" s="25" t="str">
        <f t="shared" si="2"/>
        <v>-</v>
      </c>
      <c r="F142" s="25" t="s">
        <v>61</v>
      </c>
      <c r="G142" s="25" t="str">
        <f t="shared" si="3"/>
        <v>-</v>
      </c>
      <c r="H142" s="25" t="str">
        <f t="shared" si="4"/>
        <v>-</v>
      </c>
      <c r="I142" s="25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4"/>
      <c r="B143" s="25"/>
      <c r="C143" s="26"/>
      <c r="D143" s="25" t="str">
        <f t="shared" si="1"/>
        <v>-</v>
      </c>
      <c r="E143" s="25" t="str">
        <f t="shared" si="2"/>
        <v>-</v>
      </c>
      <c r="F143" s="25" t="s">
        <v>61</v>
      </c>
      <c r="G143" s="25" t="str">
        <f t="shared" si="3"/>
        <v>-</v>
      </c>
      <c r="H143" s="25" t="str">
        <f t="shared" si="4"/>
        <v>-</v>
      </c>
      <c r="I143" s="25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4"/>
      <c r="B144" s="25"/>
      <c r="C144" s="26"/>
      <c r="D144" s="25" t="str">
        <f t="shared" si="1"/>
        <v>-</v>
      </c>
      <c r="E144" s="25" t="str">
        <f t="shared" si="2"/>
        <v>-</v>
      </c>
      <c r="F144" s="25" t="s">
        <v>61</v>
      </c>
      <c r="G144" s="25" t="str">
        <f t="shared" si="3"/>
        <v>-</v>
      </c>
      <c r="H144" s="25" t="str">
        <f t="shared" si="4"/>
        <v>-</v>
      </c>
      <c r="I144" s="25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4"/>
      <c r="B145" s="25"/>
      <c r="C145" s="26"/>
      <c r="D145" s="25" t="str">
        <f t="shared" si="1"/>
        <v>-</v>
      </c>
      <c r="E145" s="25" t="str">
        <f t="shared" si="2"/>
        <v>-</v>
      </c>
      <c r="F145" s="25" t="s">
        <v>61</v>
      </c>
      <c r="G145" s="25" t="str">
        <f t="shared" si="3"/>
        <v>-</v>
      </c>
      <c r="H145" s="25" t="str">
        <f t="shared" si="4"/>
        <v>-</v>
      </c>
      <c r="I145" s="25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4"/>
      <c r="B146" s="25"/>
      <c r="C146" s="26"/>
      <c r="D146" s="25" t="str">
        <f t="shared" si="1"/>
        <v>-</v>
      </c>
      <c r="E146" s="25" t="str">
        <f t="shared" si="2"/>
        <v>-</v>
      </c>
      <c r="F146" s="25" t="s">
        <v>61</v>
      </c>
      <c r="G146" s="25" t="str">
        <f t="shared" si="3"/>
        <v>-</v>
      </c>
      <c r="H146" s="25" t="str">
        <f t="shared" si="4"/>
        <v>-</v>
      </c>
      <c r="I146" s="25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4"/>
      <c r="B147" s="25"/>
      <c r="C147" s="26"/>
      <c r="D147" s="25" t="str">
        <f t="shared" si="1"/>
        <v>-</v>
      </c>
      <c r="E147" s="25" t="str">
        <f t="shared" si="2"/>
        <v>-</v>
      </c>
      <c r="F147" s="25" t="s">
        <v>61</v>
      </c>
      <c r="G147" s="25" t="str">
        <f t="shared" si="3"/>
        <v>-</v>
      </c>
      <c r="H147" s="25" t="str">
        <f t="shared" si="4"/>
        <v>-</v>
      </c>
      <c r="I147" s="25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4"/>
      <c r="B148" s="25"/>
      <c r="C148" s="26"/>
      <c r="D148" s="25" t="str">
        <f t="shared" si="1"/>
        <v>-</v>
      </c>
      <c r="E148" s="25" t="str">
        <f t="shared" si="2"/>
        <v>-</v>
      </c>
      <c r="F148" s="25" t="s">
        <v>61</v>
      </c>
      <c r="G148" s="25" t="str">
        <f t="shared" si="3"/>
        <v>-</v>
      </c>
      <c r="H148" s="25" t="str">
        <f t="shared" si="4"/>
        <v>-</v>
      </c>
      <c r="I148" s="25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4"/>
      <c r="B149" s="25"/>
      <c r="C149" s="26"/>
      <c r="D149" s="25" t="str">
        <f t="shared" si="1"/>
        <v>-</v>
      </c>
      <c r="E149" s="25" t="str">
        <f t="shared" si="2"/>
        <v>-</v>
      </c>
      <c r="F149" s="25" t="s">
        <v>61</v>
      </c>
      <c r="G149" s="25" t="str">
        <f t="shared" si="3"/>
        <v>-</v>
      </c>
      <c r="H149" s="25" t="str">
        <f t="shared" si="4"/>
        <v>-</v>
      </c>
      <c r="I149" s="25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4"/>
      <c r="B150" s="25"/>
      <c r="C150" s="26"/>
      <c r="D150" s="25" t="str">
        <f t="shared" si="1"/>
        <v>-</v>
      </c>
      <c r="E150" s="25" t="str">
        <f t="shared" si="2"/>
        <v>-</v>
      </c>
      <c r="F150" s="25" t="s">
        <v>61</v>
      </c>
      <c r="G150" s="25" t="str">
        <f t="shared" si="3"/>
        <v>-</v>
      </c>
      <c r="H150" s="25" t="str">
        <f t="shared" si="4"/>
        <v>-</v>
      </c>
      <c r="I150" s="25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4"/>
      <c r="B151" s="25"/>
      <c r="C151" s="26"/>
      <c r="D151" s="25" t="str">
        <f t="shared" si="1"/>
        <v>-</v>
      </c>
      <c r="E151" s="25" t="str">
        <f t="shared" si="2"/>
        <v>-</v>
      </c>
      <c r="F151" s="25" t="s">
        <v>61</v>
      </c>
      <c r="G151" s="25" t="str">
        <f t="shared" si="3"/>
        <v>-</v>
      </c>
      <c r="H151" s="25" t="str">
        <f t="shared" si="4"/>
        <v>-</v>
      </c>
      <c r="I151" s="25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4"/>
      <c r="B152" s="25"/>
      <c r="C152" s="26"/>
      <c r="D152" s="25" t="str">
        <f t="shared" si="1"/>
        <v>-</v>
      </c>
      <c r="E152" s="25" t="str">
        <f t="shared" si="2"/>
        <v>-</v>
      </c>
      <c r="F152" s="25" t="s">
        <v>61</v>
      </c>
      <c r="G152" s="25" t="str">
        <f t="shared" si="3"/>
        <v>-</v>
      </c>
      <c r="H152" s="25" t="str">
        <f t="shared" si="4"/>
        <v>-</v>
      </c>
      <c r="I152" s="25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4"/>
      <c r="B153" s="25"/>
      <c r="C153" s="26"/>
      <c r="D153" s="25" t="str">
        <f t="shared" si="1"/>
        <v>-</v>
      </c>
      <c r="E153" s="25" t="str">
        <f t="shared" si="2"/>
        <v>-</v>
      </c>
      <c r="F153" s="25" t="s">
        <v>61</v>
      </c>
      <c r="G153" s="25" t="str">
        <f t="shared" si="3"/>
        <v>-</v>
      </c>
      <c r="H153" s="25" t="str">
        <f t="shared" si="4"/>
        <v>-</v>
      </c>
      <c r="I153" s="25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4"/>
      <c r="B154" s="25"/>
      <c r="C154" s="26"/>
      <c r="D154" s="25" t="str">
        <f t="shared" si="1"/>
        <v>-</v>
      </c>
      <c r="E154" s="25" t="str">
        <f t="shared" si="2"/>
        <v>-</v>
      </c>
      <c r="F154" s="25" t="s">
        <v>61</v>
      </c>
      <c r="G154" s="25" t="str">
        <f t="shared" si="3"/>
        <v>-</v>
      </c>
      <c r="H154" s="25" t="str">
        <f t="shared" si="4"/>
        <v>-</v>
      </c>
      <c r="I154" s="25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4"/>
      <c r="B155" s="25"/>
      <c r="C155" s="26"/>
      <c r="D155" s="25" t="str">
        <f t="shared" si="1"/>
        <v>-</v>
      </c>
      <c r="E155" s="25" t="str">
        <f t="shared" si="2"/>
        <v>-</v>
      </c>
      <c r="F155" s="25" t="s">
        <v>61</v>
      </c>
      <c r="G155" s="25" t="str">
        <f t="shared" si="3"/>
        <v>-</v>
      </c>
      <c r="H155" s="25" t="str">
        <f t="shared" si="4"/>
        <v>-</v>
      </c>
      <c r="I155" s="25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4"/>
      <c r="B156" s="25"/>
      <c r="C156" s="26"/>
      <c r="D156" s="25" t="str">
        <f t="shared" si="1"/>
        <v>-</v>
      </c>
      <c r="E156" s="25" t="str">
        <f t="shared" si="2"/>
        <v>-</v>
      </c>
      <c r="F156" s="25" t="s">
        <v>61</v>
      </c>
      <c r="G156" s="25" t="str">
        <f t="shared" si="3"/>
        <v>-</v>
      </c>
      <c r="H156" s="25" t="str">
        <f t="shared" si="4"/>
        <v>-</v>
      </c>
      <c r="I156" s="25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4"/>
      <c r="B157" s="25"/>
      <c r="C157" s="26"/>
      <c r="D157" s="25" t="str">
        <f t="shared" si="1"/>
        <v>-</v>
      </c>
      <c r="E157" s="25" t="str">
        <f t="shared" si="2"/>
        <v>-</v>
      </c>
      <c r="F157" s="25" t="s">
        <v>61</v>
      </c>
      <c r="G157" s="25" t="str">
        <f t="shared" si="3"/>
        <v>-</v>
      </c>
      <c r="H157" s="25" t="str">
        <f t="shared" si="4"/>
        <v>-</v>
      </c>
      <c r="I157" s="25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4"/>
      <c r="B158" s="25"/>
      <c r="C158" s="26"/>
      <c r="D158" s="25" t="str">
        <f t="shared" si="1"/>
        <v>-</v>
      </c>
      <c r="E158" s="25" t="str">
        <f t="shared" si="2"/>
        <v>-</v>
      </c>
      <c r="F158" s="25" t="s">
        <v>61</v>
      </c>
      <c r="G158" s="25" t="str">
        <f t="shared" si="3"/>
        <v>-</v>
      </c>
      <c r="H158" s="25" t="str">
        <f t="shared" si="4"/>
        <v>-</v>
      </c>
      <c r="I158" s="25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4"/>
      <c r="B159" s="25"/>
      <c r="C159" s="26"/>
      <c r="D159" s="25" t="str">
        <f t="shared" si="1"/>
        <v>-</v>
      </c>
      <c r="E159" s="25" t="str">
        <f t="shared" si="2"/>
        <v>-</v>
      </c>
      <c r="F159" s="25" t="s">
        <v>61</v>
      </c>
      <c r="G159" s="25" t="str">
        <f t="shared" si="3"/>
        <v>-</v>
      </c>
      <c r="H159" s="25" t="str">
        <f t="shared" si="4"/>
        <v>-</v>
      </c>
      <c r="I159" s="25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4"/>
      <c r="B160" s="25"/>
      <c r="C160" s="26"/>
      <c r="D160" s="25" t="str">
        <f t="shared" si="1"/>
        <v>-</v>
      </c>
      <c r="E160" s="25" t="str">
        <f t="shared" si="2"/>
        <v>-</v>
      </c>
      <c r="F160" s="25" t="s">
        <v>61</v>
      </c>
      <c r="G160" s="25" t="str">
        <f t="shared" si="3"/>
        <v>-</v>
      </c>
      <c r="H160" s="25" t="str">
        <f t="shared" si="4"/>
        <v>-</v>
      </c>
      <c r="I160" s="25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4"/>
      <c r="B161" s="25"/>
      <c r="C161" s="26"/>
      <c r="D161" s="25" t="str">
        <f t="shared" si="1"/>
        <v>-</v>
      </c>
      <c r="E161" s="25" t="str">
        <f t="shared" si="2"/>
        <v>-</v>
      </c>
      <c r="F161" s="25" t="s">
        <v>61</v>
      </c>
      <c r="G161" s="25" t="str">
        <f t="shared" si="3"/>
        <v>-</v>
      </c>
      <c r="H161" s="25" t="str">
        <f t="shared" si="4"/>
        <v>-</v>
      </c>
      <c r="I161" s="25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4"/>
      <c r="B162" s="25"/>
      <c r="C162" s="26"/>
      <c r="D162" s="25" t="str">
        <f t="shared" si="1"/>
        <v>-</v>
      </c>
      <c r="E162" s="25" t="str">
        <f t="shared" si="2"/>
        <v>-</v>
      </c>
      <c r="F162" s="25" t="s">
        <v>61</v>
      </c>
      <c r="G162" s="25" t="str">
        <f t="shared" si="3"/>
        <v>-</v>
      </c>
      <c r="H162" s="25" t="str">
        <f t="shared" si="4"/>
        <v>-</v>
      </c>
      <c r="I162" s="25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4"/>
      <c r="B163" s="25"/>
      <c r="C163" s="26"/>
      <c r="D163" s="25" t="str">
        <f t="shared" si="1"/>
        <v>-</v>
      </c>
      <c r="E163" s="25" t="str">
        <f t="shared" si="2"/>
        <v>-</v>
      </c>
      <c r="F163" s="25" t="s">
        <v>61</v>
      </c>
      <c r="G163" s="25" t="str">
        <f t="shared" si="3"/>
        <v>-</v>
      </c>
      <c r="H163" s="25" t="str">
        <f t="shared" si="4"/>
        <v>-</v>
      </c>
      <c r="I163" s="25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4"/>
      <c r="B164" s="25"/>
      <c r="C164" s="26"/>
      <c r="D164" s="25" t="str">
        <f t="shared" si="1"/>
        <v>-</v>
      </c>
      <c r="E164" s="25" t="str">
        <f t="shared" si="2"/>
        <v>-</v>
      </c>
      <c r="F164" s="25" t="s">
        <v>61</v>
      </c>
      <c r="G164" s="25" t="str">
        <f t="shared" si="3"/>
        <v>-</v>
      </c>
      <c r="H164" s="25" t="str">
        <f t="shared" si="4"/>
        <v>-</v>
      </c>
      <c r="I164" s="25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4"/>
      <c r="B165" s="25"/>
      <c r="C165" s="26"/>
      <c r="D165" s="25" t="str">
        <f t="shared" si="1"/>
        <v>-</v>
      </c>
      <c r="E165" s="25" t="str">
        <f t="shared" si="2"/>
        <v>-</v>
      </c>
      <c r="F165" s="25" t="s">
        <v>61</v>
      </c>
      <c r="G165" s="25" t="str">
        <f t="shared" si="3"/>
        <v>-</v>
      </c>
      <c r="H165" s="25" t="str">
        <f t="shared" si="4"/>
        <v>-</v>
      </c>
      <c r="I165" s="25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4"/>
      <c r="B166" s="25"/>
      <c r="C166" s="26"/>
      <c r="D166" s="25" t="str">
        <f t="shared" si="1"/>
        <v>-</v>
      </c>
      <c r="E166" s="25" t="str">
        <f t="shared" si="2"/>
        <v>-</v>
      </c>
      <c r="F166" s="25" t="s">
        <v>61</v>
      </c>
      <c r="G166" s="25" t="str">
        <f t="shared" si="3"/>
        <v>-</v>
      </c>
      <c r="H166" s="25" t="str">
        <f t="shared" si="4"/>
        <v>-</v>
      </c>
      <c r="I166" s="25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si="1"/>
        <v>-</v>
      </c>
      <c r="E265" s="14" t="str">
        <f t="shared" si="2"/>
        <v>-</v>
      </c>
      <c r="F265" s="14" t="s">
        <v>61</v>
      </c>
      <c r="G265" s="14" t="str">
        <f t="shared" si="3"/>
        <v>-</v>
      </c>
      <c r="H265" s="14" t="str">
        <f t="shared" si="4"/>
        <v>-</v>
      </c>
      <c r="I265" s="14" t="str">
        <f t="shared" si="5"/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1"/>
        <v>-</v>
      </c>
      <c r="E266" s="14" t="str">
        <f t="shared" si="2"/>
        <v>-</v>
      </c>
      <c r="F266" s="14" t="s">
        <v>61</v>
      </c>
      <c r="G266" s="14" t="str">
        <f t="shared" si="3"/>
        <v>-</v>
      </c>
      <c r="H266" s="14" t="str">
        <f t="shared" si="4"/>
        <v>-</v>
      </c>
      <c r="I266" s="14" t="str">
        <f t="shared" si="5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1"/>
        <v>-</v>
      </c>
      <c r="E267" s="14" t="str">
        <f t="shared" si="2"/>
        <v>-</v>
      </c>
      <c r="F267" s="14" t="s">
        <v>61</v>
      </c>
      <c r="G267" s="14" t="str">
        <f t="shared" si="3"/>
        <v>-</v>
      </c>
      <c r="H267" s="14" t="str">
        <f t="shared" si="4"/>
        <v>-</v>
      </c>
      <c r="I267" s="14" t="str">
        <f t="shared" si="5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1"/>
        <v>-</v>
      </c>
      <c r="E268" s="14" t="str">
        <f t="shared" si="2"/>
        <v>-</v>
      </c>
      <c r="F268" s="14" t="s">
        <v>61</v>
      </c>
      <c r="G268" s="14" t="str">
        <f t="shared" si="3"/>
        <v>-</v>
      </c>
      <c r="H268" s="14" t="str">
        <f t="shared" si="4"/>
        <v>-</v>
      </c>
      <c r="I268" s="14" t="str">
        <f t="shared" si="5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1"/>
        <v>-</v>
      </c>
      <c r="E269" s="14" t="str">
        <f t="shared" si="2"/>
        <v>-</v>
      </c>
      <c r="F269" s="14" t="s">
        <v>61</v>
      </c>
      <c r="G269" s="14" t="str">
        <f t="shared" si="3"/>
        <v>-</v>
      </c>
      <c r="H269" s="14" t="str">
        <f t="shared" si="4"/>
        <v>-</v>
      </c>
      <c r="I269" s="14" t="str">
        <f t="shared" si="5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1"/>
        <v>-</v>
      </c>
      <c r="E270" s="14" t="str">
        <f t="shared" si="2"/>
        <v>-</v>
      </c>
      <c r="F270" s="14" t="s">
        <v>61</v>
      </c>
      <c r="G270" s="14" t="str">
        <f t="shared" si="3"/>
        <v>-</v>
      </c>
      <c r="H270" s="14" t="str">
        <f t="shared" si="4"/>
        <v>-</v>
      </c>
      <c r="I270" s="14" t="str">
        <f t="shared" si="5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1"/>
        <v>-</v>
      </c>
      <c r="E271" s="14" t="str">
        <f t="shared" si="2"/>
        <v>-</v>
      </c>
      <c r="F271" s="14" t="s">
        <v>61</v>
      </c>
      <c r="G271" s="14" t="str">
        <f t="shared" si="3"/>
        <v>-</v>
      </c>
      <c r="H271" s="14" t="str">
        <f t="shared" si="4"/>
        <v>-</v>
      </c>
      <c r="I271" s="14" t="str">
        <f t="shared" si="5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1"/>
        <v>-</v>
      </c>
      <c r="E272" s="14" t="str">
        <f t="shared" si="2"/>
        <v>-</v>
      </c>
      <c r="F272" s="14" t="s">
        <v>61</v>
      </c>
      <c r="G272" s="14" t="str">
        <f t="shared" si="3"/>
        <v>-</v>
      </c>
      <c r="H272" s="14" t="str">
        <f t="shared" si="4"/>
        <v>-</v>
      </c>
      <c r="I272" s="14" t="str">
        <f t="shared" si="5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1"/>
        <v>-</v>
      </c>
      <c r="E273" s="14" t="str">
        <f t="shared" si="2"/>
        <v>-</v>
      </c>
      <c r="F273" s="14" t="s">
        <v>61</v>
      </c>
      <c r="G273" s="14" t="str">
        <f t="shared" si="3"/>
        <v>-</v>
      </c>
      <c r="H273" s="14" t="str">
        <f t="shared" si="4"/>
        <v>-</v>
      </c>
      <c r="I273" s="14" t="str">
        <f t="shared" si="5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1"/>
        <v>-</v>
      </c>
      <c r="E274" s="14" t="str">
        <f t="shared" si="2"/>
        <v>-</v>
      </c>
      <c r="F274" s="14" t="s">
        <v>61</v>
      </c>
      <c r="G274" s="14" t="str">
        <f t="shared" si="3"/>
        <v>-</v>
      </c>
      <c r="H274" s="14" t="str">
        <f t="shared" si="4"/>
        <v>-</v>
      </c>
      <c r="I274" s="14" t="str">
        <f t="shared" si="5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1"/>
        <v>-</v>
      </c>
      <c r="E275" s="14" t="str">
        <f t="shared" si="2"/>
        <v>-</v>
      </c>
      <c r="F275" s="14" t="s">
        <v>61</v>
      </c>
      <c r="G275" s="14" t="str">
        <f t="shared" si="3"/>
        <v>-</v>
      </c>
      <c r="H275" s="14" t="str">
        <f t="shared" si="4"/>
        <v>-</v>
      </c>
      <c r="I275" s="14" t="str">
        <f t="shared" si="5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ref="D276:D498" si="7">IF($C276&lt;&gt;"",IFERROR(VLOOKUP($C276,#REF!,2,FALSE),"Error Map"),"-")</f>
        <v>-</v>
      </c>
      <c r="E276" s="14" t="str">
        <f t="shared" ref="E276:E498" si="8">IF($B276&lt;&gt;"DNF",IF($C276&lt;&gt;"",IFERROR(VLOOKUP($C276,#REF!,2,FALSE),"Error Map"),"-"),"-")</f>
        <v>-</v>
      </c>
      <c r="F276" s="14" t="s">
        <v>61</v>
      </c>
      <c r="G276" s="14" t="str">
        <f t="shared" ref="G276:G498" si="9">IF(E276&lt;&gt;"", IFERROR(E276- VLOOKUP(H276,#REF!,4,FALSE),"-"), "-" )</f>
        <v>-</v>
      </c>
      <c r="H276" s="14" t="str">
        <f t="shared" ref="H276:H498" si="10">IF($C276&lt;&gt;"",IFERROR(VLOOKUP($C276,#REF!,9,FALSE),"Error Map"),"-")</f>
        <v>-</v>
      </c>
      <c r="I276" s="14" t="str">
        <f t="shared" ref="I276:I498" si="11">IF($C276&lt;&gt;"",IFERROR(VLOOKUP($C276,#REF!,6,FALSE),"Error Map"),"-")</f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1" priority="1" operator="greaterThan">
      <formula>1</formula>
    </cfRule>
  </conditionalFormatting>
  <printOptions horizontalCentered="1"/>
  <pageMargins left="0" right="0" top="0.1489678655032986" bottom="0.19365822515428818" header="0" footer="0"/>
  <pageSetup paperSize="9" fitToHeight="0" pageOrder="overThenDown" orientation="portrait" cellComments="atEnd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  <pageSetUpPr fitToPage="1"/>
  </sheetPr>
  <dimension ref="A1:Q498"/>
  <sheetViews>
    <sheetView topLeftCell="B1" workbookViewId="0">
      <pane ySplit="3" topLeftCell="A4" activePane="bottomLeft" state="frozen"/>
      <selection pane="bottomLeft" activeCell="H12" sqref="H12"/>
    </sheetView>
  </sheetViews>
  <sheetFormatPr baseColWidth="10" defaultColWidth="12.6328125" defaultRowHeight="15.75" customHeight="1" x14ac:dyDescent="0.25"/>
  <cols>
    <col min="1" max="1" width="11.36328125" customWidth="1"/>
    <col min="2" max="2" width="10.453125" customWidth="1"/>
    <col min="3" max="3" width="7.6328125" customWidth="1"/>
    <col min="4" max="4" width="28.90625" customWidth="1"/>
    <col min="5" max="6" width="20.1796875" customWidth="1"/>
    <col min="7" max="7" width="22.36328125" customWidth="1"/>
    <col min="8" max="8" width="8.90625" customWidth="1"/>
    <col min="9" max="9" width="31.90625" customWidth="1"/>
    <col min="10" max="10" width="4.6328125" customWidth="1"/>
  </cols>
  <sheetData>
    <row r="1" spans="1:17" ht="86.4" customHeight="1" x14ac:dyDescent="0.25">
      <c r="A1" s="30"/>
      <c r="B1" s="31"/>
      <c r="C1" s="32"/>
      <c r="D1" s="33" t="s">
        <v>705</v>
      </c>
      <c r="E1" s="31"/>
      <c r="F1" s="32"/>
      <c r="G1" s="34" t="s">
        <v>706</v>
      </c>
      <c r="H1" s="32"/>
      <c r="I1" s="12"/>
      <c r="J1" s="13"/>
      <c r="K1" s="13"/>
      <c r="L1" s="13"/>
      <c r="M1" s="13"/>
      <c r="N1" s="13"/>
      <c r="O1" s="13"/>
      <c r="P1" s="13"/>
      <c r="Q1" s="13"/>
    </row>
    <row r="2" spans="1:17" ht="5.25" customHeight="1" x14ac:dyDescent="0.25">
      <c r="A2" s="14"/>
      <c r="B2" s="15"/>
      <c r="C2" s="7"/>
      <c r="D2" s="12"/>
      <c r="E2" s="12"/>
      <c r="F2" s="12"/>
      <c r="G2" s="12"/>
      <c r="H2" s="7"/>
      <c r="I2" s="16"/>
      <c r="J2" s="13"/>
      <c r="K2" s="13"/>
      <c r="L2" s="13"/>
      <c r="M2" s="13"/>
      <c r="N2" s="13"/>
      <c r="O2" s="13"/>
      <c r="P2" s="13"/>
      <c r="Q2" s="13"/>
    </row>
    <row r="3" spans="1:17" ht="35.25" customHeight="1" x14ac:dyDescent="0.25">
      <c r="A3" s="17" t="s">
        <v>30</v>
      </c>
      <c r="B3" s="18" t="s">
        <v>31</v>
      </c>
      <c r="C3" s="18" t="s">
        <v>32</v>
      </c>
      <c r="D3" s="19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27" t="s">
        <v>707</v>
      </c>
      <c r="K3" s="13"/>
      <c r="L3" s="13"/>
      <c r="M3" s="13"/>
      <c r="N3" s="13"/>
      <c r="O3" s="13"/>
      <c r="P3" s="13"/>
      <c r="Q3" s="13"/>
    </row>
    <row r="4" spans="1:17" ht="17" x14ac:dyDescent="0.25">
      <c r="A4" s="20">
        <v>59</v>
      </c>
      <c r="B4" s="14">
        <v>1</v>
      </c>
      <c r="C4" s="14">
        <v>133</v>
      </c>
      <c r="D4" s="14" t="s">
        <v>545</v>
      </c>
      <c r="E4" s="14" t="s">
        <v>546</v>
      </c>
      <c r="F4" s="14" t="s">
        <v>547</v>
      </c>
      <c r="G4" s="14" t="s">
        <v>42</v>
      </c>
      <c r="H4" s="14" t="s">
        <v>8</v>
      </c>
      <c r="I4" s="14" t="s">
        <v>21</v>
      </c>
      <c r="J4" s="28">
        <v>1000</v>
      </c>
      <c r="K4" s="22"/>
      <c r="L4" s="22"/>
      <c r="M4" s="22"/>
      <c r="N4" s="22"/>
      <c r="O4" s="22"/>
      <c r="P4" s="22">
        <f t="shared" ref="P4:P258" si="0">COUNTIF($C$4:$C$498,C4)</f>
        <v>1</v>
      </c>
      <c r="Q4" s="22" t="e">
        <f t="array" aca="1" ref="Q4:Q6" ca="1">_xludf.UNIQUE(H4:H498)</f>
        <v>#NAME?</v>
      </c>
    </row>
    <row r="5" spans="1:17" ht="17" x14ac:dyDescent="0.25">
      <c r="A5" s="20">
        <v>73</v>
      </c>
      <c r="B5" s="14">
        <v>2</v>
      </c>
      <c r="C5" s="21">
        <v>132</v>
      </c>
      <c r="D5" s="14" t="s">
        <v>613</v>
      </c>
      <c r="E5" s="14" t="s">
        <v>614</v>
      </c>
      <c r="F5" s="14" t="s">
        <v>615</v>
      </c>
      <c r="G5" s="14" t="s">
        <v>616</v>
      </c>
      <c r="H5" s="14" t="s">
        <v>8</v>
      </c>
      <c r="I5" s="14" t="s">
        <v>19</v>
      </c>
      <c r="J5" s="28">
        <v>900</v>
      </c>
      <c r="K5" s="22"/>
      <c r="L5" s="22"/>
      <c r="M5" s="22"/>
      <c r="N5" s="22"/>
      <c r="O5" s="22"/>
      <c r="P5" s="22">
        <f t="shared" si="0"/>
        <v>1</v>
      </c>
      <c r="Q5" s="22" t="e">
        <f ca="1"/>
        <v>#NAME?</v>
      </c>
    </row>
    <row r="6" spans="1:17" ht="17" x14ac:dyDescent="0.25">
      <c r="A6" s="20">
        <v>79</v>
      </c>
      <c r="B6" s="14">
        <v>3</v>
      </c>
      <c r="C6" s="21">
        <v>131</v>
      </c>
      <c r="D6" s="14" t="s">
        <v>643</v>
      </c>
      <c r="E6" s="14" t="s">
        <v>644</v>
      </c>
      <c r="F6" s="14" t="s">
        <v>645</v>
      </c>
      <c r="G6" s="14" t="s">
        <v>646</v>
      </c>
      <c r="H6" s="14" t="s">
        <v>8</v>
      </c>
      <c r="I6" s="14" t="s">
        <v>16</v>
      </c>
      <c r="J6" s="28">
        <v>800</v>
      </c>
      <c r="K6" s="22"/>
      <c r="L6" s="23"/>
      <c r="M6" s="22"/>
      <c r="N6" s="22"/>
      <c r="O6" s="22"/>
      <c r="P6" s="22">
        <f t="shared" si="0"/>
        <v>1</v>
      </c>
      <c r="Q6" s="22" t="e">
        <f ca="1"/>
        <v>#NAME?</v>
      </c>
    </row>
    <row r="7" spans="1:17" ht="17" x14ac:dyDescent="0.25">
      <c r="A7" s="20">
        <v>81</v>
      </c>
      <c r="B7" s="14">
        <v>4</v>
      </c>
      <c r="C7" s="21">
        <v>130</v>
      </c>
      <c r="D7" s="14" t="s">
        <v>653</v>
      </c>
      <c r="E7" s="14" t="s">
        <v>654</v>
      </c>
      <c r="F7" s="14" t="s">
        <v>655</v>
      </c>
      <c r="G7" s="14" t="s">
        <v>656</v>
      </c>
      <c r="H7" s="14" t="s">
        <v>8</v>
      </c>
      <c r="I7" s="14" t="s">
        <v>20</v>
      </c>
      <c r="J7" s="28">
        <v>750</v>
      </c>
      <c r="K7" s="22"/>
      <c r="L7" s="22"/>
      <c r="M7" s="22"/>
      <c r="N7" s="22"/>
      <c r="O7" s="22"/>
      <c r="P7" s="22">
        <f t="shared" si="0"/>
        <v>1</v>
      </c>
      <c r="Q7" s="22"/>
    </row>
    <row r="8" spans="1:17" ht="17" x14ac:dyDescent="0.25">
      <c r="A8" s="20">
        <v>86</v>
      </c>
      <c r="B8" s="14">
        <v>5</v>
      </c>
      <c r="C8" s="21">
        <v>134</v>
      </c>
      <c r="D8" s="14" t="s">
        <v>678</v>
      </c>
      <c r="E8" s="14" t="s">
        <v>679</v>
      </c>
      <c r="F8" s="14" t="s">
        <v>680</v>
      </c>
      <c r="G8" s="14" t="s">
        <v>681</v>
      </c>
      <c r="H8" s="14" t="s">
        <v>8</v>
      </c>
      <c r="I8" s="14" t="s">
        <v>15</v>
      </c>
      <c r="J8" s="28">
        <v>700</v>
      </c>
      <c r="K8" s="22"/>
      <c r="L8" s="22"/>
      <c r="M8" s="22"/>
      <c r="N8" s="22"/>
      <c r="O8" s="22"/>
      <c r="P8" s="22">
        <f t="shared" si="0"/>
        <v>1</v>
      </c>
      <c r="Q8" s="22"/>
    </row>
    <row r="9" spans="1:17" ht="17" x14ac:dyDescent="0.25">
      <c r="A9" s="20"/>
      <c r="B9" s="14"/>
      <c r="C9" s="21"/>
      <c r="D9" s="14"/>
      <c r="E9" s="14"/>
      <c r="F9" s="14"/>
      <c r="G9" s="14"/>
      <c r="H9" s="14"/>
      <c r="I9" s="14"/>
      <c r="J9" s="28"/>
      <c r="K9" s="22"/>
      <c r="L9" s="22"/>
      <c r="M9" s="22"/>
      <c r="N9" s="22"/>
      <c r="O9" s="22"/>
      <c r="P9" s="22">
        <f t="shared" si="0"/>
        <v>0</v>
      </c>
      <c r="Q9" s="22"/>
    </row>
    <row r="10" spans="1:17" ht="17" x14ac:dyDescent="0.25">
      <c r="A10" s="20"/>
      <c r="B10" s="14"/>
      <c r="C10" s="21"/>
      <c r="D10" s="14" t="str">
        <f t="shared" ref="D10:D264" si="1">IF($C10&lt;&gt;"",IFERROR(VLOOKUP($C10,#REF!,2,FALSE),"Error Map"),"-")</f>
        <v>-</v>
      </c>
      <c r="E10" s="14" t="str">
        <f t="shared" ref="E10:E264" si="2">IF($B10&lt;&gt;"DNF",IF($C10&lt;&gt;"",IFERROR(VLOOKUP($C10,#REF!,2,FALSE),"Error Map"),"-"),"-")</f>
        <v>-</v>
      </c>
      <c r="F10" s="14" t="s">
        <v>61</v>
      </c>
      <c r="G10" s="14" t="str">
        <f t="shared" ref="G10:G264" si="3">IF(E10&lt;&gt;"", IFERROR(E10- VLOOKUP(H10,#REF!,4,FALSE),"-"), "-" )</f>
        <v>-</v>
      </c>
      <c r="H10" s="14" t="str">
        <f t="shared" ref="H10:H264" si="4">IF($C10&lt;&gt;"",IFERROR(VLOOKUP($C10,#REF!,9,FALSE),"Error Map"),"-")</f>
        <v>-</v>
      </c>
      <c r="I10" s="14" t="str">
        <f t="shared" ref="I10:I264" si="5">IF($C10&lt;&gt;"",IFERROR(VLOOKUP($C10,#REF!,6,FALSE),"Error Map"),"-")</f>
        <v>-</v>
      </c>
      <c r="J10" s="28"/>
      <c r="K10" s="22"/>
      <c r="L10" s="22"/>
      <c r="M10" s="22"/>
      <c r="N10" s="22"/>
      <c r="O10" s="22"/>
      <c r="P10" s="22">
        <f t="shared" si="0"/>
        <v>0</v>
      </c>
      <c r="Q10" s="22"/>
    </row>
    <row r="11" spans="1:17" ht="17" x14ac:dyDescent="0.25">
      <c r="A11" s="20"/>
      <c r="B11" s="14"/>
      <c r="C11" s="21"/>
      <c r="D11" s="14" t="str">
        <f t="shared" si="1"/>
        <v>-</v>
      </c>
      <c r="E11" s="14" t="str">
        <f t="shared" si="2"/>
        <v>-</v>
      </c>
      <c r="F11" s="14" t="s">
        <v>61</v>
      </c>
      <c r="G11" s="14" t="str">
        <f t="shared" si="3"/>
        <v>-</v>
      </c>
      <c r="H11" s="14" t="str">
        <f t="shared" si="4"/>
        <v>-</v>
      </c>
      <c r="I11" s="14" t="str">
        <f t="shared" si="5"/>
        <v>-</v>
      </c>
      <c r="J11" s="28"/>
      <c r="K11" s="22"/>
      <c r="L11" s="22"/>
      <c r="M11" s="22"/>
      <c r="N11" s="22"/>
      <c r="O11" s="22"/>
      <c r="P11" s="22">
        <f t="shared" si="0"/>
        <v>0</v>
      </c>
      <c r="Q11" s="22"/>
    </row>
    <row r="12" spans="1:17" ht="17" x14ac:dyDescent="0.25">
      <c r="A12" s="20"/>
      <c r="B12" s="14"/>
      <c r="C12" s="21"/>
      <c r="D12" s="14" t="str">
        <f t="shared" si="1"/>
        <v>-</v>
      </c>
      <c r="E12" s="14" t="str">
        <f t="shared" si="2"/>
        <v>-</v>
      </c>
      <c r="F12" s="14" t="s">
        <v>61</v>
      </c>
      <c r="G12" s="14" t="str">
        <f t="shared" si="3"/>
        <v>-</v>
      </c>
      <c r="H12" s="14" t="str">
        <f t="shared" si="4"/>
        <v>-</v>
      </c>
      <c r="I12" s="14" t="str">
        <f t="shared" si="5"/>
        <v>-</v>
      </c>
      <c r="J12" s="28"/>
      <c r="K12" s="22"/>
      <c r="L12" s="22"/>
      <c r="M12" s="22"/>
      <c r="N12" s="22"/>
      <c r="O12" s="22"/>
      <c r="P12" s="22">
        <f t="shared" si="0"/>
        <v>0</v>
      </c>
      <c r="Q12" s="22"/>
    </row>
    <row r="13" spans="1:17" ht="17" x14ac:dyDescent="0.25">
      <c r="A13" s="20"/>
      <c r="B13" s="14"/>
      <c r="C13" s="21"/>
      <c r="D13" s="14" t="str">
        <f t="shared" si="1"/>
        <v>-</v>
      </c>
      <c r="E13" s="14" t="str">
        <f t="shared" si="2"/>
        <v>-</v>
      </c>
      <c r="F13" s="14" t="s">
        <v>61</v>
      </c>
      <c r="G13" s="14" t="str">
        <f t="shared" si="3"/>
        <v>-</v>
      </c>
      <c r="H13" s="14" t="str">
        <f t="shared" si="4"/>
        <v>-</v>
      </c>
      <c r="I13" s="14" t="str">
        <f t="shared" si="5"/>
        <v>-</v>
      </c>
      <c r="J13" s="28"/>
      <c r="K13" s="22"/>
      <c r="L13" s="22"/>
      <c r="M13" s="22"/>
      <c r="N13" s="22"/>
      <c r="O13" s="22"/>
      <c r="P13" s="22">
        <f t="shared" si="0"/>
        <v>0</v>
      </c>
      <c r="Q13" s="22"/>
    </row>
    <row r="14" spans="1:17" ht="17" x14ac:dyDescent="0.25">
      <c r="A14" s="20"/>
      <c r="B14" s="14"/>
      <c r="C14" s="21"/>
      <c r="D14" s="14" t="str">
        <f t="shared" si="1"/>
        <v>-</v>
      </c>
      <c r="E14" s="14" t="str">
        <f t="shared" si="2"/>
        <v>-</v>
      </c>
      <c r="F14" s="14" t="s">
        <v>61</v>
      </c>
      <c r="G14" s="14" t="str">
        <f t="shared" si="3"/>
        <v>-</v>
      </c>
      <c r="H14" s="14" t="str">
        <f t="shared" si="4"/>
        <v>-</v>
      </c>
      <c r="I14" s="14" t="str">
        <f t="shared" si="5"/>
        <v>-</v>
      </c>
      <c r="J14" s="28"/>
      <c r="K14" s="22"/>
      <c r="L14" s="22"/>
      <c r="M14" s="22"/>
      <c r="N14" s="22"/>
      <c r="O14" s="22"/>
      <c r="P14" s="22">
        <f t="shared" si="0"/>
        <v>0</v>
      </c>
      <c r="Q14" s="22"/>
    </row>
    <row r="15" spans="1:17" ht="17" x14ac:dyDescent="0.25">
      <c r="A15" s="20"/>
      <c r="B15" s="14"/>
      <c r="C15" s="21"/>
      <c r="D15" s="14" t="str">
        <f t="shared" si="1"/>
        <v>-</v>
      </c>
      <c r="E15" s="14" t="str">
        <f t="shared" si="2"/>
        <v>-</v>
      </c>
      <c r="F15" s="14" t="s">
        <v>61</v>
      </c>
      <c r="G15" s="14" t="str">
        <f t="shared" si="3"/>
        <v>-</v>
      </c>
      <c r="H15" s="14" t="str">
        <f t="shared" si="4"/>
        <v>-</v>
      </c>
      <c r="I15" s="14" t="str">
        <f t="shared" si="5"/>
        <v>-</v>
      </c>
      <c r="J15" s="28"/>
      <c r="K15" s="22"/>
      <c r="L15" s="22"/>
      <c r="M15" s="22"/>
      <c r="N15" s="22"/>
      <c r="O15" s="22"/>
      <c r="P15" s="22">
        <f t="shared" si="0"/>
        <v>0</v>
      </c>
      <c r="Q15" s="22"/>
    </row>
    <row r="16" spans="1:17" ht="17" x14ac:dyDescent="0.25">
      <c r="A16" s="20"/>
      <c r="B16" s="14"/>
      <c r="C16" s="21"/>
      <c r="D16" s="14" t="str">
        <f t="shared" si="1"/>
        <v>-</v>
      </c>
      <c r="E16" s="14" t="str">
        <f t="shared" si="2"/>
        <v>-</v>
      </c>
      <c r="F16" s="14" t="s">
        <v>61</v>
      </c>
      <c r="G16" s="14" t="str">
        <f t="shared" si="3"/>
        <v>-</v>
      </c>
      <c r="H16" s="14" t="str">
        <f t="shared" si="4"/>
        <v>-</v>
      </c>
      <c r="I16" s="14" t="str">
        <f t="shared" si="5"/>
        <v>-</v>
      </c>
      <c r="J16" s="28"/>
      <c r="K16" s="22"/>
      <c r="L16" s="22"/>
      <c r="M16" s="22"/>
      <c r="N16" s="22"/>
      <c r="O16" s="22"/>
      <c r="P16" s="22">
        <f t="shared" si="0"/>
        <v>0</v>
      </c>
      <c r="Q16" s="22"/>
    </row>
    <row r="17" spans="1:17" ht="17" x14ac:dyDescent="0.25">
      <c r="A17" s="20"/>
      <c r="B17" s="14"/>
      <c r="C17" s="21"/>
      <c r="D17" s="14" t="str">
        <f t="shared" si="1"/>
        <v>-</v>
      </c>
      <c r="E17" s="14" t="str">
        <f t="shared" si="2"/>
        <v>-</v>
      </c>
      <c r="F17" s="14" t="s">
        <v>61</v>
      </c>
      <c r="G17" s="14" t="str">
        <f t="shared" si="3"/>
        <v>-</v>
      </c>
      <c r="H17" s="14" t="str">
        <f t="shared" si="4"/>
        <v>-</v>
      </c>
      <c r="I17" s="14" t="str">
        <f t="shared" si="5"/>
        <v>-</v>
      </c>
      <c r="J17" s="28"/>
      <c r="K17" s="22"/>
      <c r="L17" s="22"/>
      <c r="M17" s="22"/>
      <c r="N17" s="22"/>
      <c r="O17" s="22"/>
      <c r="P17" s="22">
        <f t="shared" si="0"/>
        <v>0</v>
      </c>
      <c r="Q17" s="22"/>
    </row>
    <row r="18" spans="1:17" ht="17" x14ac:dyDescent="0.25">
      <c r="A18" s="20"/>
      <c r="B18" s="14"/>
      <c r="C18" s="21"/>
      <c r="D18" s="14" t="str">
        <f t="shared" si="1"/>
        <v>-</v>
      </c>
      <c r="E18" s="14" t="str">
        <f t="shared" si="2"/>
        <v>-</v>
      </c>
      <c r="F18" s="14" t="s">
        <v>61</v>
      </c>
      <c r="G18" s="14" t="str">
        <f t="shared" si="3"/>
        <v>-</v>
      </c>
      <c r="H18" s="14" t="str">
        <f t="shared" si="4"/>
        <v>-</v>
      </c>
      <c r="I18" s="14" t="str">
        <f t="shared" si="5"/>
        <v>-</v>
      </c>
      <c r="J18" s="28"/>
      <c r="K18" s="22"/>
      <c r="L18" s="22"/>
      <c r="M18" s="22"/>
      <c r="N18" s="22"/>
      <c r="O18" s="22"/>
      <c r="P18" s="22">
        <f t="shared" si="0"/>
        <v>0</v>
      </c>
      <c r="Q18" s="22"/>
    </row>
    <row r="19" spans="1:17" ht="17" x14ac:dyDescent="0.25">
      <c r="A19" s="20"/>
      <c r="B19" s="14"/>
      <c r="C19" s="21"/>
      <c r="D19" s="14" t="str">
        <f t="shared" si="1"/>
        <v>-</v>
      </c>
      <c r="E19" s="14" t="str">
        <f t="shared" si="2"/>
        <v>-</v>
      </c>
      <c r="F19" s="14" t="s">
        <v>61</v>
      </c>
      <c r="G19" s="14" t="str">
        <f t="shared" si="3"/>
        <v>-</v>
      </c>
      <c r="H19" s="14" t="str">
        <f t="shared" si="4"/>
        <v>-</v>
      </c>
      <c r="I19" s="14" t="str">
        <f t="shared" si="5"/>
        <v>-</v>
      </c>
      <c r="J19" s="28"/>
      <c r="K19" s="22"/>
      <c r="L19" s="22"/>
      <c r="M19" s="22"/>
      <c r="N19" s="22"/>
      <c r="O19" s="22"/>
      <c r="P19" s="22">
        <f t="shared" si="0"/>
        <v>0</v>
      </c>
      <c r="Q19" s="22"/>
    </row>
    <row r="20" spans="1:17" ht="17" x14ac:dyDescent="0.25">
      <c r="A20" s="20"/>
      <c r="B20" s="14"/>
      <c r="C20" s="21"/>
      <c r="D20" s="14" t="str">
        <f t="shared" si="1"/>
        <v>-</v>
      </c>
      <c r="E20" s="14" t="str">
        <f t="shared" si="2"/>
        <v>-</v>
      </c>
      <c r="F20" s="14" t="s">
        <v>61</v>
      </c>
      <c r="G20" s="14" t="str">
        <f t="shared" si="3"/>
        <v>-</v>
      </c>
      <c r="H20" s="14" t="str">
        <f t="shared" si="4"/>
        <v>-</v>
      </c>
      <c r="I20" s="14" t="str">
        <f t="shared" si="5"/>
        <v>-</v>
      </c>
      <c r="J20" s="28"/>
      <c r="K20" s="22"/>
      <c r="L20" s="22"/>
      <c r="M20" s="22"/>
      <c r="N20" s="22"/>
      <c r="O20" s="22"/>
      <c r="P20" s="22">
        <f t="shared" si="0"/>
        <v>0</v>
      </c>
      <c r="Q20" s="22"/>
    </row>
    <row r="21" spans="1:17" ht="17" x14ac:dyDescent="0.25">
      <c r="A21" s="20"/>
      <c r="B21" s="14"/>
      <c r="C21" s="21"/>
      <c r="D21" s="14" t="str">
        <f t="shared" si="1"/>
        <v>-</v>
      </c>
      <c r="E21" s="14" t="str">
        <f t="shared" si="2"/>
        <v>-</v>
      </c>
      <c r="F21" s="14" t="s">
        <v>61</v>
      </c>
      <c r="G21" s="14" t="str">
        <f t="shared" si="3"/>
        <v>-</v>
      </c>
      <c r="H21" s="14" t="str">
        <f t="shared" si="4"/>
        <v>-</v>
      </c>
      <c r="I21" s="14" t="str">
        <f t="shared" si="5"/>
        <v>-</v>
      </c>
      <c r="J21" s="28"/>
      <c r="K21" s="22"/>
      <c r="L21" s="22"/>
      <c r="M21" s="22"/>
      <c r="N21" s="22"/>
      <c r="O21" s="22"/>
      <c r="P21" s="22">
        <f t="shared" si="0"/>
        <v>0</v>
      </c>
      <c r="Q21" s="22"/>
    </row>
    <row r="22" spans="1:17" ht="17" x14ac:dyDescent="0.25">
      <c r="A22" s="20"/>
      <c r="B22" s="14"/>
      <c r="C22" s="21"/>
      <c r="D22" s="14" t="str">
        <f t="shared" si="1"/>
        <v>-</v>
      </c>
      <c r="E22" s="14" t="str">
        <f t="shared" si="2"/>
        <v>-</v>
      </c>
      <c r="F22" s="14" t="s">
        <v>61</v>
      </c>
      <c r="G22" s="14" t="str">
        <f t="shared" si="3"/>
        <v>-</v>
      </c>
      <c r="H22" s="14" t="str">
        <f t="shared" si="4"/>
        <v>-</v>
      </c>
      <c r="I22" s="14" t="str">
        <f t="shared" si="5"/>
        <v>-</v>
      </c>
      <c r="J22" s="28"/>
      <c r="K22" s="22"/>
      <c r="L22" s="22"/>
      <c r="M22" s="22"/>
      <c r="N22" s="22"/>
      <c r="O22" s="22"/>
      <c r="P22" s="22">
        <f t="shared" si="0"/>
        <v>0</v>
      </c>
      <c r="Q22" s="22"/>
    </row>
    <row r="23" spans="1:17" ht="17" x14ac:dyDescent="0.25">
      <c r="A23" s="20"/>
      <c r="B23" s="14"/>
      <c r="C23" s="21"/>
      <c r="D23" s="14" t="str">
        <f t="shared" si="1"/>
        <v>-</v>
      </c>
      <c r="E23" s="14" t="str">
        <f t="shared" si="2"/>
        <v>-</v>
      </c>
      <c r="F23" s="14" t="s">
        <v>61</v>
      </c>
      <c r="G23" s="14" t="str">
        <f t="shared" si="3"/>
        <v>-</v>
      </c>
      <c r="H23" s="14" t="str">
        <f t="shared" si="4"/>
        <v>-</v>
      </c>
      <c r="I23" s="14" t="str">
        <f t="shared" si="5"/>
        <v>-</v>
      </c>
      <c r="J23" s="28"/>
      <c r="K23" s="22"/>
      <c r="L23" s="22"/>
      <c r="M23" s="22"/>
      <c r="N23" s="22"/>
      <c r="O23" s="22"/>
      <c r="P23" s="22">
        <f t="shared" si="0"/>
        <v>0</v>
      </c>
      <c r="Q23" s="22"/>
    </row>
    <row r="24" spans="1:17" ht="17" x14ac:dyDescent="0.25">
      <c r="A24" s="20"/>
      <c r="B24" s="14"/>
      <c r="C24" s="21"/>
      <c r="D24" s="14" t="str">
        <f t="shared" si="1"/>
        <v>-</v>
      </c>
      <c r="E24" s="14" t="str">
        <f t="shared" si="2"/>
        <v>-</v>
      </c>
      <c r="F24" s="14" t="s">
        <v>61</v>
      </c>
      <c r="G24" s="14" t="str">
        <f t="shared" si="3"/>
        <v>-</v>
      </c>
      <c r="H24" s="14" t="str">
        <f t="shared" si="4"/>
        <v>-</v>
      </c>
      <c r="I24" s="14" t="str">
        <f t="shared" si="5"/>
        <v>-</v>
      </c>
      <c r="J24" s="22"/>
      <c r="K24" s="22"/>
      <c r="L24" s="22"/>
      <c r="M24" s="22"/>
      <c r="N24" s="22"/>
      <c r="O24" s="22"/>
      <c r="P24" s="22">
        <f t="shared" si="0"/>
        <v>0</v>
      </c>
      <c r="Q24" s="22"/>
    </row>
    <row r="25" spans="1:17" ht="17" x14ac:dyDescent="0.25">
      <c r="A25" s="20"/>
      <c r="B25" s="14"/>
      <c r="C25" s="21"/>
      <c r="D25" s="14" t="str">
        <f t="shared" si="1"/>
        <v>-</v>
      </c>
      <c r="E25" s="14" t="str">
        <f t="shared" si="2"/>
        <v>-</v>
      </c>
      <c r="F25" s="14" t="s">
        <v>61</v>
      </c>
      <c r="G25" s="14" t="str">
        <f t="shared" si="3"/>
        <v>-</v>
      </c>
      <c r="H25" s="14" t="str">
        <f t="shared" si="4"/>
        <v>-</v>
      </c>
      <c r="I25" s="14" t="str">
        <f t="shared" si="5"/>
        <v>-</v>
      </c>
      <c r="J25" s="22"/>
      <c r="K25" s="22"/>
      <c r="L25" s="22"/>
      <c r="M25" s="22"/>
      <c r="N25" s="22"/>
      <c r="O25" s="22"/>
      <c r="P25" s="22">
        <f t="shared" si="0"/>
        <v>0</v>
      </c>
      <c r="Q25" s="22"/>
    </row>
    <row r="26" spans="1:17" ht="17" x14ac:dyDescent="0.25">
      <c r="A26" s="20"/>
      <c r="B26" s="14"/>
      <c r="C26" s="21"/>
      <c r="D26" s="14" t="str">
        <f t="shared" si="1"/>
        <v>-</v>
      </c>
      <c r="E26" s="14" t="str">
        <f t="shared" si="2"/>
        <v>-</v>
      </c>
      <c r="F26" s="14" t="s">
        <v>61</v>
      </c>
      <c r="G26" s="14" t="str">
        <f t="shared" si="3"/>
        <v>-</v>
      </c>
      <c r="H26" s="14" t="str">
        <f t="shared" si="4"/>
        <v>-</v>
      </c>
      <c r="I26" s="14" t="str">
        <f t="shared" si="5"/>
        <v>-</v>
      </c>
      <c r="J26" s="22"/>
      <c r="K26" s="22"/>
      <c r="L26" s="22"/>
      <c r="M26" s="22"/>
      <c r="N26" s="22"/>
      <c r="O26" s="22"/>
      <c r="P26" s="22">
        <f t="shared" si="0"/>
        <v>0</v>
      </c>
      <c r="Q26" s="22"/>
    </row>
    <row r="27" spans="1:17" ht="17" x14ac:dyDescent="0.25">
      <c r="A27" s="20"/>
      <c r="B27" s="14"/>
      <c r="C27" s="21"/>
      <c r="D27" s="14" t="str">
        <f t="shared" si="1"/>
        <v>-</v>
      </c>
      <c r="E27" s="14" t="str">
        <f t="shared" si="2"/>
        <v>-</v>
      </c>
      <c r="F27" s="14" t="s">
        <v>61</v>
      </c>
      <c r="G27" s="14" t="str">
        <f t="shared" si="3"/>
        <v>-</v>
      </c>
      <c r="H27" s="14" t="str">
        <f t="shared" si="4"/>
        <v>-</v>
      </c>
      <c r="I27" s="14" t="str">
        <f t="shared" si="5"/>
        <v>-</v>
      </c>
      <c r="J27" s="22"/>
      <c r="K27" s="22"/>
      <c r="L27" s="22"/>
      <c r="M27" s="22"/>
      <c r="N27" s="22"/>
      <c r="O27" s="22"/>
      <c r="P27" s="22">
        <f t="shared" si="0"/>
        <v>0</v>
      </c>
      <c r="Q27" s="22"/>
    </row>
    <row r="28" spans="1:17" ht="17" x14ac:dyDescent="0.25">
      <c r="A28" s="20"/>
      <c r="B28" s="14"/>
      <c r="C28" s="21"/>
      <c r="D28" s="14" t="str">
        <f t="shared" si="1"/>
        <v>-</v>
      </c>
      <c r="E28" s="14" t="str">
        <f t="shared" si="2"/>
        <v>-</v>
      </c>
      <c r="F28" s="14" t="s">
        <v>61</v>
      </c>
      <c r="G28" s="14" t="str">
        <f t="shared" si="3"/>
        <v>-</v>
      </c>
      <c r="H28" s="14" t="str">
        <f t="shared" si="4"/>
        <v>-</v>
      </c>
      <c r="I28" s="14" t="str">
        <f t="shared" si="5"/>
        <v>-</v>
      </c>
      <c r="J28" s="22"/>
      <c r="K28" s="22"/>
      <c r="L28" s="22"/>
      <c r="M28" s="22"/>
      <c r="N28" s="22"/>
      <c r="O28" s="22"/>
      <c r="P28" s="22">
        <f t="shared" si="0"/>
        <v>0</v>
      </c>
      <c r="Q28" s="22"/>
    </row>
    <row r="29" spans="1:17" ht="17" x14ac:dyDescent="0.25">
      <c r="A29" s="20"/>
      <c r="B29" s="14"/>
      <c r="C29" s="21"/>
      <c r="D29" s="14" t="str">
        <f t="shared" si="1"/>
        <v>-</v>
      </c>
      <c r="E29" s="14" t="str">
        <f t="shared" si="2"/>
        <v>-</v>
      </c>
      <c r="F29" s="14" t="s">
        <v>61</v>
      </c>
      <c r="G29" s="14" t="str">
        <f t="shared" si="3"/>
        <v>-</v>
      </c>
      <c r="H29" s="14" t="str">
        <f t="shared" si="4"/>
        <v>-</v>
      </c>
      <c r="I29" s="14" t="str">
        <f t="shared" si="5"/>
        <v>-</v>
      </c>
      <c r="J29" s="22"/>
      <c r="K29" s="22"/>
      <c r="L29" s="22"/>
      <c r="M29" s="22"/>
      <c r="N29" s="22"/>
      <c r="O29" s="22"/>
      <c r="P29" s="22">
        <f t="shared" si="0"/>
        <v>0</v>
      </c>
      <c r="Q29" s="22"/>
    </row>
    <row r="30" spans="1:17" ht="17" x14ac:dyDescent="0.25">
      <c r="A30" s="20"/>
      <c r="B30" s="14"/>
      <c r="C30" s="21"/>
      <c r="D30" s="14" t="str">
        <f t="shared" si="1"/>
        <v>-</v>
      </c>
      <c r="E30" s="14" t="str">
        <f t="shared" si="2"/>
        <v>-</v>
      </c>
      <c r="F30" s="14" t="s">
        <v>61</v>
      </c>
      <c r="G30" s="14" t="str">
        <f t="shared" si="3"/>
        <v>-</v>
      </c>
      <c r="H30" s="14" t="str">
        <f t="shared" si="4"/>
        <v>-</v>
      </c>
      <c r="I30" s="14" t="str">
        <f t="shared" si="5"/>
        <v>-</v>
      </c>
      <c r="J30" s="22"/>
      <c r="K30" s="22"/>
      <c r="L30" s="22"/>
      <c r="M30" s="22"/>
      <c r="N30" s="22"/>
      <c r="O30" s="22"/>
      <c r="P30" s="22">
        <f t="shared" si="0"/>
        <v>0</v>
      </c>
      <c r="Q30" s="22"/>
    </row>
    <row r="31" spans="1:17" ht="17" x14ac:dyDescent="0.25">
      <c r="A31" s="20"/>
      <c r="B31" s="14"/>
      <c r="C31" s="21"/>
      <c r="D31" s="14" t="str">
        <f t="shared" si="1"/>
        <v>-</v>
      </c>
      <c r="E31" s="14" t="str">
        <f t="shared" si="2"/>
        <v>-</v>
      </c>
      <c r="F31" s="14" t="s">
        <v>61</v>
      </c>
      <c r="G31" s="14" t="str">
        <f t="shared" si="3"/>
        <v>-</v>
      </c>
      <c r="H31" s="14" t="str">
        <f t="shared" si="4"/>
        <v>-</v>
      </c>
      <c r="I31" s="14" t="str">
        <f t="shared" si="5"/>
        <v>-</v>
      </c>
      <c r="J31" s="22"/>
      <c r="K31" s="22"/>
      <c r="L31" s="22"/>
      <c r="M31" s="22"/>
      <c r="N31" s="22"/>
      <c r="O31" s="22"/>
      <c r="P31" s="22">
        <f t="shared" si="0"/>
        <v>0</v>
      </c>
      <c r="Q31" s="22"/>
    </row>
    <row r="32" spans="1:17" ht="17" x14ac:dyDescent="0.25">
      <c r="A32" s="20"/>
      <c r="B32" s="14"/>
      <c r="C32" s="21"/>
      <c r="D32" s="14" t="str">
        <f t="shared" si="1"/>
        <v>-</v>
      </c>
      <c r="E32" s="14" t="str">
        <f t="shared" si="2"/>
        <v>-</v>
      </c>
      <c r="F32" s="14" t="s">
        <v>61</v>
      </c>
      <c r="G32" s="14" t="str">
        <f t="shared" si="3"/>
        <v>-</v>
      </c>
      <c r="H32" s="14" t="str">
        <f t="shared" si="4"/>
        <v>-</v>
      </c>
      <c r="I32" s="14" t="str">
        <f t="shared" si="5"/>
        <v>-</v>
      </c>
      <c r="J32" s="22"/>
      <c r="K32" s="22"/>
      <c r="L32" s="22"/>
      <c r="M32" s="22"/>
      <c r="N32" s="22"/>
      <c r="O32" s="22"/>
      <c r="P32" s="22">
        <f t="shared" si="0"/>
        <v>0</v>
      </c>
      <c r="Q32" s="22"/>
    </row>
    <row r="33" spans="1:17" ht="17" x14ac:dyDescent="0.25">
      <c r="A33" s="20"/>
      <c r="B33" s="14"/>
      <c r="C33" s="21"/>
      <c r="D33" s="14" t="str">
        <f t="shared" si="1"/>
        <v>-</v>
      </c>
      <c r="E33" s="14" t="str">
        <f t="shared" si="2"/>
        <v>-</v>
      </c>
      <c r="F33" s="14" t="s">
        <v>61</v>
      </c>
      <c r="G33" s="14" t="str">
        <f t="shared" si="3"/>
        <v>-</v>
      </c>
      <c r="H33" s="14" t="str">
        <f t="shared" si="4"/>
        <v>-</v>
      </c>
      <c r="I33" s="14" t="str">
        <f t="shared" si="5"/>
        <v>-</v>
      </c>
      <c r="J33" s="22"/>
      <c r="K33" s="22"/>
      <c r="L33" s="22"/>
      <c r="M33" s="22"/>
      <c r="N33" s="22"/>
      <c r="O33" s="22"/>
      <c r="P33" s="22">
        <f t="shared" si="0"/>
        <v>0</v>
      </c>
      <c r="Q33" s="22"/>
    </row>
    <row r="34" spans="1:17" ht="17" x14ac:dyDescent="0.25">
      <c r="A34" s="20"/>
      <c r="B34" s="14"/>
      <c r="C34" s="21"/>
      <c r="D34" s="14" t="str">
        <f t="shared" si="1"/>
        <v>-</v>
      </c>
      <c r="E34" s="14" t="str">
        <f t="shared" si="2"/>
        <v>-</v>
      </c>
      <c r="F34" s="14" t="s">
        <v>61</v>
      </c>
      <c r="G34" s="14" t="str">
        <f t="shared" si="3"/>
        <v>-</v>
      </c>
      <c r="H34" s="14" t="str">
        <f t="shared" si="4"/>
        <v>-</v>
      </c>
      <c r="I34" s="14" t="str">
        <f t="shared" si="5"/>
        <v>-</v>
      </c>
      <c r="J34" s="22"/>
      <c r="K34" s="22"/>
      <c r="L34" s="22"/>
      <c r="M34" s="22"/>
      <c r="N34" s="22"/>
      <c r="O34" s="22"/>
      <c r="P34" s="22">
        <f t="shared" si="0"/>
        <v>0</v>
      </c>
      <c r="Q34" s="22"/>
    </row>
    <row r="35" spans="1:17" ht="17" x14ac:dyDescent="0.25">
      <c r="A35" s="20"/>
      <c r="B35" s="14"/>
      <c r="C35" s="21"/>
      <c r="D35" s="14" t="str">
        <f t="shared" si="1"/>
        <v>-</v>
      </c>
      <c r="E35" s="14" t="str">
        <f t="shared" si="2"/>
        <v>-</v>
      </c>
      <c r="F35" s="14" t="s">
        <v>61</v>
      </c>
      <c r="G35" s="14" t="str">
        <f t="shared" si="3"/>
        <v>-</v>
      </c>
      <c r="H35" s="14" t="str">
        <f t="shared" si="4"/>
        <v>-</v>
      </c>
      <c r="I35" s="14" t="str">
        <f t="shared" si="5"/>
        <v>-</v>
      </c>
      <c r="J35" s="22"/>
      <c r="K35" s="22"/>
      <c r="L35" s="22"/>
      <c r="M35" s="22"/>
      <c r="N35" s="22"/>
      <c r="O35" s="22"/>
      <c r="P35" s="22">
        <f t="shared" si="0"/>
        <v>0</v>
      </c>
      <c r="Q35" s="22"/>
    </row>
    <row r="36" spans="1:17" ht="17" x14ac:dyDescent="0.25">
      <c r="A36" s="20"/>
      <c r="B36" s="14"/>
      <c r="C36" s="21"/>
      <c r="D36" s="14" t="str">
        <f t="shared" si="1"/>
        <v>-</v>
      </c>
      <c r="E36" s="14" t="str">
        <f t="shared" si="2"/>
        <v>-</v>
      </c>
      <c r="F36" s="14" t="s">
        <v>61</v>
      </c>
      <c r="G36" s="14" t="str">
        <f t="shared" si="3"/>
        <v>-</v>
      </c>
      <c r="H36" s="14" t="str">
        <f t="shared" si="4"/>
        <v>-</v>
      </c>
      <c r="I36" s="14" t="str">
        <f t="shared" si="5"/>
        <v>-</v>
      </c>
      <c r="J36" s="22"/>
      <c r="K36" s="22"/>
      <c r="L36" s="22"/>
      <c r="M36" s="22"/>
      <c r="N36" s="22"/>
      <c r="O36" s="22"/>
      <c r="P36" s="22">
        <f t="shared" si="0"/>
        <v>0</v>
      </c>
      <c r="Q36" s="22"/>
    </row>
    <row r="37" spans="1:17" ht="17" x14ac:dyDescent="0.25">
      <c r="A37" s="20"/>
      <c r="B37" s="14"/>
      <c r="C37" s="21"/>
      <c r="D37" s="14" t="str">
        <f t="shared" si="1"/>
        <v>-</v>
      </c>
      <c r="E37" s="14" t="str">
        <f t="shared" si="2"/>
        <v>-</v>
      </c>
      <c r="F37" s="14" t="s">
        <v>61</v>
      </c>
      <c r="G37" s="14" t="str">
        <f t="shared" si="3"/>
        <v>-</v>
      </c>
      <c r="H37" s="14" t="str">
        <f t="shared" si="4"/>
        <v>-</v>
      </c>
      <c r="I37" s="14" t="str">
        <f t="shared" si="5"/>
        <v>-</v>
      </c>
      <c r="J37" s="22"/>
      <c r="K37" s="22"/>
      <c r="L37" s="22"/>
      <c r="M37" s="22"/>
      <c r="N37" s="22"/>
      <c r="O37" s="22"/>
      <c r="P37" s="22">
        <f t="shared" si="0"/>
        <v>0</v>
      </c>
      <c r="Q37" s="22"/>
    </row>
    <row r="38" spans="1:17" ht="17" x14ac:dyDescent="0.25">
      <c r="A38" s="20"/>
      <c r="B38" s="14"/>
      <c r="C38" s="21"/>
      <c r="D38" s="14" t="str">
        <f t="shared" si="1"/>
        <v>-</v>
      </c>
      <c r="E38" s="14" t="str">
        <f t="shared" si="2"/>
        <v>-</v>
      </c>
      <c r="F38" s="14" t="s">
        <v>61</v>
      </c>
      <c r="G38" s="14" t="str">
        <f t="shared" si="3"/>
        <v>-</v>
      </c>
      <c r="H38" s="14" t="str">
        <f t="shared" si="4"/>
        <v>-</v>
      </c>
      <c r="I38" s="14" t="str">
        <f t="shared" si="5"/>
        <v>-</v>
      </c>
      <c r="J38" s="22"/>
      <c r="K38" s="22"/>
      <c r="L38" s="22"/>
      <c r="M38" s="22"/>
      <c r="N38" s="22"/>
      <c r="O38" s="22"/>
      <c r="P38" s="22">
        <f t="shared" si="0"/>
        <v>0</v>
      </c>
      <c r="Q38" s="22"/>
    </row>
    <row r="39" spans="1:17" ht="17" x14ac:dyDescent="0.25">
      <c r="A39" s="20"/>
      <c r="B39" s="14"/>
      <c r="C39" s="21"/>
      <c r="D39" s="14" t="str">
        <f t="shared" si="1"/>
        <v>-</v>
      </c>
      <c r="E39" s="14" t="str">
        <f t="shared" si="2"/>
        <v>-</v>
      </c>
      <c r="F39" s="14" t="s">
        <v>61</v>
      </c>
      <c r="G39" s="14" t="str">
        <f t="shared" si="3"/>
        <v>-</v>
      </c>
      <c r="H39" s="14" t="str">
        <f t="shared" si="4"/>
        <v>-</v>
      </c>
      <c r="I39" s="14" t="str">
        <f t="shared" si="5"/>
        <v>-</v>
      </c>
      <c r="J39" s="22"/>
      <c r="K39" s="22"/>
      <c r="L39" s="22"/>
      <c r="M39" s="22"/>
      <c r="N39" s="22"/>
      <c r="O39" s="22"/>
      <c r="P39" s="22">
        <f t="shared" si="0"/>
        <v>0</v>
      </c>
      <c r="Q39" s="22"/>
    </row>
    <row r="40" spans="1:17" ht="17" x14ac:dyDescent="0.25">
      <c r="A40" s="20"/>
      <c r="B40" s="14"/>
      <c r="C40" s="21"/>
      <c r="D40" s="14" t="str">
        <f t="shared" si="1"/>
        <v>-</v>
      </c>
      <c r="E40" s="14" t="str">
        <f t="shared" si="2"/>
        <v>-</v>
      </c>
      <c r="F40" s="14" t="s">
        <v>61</v>
      </c>
      <c r="G40" s="14" t="str">
        <f t="shared" si="3"/>
        <v>-</v>
      </c>
      <c r="H40" s="14" t="str">
        <f t="shared" si="4"/>
        <v>-</v>
      </c>
      <c r="I40" s="14" t="str">
        <f t="shared" si="5"/>
        <v>-</v>
      </c>
      <c r="J40" s="22"/>
      <c r="K40" s="22"/>
      <c r="L40" s="22"/>
      <c r="M40" s="22"/>
      <c r="N40" s="22"/>
      <c r="O40" s="22"/>
      <c r="P40" s="22">
        <f t="shared" si="0"/>
        <v>0</v>
      </c>
      <c r="Q40" s="22"/>
    </row>
    <row r="41" spans="1:17" ht="17" x14ac:dyDescent="0.25">
      <c r="A41" s="20"/>
      <c r="B41" s="14"/>
      <c r="C41" s="21"/>
      <c r="D41" s="14" t="str">
        <f t="shared" si="1"/>
        <v>-</v>
      </c>
      <c r="E41" s="14" t="str">
        <f t="shared" si="2"/>
        <v>-</v>
      </c>
      <c r="F41" s="14" t="s">
        <v>61</v>
      </c>
      <c r="G41" s="14" t="str">
        <f t="shared" si="3"/>
        <v>-</v>
      </c>
      <c r="H41" s="14" t="str">
        <f t="shared" si="4"/>
        <v>-</v>
      </c>
      <c r="I41" s="14" t="str">
        <f t="shared" si="5"/>
        <v>-</v>
      </c>
      <c r="J41" s="22"/>
      <c r="K41" s="22"/>
      <c r="L41" s="22"/>
      <c r="M41" s="22"/>
      <c r="N41" s="22"/>
      <c r="O41" s="22"/>
      <c r="P41" s="22">
        <f t="shared" si="0"/>
        <v>0</v>
      </c>
      <c r="Q41" s="22"/>
    </row>
    <row r="42" spans="1:17" ht="17" x14ac:dyDescent="0.25">
      <c r="A42" s="20"/>
      <c r="B42" s="14"/>
      <c r="C42" s="21"/>
      <c r="D42" s="14" t="str">
        <f t="shared" si="1"/>
        <v>-</v>
      </c>
      <c r="E42" s="14" t="str">
        <f t="shared" si="2"/>
        <v>-</v>
      </c>
      <c r="F42" s="14" t="s">
        <v>61</v>
      </c>
      <c r="G42" s="14" t="str">
        <f t="shared" si="3"/>
        <v>-</v>
      </c>
      <c r="H42" s="14" t="str">
        <f t="shared" si="4"/>
        <v>-</v>
      </c>
      <c r="I42" s="14" t="str">
        <f t="shared" si="5"/>
        <v>-</v>
      </c>
      <c r="J42" s="22"/>
      <c r="K42" s="22"/>
      <c r="L42" s="22"/>
      <c r="M42" s="22"/>
      <c r="N42" s="22"/>
      <c r="O42" s="22"/>
      <c r="P42" s="22">
        <f t="shared" si="0"/>
        <v>0</v>
      </c>
      <c r="Q42" s="22"/>
    </row>
    <row r="43" spans="1:17" ht="17" x14ac:dyDescent="0.25">
      <c r="A43" s="20"/>
      <c r="B43" s="14"/>
      <c r="C43" s="21"/>
      <c r="D43" s="14" t="str">
        <f t="shared" si="1"/>
        <v>-</v>
      </c>
      <c r="E43" s="14" t="str">
        <f t="shared" si="2"/>
        <v>-</v>
      </c>
      <c r="F43" s="14" t="s">
        <v>61</v>
      </c>
      <c r="G43" s="14" t="str">
        <f t="shared" si="3"/>
        <v>-</v>
      </c>
      <c r="H43" s="14" t="str">
        <f t="shared" si="4"/>
        <v>-</v>
      </c>
      <c r="I43" s="14" t="str">
        <f t="shared" si="5"/>
        <v>-</v>
      </c>
      <c r="J43" s="22"/>
      <c r="K43" s="22"/>
      <c r="L43" s="22"/>
      <c r="M43" s="22"/>
      <c r="N43" s="22"/>
      <c r="O43" s="22"/>
      <c r="P43" s="22">
        <f t="shared" si="0"/>
        <v>0</v>
      </c>
      <c r="Q43" s="22"/>
    </row>
    <row r="44" spans="1:17" ht="17" x14ac:dyDescent="0.25">
      <c r="A44" s="20"/>
      <c r="B44" s="14"/>
      <c r="C44" s="21"/>
      <c r="D44" s="14" t="str">
        <f t="shared" si="1"/>
        <v>-</v>
      </c>
      <c r="E44" s="14" t="str">
        <f t="shared" si="2"/>
        <v>-</v>
      </c>
      <c r="F44" s="14" t="s">
        <v>61</v>
      </c>
      <c r="G44" s="14" t="str">
        <f t="shared" si="3"/>
        <v>-</v>
      </c>
      <c r="H44" s="14" t="str">
        <f t="shared" si="4"/>
        <v>-</v>
      </c>
      <c r="I44" s="14" t="str">
        <f t="shared" si="5"/>
        <v>-</v>
      </c>
      <c r="J44" s="22"/>
      <c r="K44" s="22"/>
      <c r="L44" s="22"/>
      <c r="M44" s="22"/>
      <c r="N44" s="22"/>
      <c r="O44" s="22"/>
      <c r="P44" s="22">
        <f t="shared" si="0"/>
        <v>0</v>
      </c>
      <c r="Q44" s="22"/>
    </row>
    <row r="45" spans="1:17" ht="17" x14ac:dyDescent="0.25">
      <c r="A45" s="20"/>
      <c r="B45" s="14"/>
      <c r="C45" s="21"/>
      <c r="D45" s="14" t="str">
        <f t="shared" si="1"/>
        <v>-</v>
      </c>
      <c r="E45" s="14" t="str">
        <f t="shared" si="2"/>
        <v>-</v>
      </c>
      <c r="F45" s="14" t="s">
        <v>61</v>
      </c>
      <c r="G45" s="14" t="str">
        <f t="shared" si="3"/>
        <v>-</v>
      </c>
      <c r="H45" s="14" t="str">
        <f t="shared" si="4"/>
        <v>-</v>
      </c>
      <c r="I45" s="14" t="str">
        <f t="shared" si="5"/>
        <v>-</v>
      </c>
      <c r="J45" s="22"/>
      <c r="K45" s="22"/>
      <c r="L45" s="22"/>
      <c r="M45" s="22"/>
      <c r="N45" s="22"/>
      <c r="O45" s="22"/>
      <c r="P45" s="22">
        <f t="shared" si="0"/>
        <v>0</v>
      </c>
      <c r="Q45" s="22"/>
    </row>
    <row r="46" spans="1:17" ht="17" x14ac:dyDescent="0.25">
      <c r="A46" s="20"/>
      <c r="B46" s="14"/>
      <c r="C46" s="21"/>
      <c r="D46" s="14" t="str">
        <f t="shared" si="1"/>
        <v>-</v>
      </c>
      <c r="E46" s="14" t="str">
        <f t="shared" si="2"/>
        <v>-</v>
      </c>
      <c r="F46" s="14" t="s">
        <v>61</v>
      </c>
      <c r="G46" s="14" t="str">
        <f t="shared" si="3"/>
        <v>-</v>
      </c>
      <c r="H46" s="14" t="str">
        <f t="shared" si="4"/>
        <v>-</v>
      </c>
      <c r="I46" s="14" t="str">
        <f t="shared" si="5"/>
        <v>-</v>
      </c>
      <c r="J46" s="22"/>
      <c r="K46" s="22"/>
      <c r="L46" s="22"/>
      <c r="M46" s="22"/>
      <c r="N46" s="22"/>
      <c r="O46" s="22"/>
      <c r="P46" s="22">
        <f t="shared" si="0"/>
        <v>0</v>
      </c>
      <c r="Q46" s="22"/>
    </row>
    <row r="47" spans="1:17" ht="17" x14ac:dyDescent="0.25">
      <c r="A47" s="20"/>
      <c r="B47" s="14"/>
      <c r="C47" s="21"/>
      <c r="D47" s="14" t="str">
        <f t="shared" si="1"/>
        <v>-</v>
      </c>
      <c r="E47" s="14" t="str">
        <f t="shared" si="2"/>
        <v>-</v>
      </c>
      <c r="F47" s="14" t="s">
        <v>61</v>
      </c>
      <c r="G47" s="14" t="str">
        <f t="shared" si="3"/>
        <v>-</v>
      </c>
      <c r="H47" s="14" t="str">
        <f t="shared" si="4"/>
        <v>-</v>
      </c>
      <c r="I47" s="14" t="str">
        <f t="shared" si="5"/>
        <v>-</v>
      </c>
      <c r="J47" s="22"/>
      <c r="K47" s="22"/>
      <c r="L47" s="22"/>
      <c r="M47" s="22"/>
      <c r="N47" s="22"/>
      <c r="O47" s="22"/>
      <c r="P47" s="22">
        <f t="shared" si="0"/>
        <v>0</v>
      </c>
      <c r="Q47" s="22"/>
    </row>
    <row r="48" spans="1:17" ht="17" x14ac:dyDescent="0.25">
      <c r="A48" s="20"/>
      <c r="B48" s="14"/>
      <c r="C48" s="21"/>
      <c r="D48" s="14" t="str">
        <f t="shared" si="1"/>
        <v>-</v>
      </c>
      <c r="E48" s="14" t="str">
        <f t="shared" si="2"/>
        <v>-</v>
      </c>
      <c r="F48" s="14" t="s">
        <v>61</v>
      </c>
      <c r="G48" s="14" t="str">
        <f t="shared" si="3"/>
        <v>-</v>
      </c>
      <c r="H48" s="14" t="str">
        <f t="shared" si="4"/>
        <v>-</v>
      </c>
      <c r="I48" s="14" t="str">
        <f t="shared" si="5"/>
        <v>-</v>
      </c>
      <c r="J48" s="22"/>
      <c r="K48" s="22"/>
      <c r="L48" s="22"/>
      <c r="M48" s="22"/>
      <c r="N48" s="22"/>
      <c r="O48" s="22"/>
      <c r="P48" s="22">
        <f t="shared" si="0"/>
        <v>0</v>
      </c>
      <c r="Q48" s="22"/>
    </row>
    <row r="49" spans="1:17" ht="17" x14ac:dyDescent="0.25">
      <c r="A49" s="20"/>
      <c r="B49" s="14"/>
      <c r="C49" s="21"/>
      <c r="D49" s="14" t="str">
        <f t="shared" si="1"/>
        <v>-</v>
      </c>
      <c r="E49" s="14" t="str">
        <f t="shared" si="2"/>
        <v>-</v>
      </c>
      <c r="F49" s="14" t="s">
        <v>61</v>
      </c>
      <c r="G49" s="14" t="str">
        <f t="shared" si="3"/>
        <v>-</v>
      </c>
      <c r="H49" s="14" t="str">
        <f t="shared" si="4"/>
        <v>-</v>
      </c>
      <c r="I49" s="14" t="str">
        <f t="shared" si="5"/>
        <v>-</v>
      </c>
      <c r="J49" s="22"/>
      <c r="K49" s="22"/>
      <c r="L49" s="22"/>
      <c r="M49" s="22"/>
      <c r="N49" s="22"/>
      <c r="O49" s="22"/>
      <c r="P49" s="22">
        <f t="shared" si="0"/>
        <v>0</v>
      </c>
      <c r="Q49" s="22"/>
    </row>
    <row r="50" spans="1:17" ht="17" x14ac:dyDescent="0.25">
      <c r="A50" s="20"/>
      <c r="B50" s="14"/>
      <c r="C50" s="21"/>
      <c r="D50" s="14" t="str">
        <f t="shared" si="1"/>
        <v>-</v>
      </c>
      <c r="E50" s="14" t="str">
        <f t="shared" si="2"/>
        <v>-</v>
      </c>
      <c r="F50" s="14" t="s">
        <v>61</v>
      </c>
      <c r="G50" s="14" t="str">
        <f t="shared" si="3"/>
        <v>-</v>
      </c>
      <c r="H50" s="14" t="str">
        <f t="shared" si="4"/>
        <v>-</v>
      </c>
      <c r="I50" s="14" t="str">
        <f t="shared" si="5"/>
        <v>-</v>
      </c>
      <c r="J50" s="22"/>
      <c r="K50" s="22"/>
      <c r="L50" s="22"/>
      <c r="M50" s="22"/>
      <c r="N50" s="22"/>
      <c r="O50" s="22"/>
      <c r="P50" s="22">
        <f t="shared" si="0"/>
        <v>0</v>
      </c>
      <c r="Q50" s="22"/>
    </row>
    <row r="51" spans="1:17" ht="17" x14ac:dyDescent="0.25">
      <c r="A51" s="20"/>
      <c r="B51" s="14"/>
      <c r="C51" s="21"/>
      <c r="D51" s="14" t="str">
        <f t="shared" si="1"/>
        <v>-</v>
      </c>
      <c r="E51" s="14" t="str">
        <f t="shared" si="2"/>
        <v>-</v>
      </c>
      <c r="F51" s="14" t="s">
        <v>61</v>
      </c>
      <c r="G51" s="14" t="str">
        <f t="shared" si="3"/>
        <v>-</v>
      </c>
      <c r="H51" s="14" t="str">
        <f t="shared" si="4"/>
        <v>-</v>
      </c>
      <c r="I51" s="14" t="str">
        <f t="shared" si="5"/>
        <v>-</v>
      </c>
      <c r="J51" s="22"/>
      <c r="K51" s="22"/>
      <c r="L51" s="22"/>
      <c r="M51" s="22"/>
      <c r="N51" s="22"/>
      <c r="O51" s="22"/>
      <c r="P51" s="22">
        <f t="shared" si="0"/>
        <v>0</v>
      </c>
      <c r="Q51" s="22"/>
    </row>
    <row r="52" spans="1:17" ht="17" x14ac:dyDescent="0.25">
      <c r="A52" s="20"/>
      <c r="B52" s="14"/>
      <c r="C52" s="21"/>
      <c r="D52" s="14" t="str">
        <f t="shared" si="1"/>
        <v>-</v>
      </c>
      <c r="E52" s="14" t="str">
        <f t="shared" si="2"/>
        <v>-</v>
      </c>
      <c r="F52" s="14" t="s">
        <v>61</v>
      </c>
      <c r="G52" s="14" t="str">
        <f t="shared" si="3"/>
        <v>-</v>
      </c>
      <c r="H52" s="14" t="str">
        <f t="shared" si="4"/>
        <v>-</v>
      </c>
      <c r="I52" s="14" t="str">
        <f t="shared" si="5"/>
        <v>-</v>
      </c>
      <c r="J52" s="22"/>
      <c r="K52" s="22"/>
      <c r="L52" s="22"/>
      <c r="M52" s="22"/>
      <c r="N52" s="22"/>
      <c r="O52" s="22"/>
      <c r="P52" s="22">
        <f t="shared" si="0"/>
        <v>0</v>
      </c>
      <c r="Q52" s="22"/>
    </row>
    <row r="53" spans="1:17" ht="17" x14ac:dyDescent="0.25">
      <c r="A53" s="20"/>
      <c r="B53" s="14"/>
      <c r="C53" s="21"/>
      <c r="D53" s="14" t="str">
        <f t="shared" si="1"/>
        <v>-</v>
      </c>
      <c r="E53" s="14" t="str">
        <f t="shared" si="2"/>
        <v>-</v>
      </c>
      <c r="F53" s="14" t="s">
        <v>61</v>
      </c>
      <c r="G53" s="14" t="str">
        <f t="shared" si="3"/>
        <v>-</v>
      </c>
      <c r="H53" s="14" t="str">
        <f t="shared" si="4"/>
        <v>-</v>
      </c>
      <c r="I53" s="14" t="str">
        <f t="shared" si="5"/>
        <v>-</v>
      </c>
      <c r="J53" s="22"/>
      <c r="K53" s="22"/>
      <c r="L53" s="22"/>
      <c r="M53" s="22"/>
      <c r="N53" s="22"/>
      <c r="O53" s="22"/>
      <c r="P53" s="22">
        <f t="shared" si="0"/>
        <v>0</v>
      </c>
      <c r="Q53" s="22"/>
    </row>
    <row r="54" spans="1:17" ht="17" x14ac:dyDescent="0.25">
      <c r="A54" s="20"/>
      <c r="B54" s="14"/>
      <c r="C54" s="21"/>
      <c r="D54" s="14" t="str">
        <f t="shared" si="1"/>
        <v>-</v>
      </c>
      <c r="E54" s="14" t="str">
        <f t="shared" si="2"/>
        <v>-</v>
      </c>
      <c r="F54" s="14" t="s">
        <v>61</v>
      </c>
      <c r="G54" s="14" t="str">
        <f t="shared" si="3"/>
        <v>-</v>
      </c>
      <c r="H54" s="14" t="str">
        <f t="shared" si="4"/>
        <v>-</v>
      </c>
      <c r="I54" s="14" t="str">
        <f t="shared" si="5"/>
        <v>-</v>
      </c>
      <c r="J54" s="22"/>
      <c r="K54" s="22"/>
      <c r="L54" s="22"/>
      <c r="M54" s="22"/>
      <c r="N54" s="22"/>
      <c r="O54" s="22"/>
      <c r="P54" s="22">
        <f t="shared" si="0"/>
        <v>0</v>
      </c>
      <c r="Q54" s="22"/>
    </row>
    <row r="55" spans="1:17" ht="17" x14ac:dyDescent="0.25">
      <c r="A55" s="20"/>
      <c r="B55" s="14"/>
      <c r="C55" s="21"/>
      <c r="D55" s="14" t="str">
        <f t="shared" si="1"/>
        <v>-</v>
      </c>
      <c r="E55" s="14" t="str">
        <f t="shared" si="2"/>
        <v>-</v>
      </c>
      <c r="F55" s="14" t="s">
        <v>61</v>
      </c>
      <c r="G55" s="14" t="str">
        <f t="shared" si="3"/>
        <v>-</v>
      </c>
      <c r="H55" s="14" t="str">
        <f t="shared" si="4"/>
        <v>-</v>
      </c>
      <c r="I55" s="14" t="str">
        <f t="shared" si="5"/>
        <v>-</v>
      </c>
      <c r="J55" s="22"/>
      <c r="K55" s="22"/>
      <c r="L55" s="22"/>
      <c r="M55" s="22"/>
      <c r="N55" s="22"/>
      <c r="O55" s="22"/>
      <c r="P55" s="22">
        <f t="shared" si="0"/>
        <v>0</v>
      </c>
      <c r="Q55" s="22"/>
    </row>
    <row r="56" spans="1:17" ht="17" x14ac:dyDescent="0.25">
      <c r="A56" s="20"/>
      <c r="B56" s="14"/>
      <c r="C56" s="21"/>
      <c r="D56" s="14" t="str">
        <f t="shared" si="1"/>
        <v>-</v>
      </c>
      <c r="E56" s="14" t="str">
        <f t="shared" si="2"/>
        <v>-</v>
      </c>
      <c r="F56" s="14" t="s">
        <v>61</v>
      </c>
      <c r="G56" s="14" t="str">
        <f t="shared" si="3"/>
        <v>-</v>
      </c>
      <c r="H56" s="14" t="str">
        <f t="shared" si="4"/>
        <v>-</v>
      </c>
      <c r="I56" s="14" t="str">
        <f t="shared" si="5"/>
        <v>-</v>
      </c>
      <c r="J56" s="22"/>
      <c r="K56" s="22"/>
      <c r="L56" s="22"/>
      <c r="M56" s="22"/>
      <c r="N56" s="22"/>
      <c r="O56" s="22"/>
      <c r="P56" s="22">
        <f t="shared" si="0"/>
        <v>0</v>
      </c>
      <c r="Q56" s="22"/>
    </row>
    <row r="57" spans="1:17" ht="17" x14ac:dyDescent="0.25">
      <c r="A57" s="20"/>
      <c r="B57" s="14"/>
      <c r="C57" s="21"/>
      <c r="D57" s="14" t="str">
        <f t="shared" si="1"/>
        <v>-</v>
      </c>
      <c r="E57" s="14" t="str">
        <f t="shared" si="2"/>
        <v>-</v>
      </c>
      <c r="F57" s="14" t="s">
        <v>61</v>
      </c>
      <c r="G57" s="14" t="str">
        <f t="shared" si="3"/>
        <v>-</v>
      </c>
      <c r="H57" s="14" t="str">
        <f t="shared" si="4"/>
        <v>-</v>
      </c>
      <c r="I57" s="14" t="str">
        <f t="shared" si="5"/>
        <v>-</v>
      </c>
      <c r="J57" s="22"/>
      <c r="K57" s="22"/>
      <c r="L57" s="22"/>
      <c r="M57" s="22"/>
      <c r="N57" s="22"/>
      <c r="O57" s="22"/>
      <c r="P57" s="22">
        <f t="shared" si="0"/>
        <v>0</v>
      </c>
      <c r="Q57" s="22"/>
    </row>
    <row r="58" spans="1:17" ht="17" x14ac:dyDescent="0.25">
      <c r="A58" s="20"/>
      <c r="B58" s="14"/>
      <c r="C58" s="21"/>
      <c r="D58" s="14" t="str">
        <f t="shared" si="1"/>
        <v>-</v>
      </c>
      <c r="E58" s="14" t="str">
        <f t="shared" si="2"/>
        <v>-</v>
      </c>
      <c r="F58" s="14" t="s">
        <v>61</v>
      </c>
      <c r="G58" s="14" t="str">
        <f t="shared" si="3"/>
        <v>-</v>
      </c>
      <c r="H58" s="14" t="str">
        <f t="shared" si="4"/>
        <v>-</v>
      </c>
      <c r="I58" s="14" t="str">
        <f t="shared" si="5"/>
        <v>-</v>
      </c>
      <c r="J58" s="22"/>
      <c r="K58" s="22"/>
      <c r="L58" s="22"/>
      <c r="M58" s="22"/>
      <c r="N58" s="22"/>
      <c r="O58" s="22"/>
      <c r="P58" s="22">
        <f t="shared" si="0"/>
        <v>0</v>
      </c>
      <c r="Q58" s="22"/>
    </row>
    <row r="59" spans="1:17" ht="17" x14ac:dyDescent="0.25">
      <c r="A59" s="20"/>
      <c r="B59" s="14"/>
      <c r="C59" s="21"/>
      <c r="D59" s="14" t="str">
        <f t="shared" si="1"/>
        <v>-</v>
      </c>
      <c r="E59" s="14" t="str">
        <f t="shared" si="2"/>
        <v>-</v>
      </c>
      <c r="F59" s="14" t="s">
        <v>61</v>
      </c>
      <c r="G59" s="14" t="str">
        <f t="shared" si="3"/>
        <v>-</v>
      </c>
      <c r="H59" s="14" t="str">
        <f t="shared" si="4"/>
        <v>-</v>
      </c>
      <c r="I59" s="14" t="str">
        <f t="shared" si="5"/>
        <v>-</v>
      </c>
      <c r="J59" s="22"/>
      <c r="K59" s="22"/>
      <c r="L59" s="22"/>
      <c r="M59" s="22"/>
      <c r="N59" s="22"/>
      <c r="O59" s="22"/>
      <c r="P59" s="22">
        <f t="shared" si="0"/>
        <v>0</v>
      </c>
      <c r="Q59" s="22"/>
    </row>
    <row r="60" spans="1:17" ht="17" x14ac:dyDescent="0.25">
      <c r="A60" s="20"/>
      <c r="B60" s="14"/>
      <c r="C60" s="21"/>
      <c r="D60" s="14" t="str">
        <f t="shared" si="1"/>
        <v>-</v>
      </c>
      <c r="E60" s="14" t="str">
        <f t="shared" si="2"/>
        <v>-</v>
      </c>
      <c r="F60" s="14" t="s">
        <v>61</v>
      </c>
      <c r="G60" s="14" t="str">
        <f t="shared" si="3"/>
        <v>-</v>
      </c>
      <c r="H60" s="14" t="str">
        <f t="shared" si="4"/>
        <v>-</v>
      </c>
      <c r="I60" s="14" t="str">
        <f t="shared" si="5"/>
        <v>-</v>
      </c>
      <c r="J60" s="22"/>
      <c r="K60" s="22"/>
      <c r="L60" s="22"/>
      <c r="M60" s="22"/>
      <c r="N60" s="22"/>
      <c r="O60" s="22"/>
      <c r="P60" s="22">
        <f t="shared" si="0"/>
        <v>0</v>
      </c>
      <c r="Q60" s="22"/>
    </row>
    <row r="61" spans="1:17" ht="17" x14ac:dyDescent="0.25">
      <c r="A61" s="20"/>
      <c r="B61" s="14"/>
      <c r="C61" s="21"/>
      <c r="D61" s="14" t="str">
        <f t="shared" si="1"/>
        <v>-</v>
      </c>
      <c r="E61" s="14" t="str">
        <f t="shared" si="2"/>
        <v>-</v>
      </c>
      <c r="F61" s="14" t="s">
        <v>61</v>
      </c>
      <c r="G61" s="14" t="str">
        <f t="shared" si="3"/>
        <v>-</v>
      </c>
      <c r="H61" s="14" t="str">
        <f t="shared" si="4"/>
        <v>-</v>
      </c>
      <c r="I61" s="14" t="str">
        <f t="shared" si="5"/>
        <v>-</v>
      </c>
      <c r="J61" s="22"/>
      <c r="K61" s="22"/>
      <c r="L61" s="22"/>
      <c r="M61" s="22"/>
      <c r="N61" s="22"/>
      <c r="O61" s="22"/>
      <c r="P61" s="22">
        <f t="shared" si="0"/>
        <v>0</v>
      </c>
      <c r="Q61" s="22"/>
    </row>
    <row r="62" spans="1:17" ht="17" x14ac:dyDescent="0.25">
      <c r="A62" s="20"/>
      <c r="B62" s="14"/>
      <c r="C62" s="21"/>
      <c r="D62" s="14" t="str">
        <f t="shared" si="1"/>
        <v>-</v>
      </c>
      <c r="E62" s="14" t="str">
        <f t="shared" si="2"/>
        <v>-</v>
      </c>
      <c r="F62" s="14" t="s">
        <v>61</v>
      </c>
      <c r="G62" s="14" t="str">
        <f t="shared" si="3"/>
        <v>-</v>
      </c>
      <c r="H62" s="14" t="str">
        <f t="shared" si="4"/>
        <v>-</v>
      </c>
      <c r="I62" s="14" t="str">
        <f t="shared" si="5"/>
        <v>-</v>
      </c>
      <c r="J62" s="22"/>
      <c r="K62" s="22"/>
      <c r="L62" s="22"/>
      <c r="M62" s="22"/>
      <c r="N62" s="22"/>
      <c r="O62" s="22"/>
      <c r="P62" s="22">
        <f t="shared" si="0"/>
        <v>0</v>
      </c>
      <c r="Q62" s="22"/>
    </row>
    <row r="63" spans="1:17" ht="17" x14ac:dyDescent="0.25">
      <c r="A63" s="20"/>
      <c r="B63" s="14"/>
      <c r="C63" s="21"/>
      <c r="D63" s="14" t="str">
        <f t="shared" si="1"/>
        <v>-</v>
      </c>
      <c r="E63" s="14" t="str">
        <f t="shared" si="2"/>
        <v>-</v>
      </c>
      <c r="F63" s="14" t="s">
        <v>61</v>
      </c>
      <c r="G63" s="14" t="str">
        <f t="shared" si="3"/>
        <v>-</v>
      </c>
      <c r="H63" s="14" t="str">
        <f t="shared" si="4"/>
        <v>-</v>
      </c>
      <c r="I63" s="14" t="str">
        <f t="shared" si="5"/>
        <v>-</v>
      </c>
      <c r="J63" s="22"/>
      <c r="K63" s="22"/>
      <c r="L63" s="22"/>
      <c r="M63" s="22"/>
      <c r="N63" s="22"/>
      <c r="O63" s="22"/>
      <c r="P63" s="22">
        <f t="shared" si="0"/>
        <v>0</v>
      </c>
      <c r="Q63" s="22"/>
    </row>
    <row r="64" spans="1:17" ht="17" x14ac:dyDescent="0.25">
      <c r="A64" s="20"/>
      <c r="B64" s="14"/>
      <c r="C64" s="21"/>
      <c r="D64" s="14" t="str">
        <f t="shared" si="1"/>
        <v>-</v>
      </c>
      <c r="E64" s="14" t="str">
        <f t="shared" si="2"/>
        <v>-</v>
      </c>
      <c r="F64" s="14" t="s">
        <v>61</v>
      </c>
      <c r="G64" s="14" t="str">
        <f t="shared" si="3"/>
        <v>-</v>
      </c>
      <c r="H64" s="14" t="str">
        <f t="shared" si="4"/>
        <v>-</v>
      </c>
      <c r="I64" s="14" t="str">
        <f t="shared" si="5"/>
        <v>-</v>
      </c>
      <c r="J64" s="22"/>
      <c r="K64" s="22"/>
      <c r="L64" s="22"/>
      <c r="M64" s="22"/>
      <c r="N64" s="22"/>
      <c r="O64" s="22"/>
      <c r="P64" s="22">
        <f t="shared" si="0"/>
        <v>0</v>
      </c>
      <c r="Q64" s="22"/>
    </row>
    <row r="65" spans="1:17" ht="17" x14ac:dyDescent="0.25">
      <c r="A65" s="20"/>
      <c r="B65" s="14"/>
      <c r="C65" s="21"/>
      <c r="D65" s="14" t="str">
        <f t="shared" si="1"/>
        <v>-</v>
      </c>
      <c r="E65" s="14" t="str">
        <f t="shared" si="2"/>
        <v>-</v>
      </c>
      <c r="F65" s="14" t="s">
        <v>61</v>
      </c>
      <c r="G65" s="14" t="str">
        <f t="shared" si="3"/>
        <v>-</v>
      </c>
      <c r="H65" s="14" t="str">
        <f t="shared" si="4"/>
        <v>-</v>
      </c>
      <c r="I65" s="14" t="str">
        <f t="shared" si="5"/>
        <v>-</v>
      </c>
      <c r="J65" s="22"/>
      <c r="K65" s="22"/>
      <c r="L65" s="22"/>
      <c r="M65" s="22"/>
      <c r="N65" s="22"/>
      <c r="O65" s="22"/>
      <c r="P65" s="22">
        <f t="shared" si="0"/>
        <v>0</v>
      </c>
      <c r="Q65" s="22"/>
    </row>
    <row r="66" spans="1:17" ht="17" x14ac:dyDescent="0.25">
      <c r="A66" s="20"/>
      <c r="B66" s="14"/>
      <c r="C66" s="21"/>
      <c r="D66" s="14" t="str">
        <f t="shared" si="1"/>
        <v>-</v>
      </c>
      <c r="E66" s="14" t="str">
        <f t="shared" si="2"/>
        <v>-</v>
      </c>
      <c r="F66" s="14" t="s">
        <v>61</v>
      </c>
      <c r="G66" s="14" t="str">
        <f t="shared" si="3"/>
        <v>-</v>
      </c>
      <c r="H66" s="14" t="str">
        <f t="shared" si="4"/>
        <v>-</v>
      </c>
      <c r="I66" s="14" t="str">
        <f t="shared" si="5"/>
        <v>-</v>
      </c>
      <c r="J66" s="22"/>
      <c r="K66" s="22"/>
      <c r="L66" s="22"/>
      <c r="M66" s="22"/>
      <c r="N66" s="22"/>
      <c r="O66" s="22"/>
      <c r="P66" s="22">
        <f t="shared" si="0"/>
        <v>0</v>
      </c>
      <c r="Q66" s="22"/>
    </row>
    <row r="67" spans="1:17" ht="17" x14ac:dyDescent="0.25">
      <c r="A67" s="20"/>
      <c r="B67" s="14"/>
      <c r="C67" s="21"/>
      <c r="D67" s="14" t="str">
        <f t="shared" si="1"/>
        <v>-</v>
      </c>
      <c r="E67" s="14" t="str">
        <f t="shared" si="2"/>
        <v>-</v>
      </c>
      <c r="F67" s="14" t="s">
        <v>61</v>
      </c>
      <c r="G67" s="14" t="str">
        <f t="shared" si="3"/>
        <v>-</v>
      </c>
      <c r="H67" s="14" t="str">
        <f t="shared" si="4"/>
        <v>-</v>
      </c>
      <c r="I67" s="14" t="str">
        <f t="shared" si="5"/>
        <v>-</v>
      </c>
      <c r="J67" s="22"/>
      <c r="K67" s="22"/>
      <c r="L67" s="22"/>
      <c r="M67" s="22"/>
      <c r="N67" s="22"/>
      <c r="O67" s="22"/>
      <c r="P67" s="22">
        <f t="shared" si="0"/>
        <v>0</v>
      </c>
      <c r="Q67" s="22"/>
    </row>
    <row r="68" spans="1:17" ht="17" x14ac:dyDescent="0.25">
      <c r="A68" s="20"/>
      <c r="B68" s="14"/>
      <c r="C68" s="21"/>
      <c r="D68" s="14" t="str">
        <f t="shared" si="1"/>
        <v>-</v>
      </c>
      <c r="E68" s="14" t="str">
        <f t="shared" si="2"/>
        <v>-</v>
      </c>
      <c r="F68" s="14" t="s">
        <v>61</v>
      </c>
      <c r="G68" s="14" t="str">
        <f t="shared" si="3"/>
        <v>-</v>
      </c>
      <c r="H68" s="14" t="str">
        <f t="shared" si="4"/>
        <v>-</v>
      </c>
      <c r="I68" s="14" t="str">
        <f t="shared" si="5"/>
        <v>-</v>
      </c>
      <c r="J68" s="22"/>
      <c r="K68" s="22"/>
      <c r="L68" s="22"/>
      <c r="M68" s="22"/>
      <c r="N68" s="22"/>
      <c r="O68" s="22"/>
      <c r="P68" s="22">
        <f t="shared" si="0"/>
        <v>0</v>
      </c>
      <c r="Q68" s="22"/>
    </row>
    <row r="69" spans="1:17" ht="17" x14ac:dyDescent="0.25">
      <c r="A69" s="20"/>
      <c r="B69" s="14"/>
      <c r="C69" s="21"/>
      <c r="D69" s="14" t="str">
        <f t="shared" si="1"/>
        <v>-</v>
      </c>
      <c r="E69" s="14" t="str">
        <f t="shared" si="2"/>
        <v>-</v>
      </c>
      <c r="F69" s="14" t="s">
        <v>61</v>
      </c>
      <c r="G69" s="14" t="str">
        <f t="shared" si="3"/>
        <v>-</v>
      </c>
      <c r="H69" s="14" t="str">
        <f t="shared" si="4"/>
        <v>-</v>
      </c>
      <c r="I69" s="14" t="str">
        <f t="shared" si="5"/>
        <v>-</v>
      </c>
      <c r="J69" s="22"/>
      <c r="K69" s="22"/>
      <c r="L69" s="22"/>
      <c r="M69" s="22"/>
      <c r="N69" s="22"/>
      <c r="O69" s="22"/>
      <c r="P69" s="22">
        <f t="shared" si="0"/>
        <v>0</v>
      </c>
      <c r="Q69" s="22"/>
    </row>
    <row r="70" spans="1:17" ht="17" x14ac:dyDescent="0.25">
      <c r="A70" s="20"/>
      <c r="B70" s="14"/>
      <c r="C70" s="21"/>
      <c r="D70" s="14" t="str">
        <f t="shared" si="1"/>
        <v>-</v>
      </c>
      <c r="E70" s="14" t="str">
        <f t="shared" si="2"/>
        <v>-</v>
      </c>
      <c r="F70" s="14" t="s">
        <v>61</v>
      </c>
      <c r="G70" s="14" t="str">
        <f t="shared" si="3"/>
        <v>-</v>
      </c>
      <c r="H70" s="14" t="str">
        <f t="shared" si="4"/>
        <v>-</v>
      </c>
      <c r="I70" s="14" t="str">
        <f t="shared" si="5"/>
        <v>-</v>
      </c>
      <c r="J70" s="22"/>
      <c r="K70" s="22"/>
      <c r="L70" s="22"/>
      <c r="M70" s="22"/>
      <c r="N70" s="22"/>
      <c r="O70" s="22"/>
      <c r="P70" s="22">
        <f t="shared" si="0"/>
        <v>0</v>
      </c>
      <c r="Q70" s="22"/>
    </row>
    <row r="71" spans="1:17" ht="17" x14ac:dyDescent="0.25">
      <c r="A71" s="20"/>
      <c r="B71" s="14"/>
      <c r="C71" s="21"/>
      <c r="D71" s="14" t="str">
        <f t="shared" si="1"/>
        <v>-</v>
      </c>
      <c r="E71" s="14" t="str">
        <f t="shared" si="2"/>
        <v>-</v>
      </c>
      <c r="F71" s="14" t="s">
        <v>61</v>
      </c>
      <c r="G71" s="14" t="str">
        <f t="shared" si="3"/>
        <v>-</v>
      </c>
      <c r="H71" s="14" t="str">
        <f t="shared" si="4"/>
        <v>-</v>
      </c>
      <c r="I71" s="14" t="str">
        <f t="shared" si="5"/>
        <v>-</v>
      </c>
      <c r="J71" s="22"/>
      <c r="K71" s="22"/>
      <c r="L71" s="22"/>
      <c r="M71" s="22"/>
      <c r="N71" s="22"/>
      <c r="O71" s="22"/>
      <c r="P71" s="22">
        <f t="shared" si="0"/>
        <v>0</v>
      </c>
      <c r="Q71" s="22"/>
    </row>
    <row r="72" spans="1:17" ht="17" x14ac:dyDescent="0.25">
      <c r="A72" s="20"/>
      <c r="B72" s="14"/>
      <c r="C72" s="21"/>
      <c r="D72" s="14" t="str">
        <f t="shared" si="1"/>
        <v>-</v>
      </c>
      <c r="E72" s="14" t="str">
        <f t="shared" si="2"/>
        <v>-</v>
      </c>
      <c r="F72" s="14" t="s">
        <v>61</v>
      </c>
      <c r="G72" s="14" t="str">
        <f t="shared" si="3"/>
        <v>-</v>
      </c>
      <c r="H72" s="14" t="str">
        <f t="shared" si="4"/>
        <v>-</v>
      </c>
      <c r="I72" s="14" t="str">
        <f t="shared" si="5"/>
        <v>-</v>
      </c>
      <c r="J72" s="22"/>
      <c r="K72" s="22"/>
      <c r="L72" s="22"/>
      <c r="M72" s="22"/>
      <c r="N72" s="22"/>
      <c r="O72" s="22"/>
      <c r="P72" s="22">
        <f t="shared" si="0"/>
        <v>0</v>
      </c>
      <c r="Q72" s="22"/>
    </row>
    <row r="73" spans="1:17" ht="17" x14ac:dyDescent="0.25">
      <c r="A73" s="20"/>
      <c r="B73" s="14"/>
      <c r="C73" s="21"/>
      <c r="D73" s="14" t="str">
        <f t="shared" si="1"/>
        <v>-</v>
      </c>
      <c r="E73" s="14" t="str">
        <f t="shared" si="2"/>
        <v>-</v>
      </c>
      <c r="F73" s="14" t="s">
        <v>61</v>
      </c>
      <c r="G73" s="14" t="str">
        <f t="shared" si="3"/>
        <v>-</v>
      </c>
      <c r="H73" s="14" t="str">
        <f t="shared" si="4"/>
        <v>-</v>
      </c>
      <c r="I73" s="14" t="str">
        <f t="shared" si="5"/>
        <v>-</v>
      </c>
      <c r="J73" s="22"/>
      <c r="K73" s="22"/>
      <c r="L73" s="22"/>
      <c r="M73" s="22"/>
      <c r="N73" s="22"/>
      <c r="O73" s="22"/>
      <c r="P73" s="22">
        <f t="shared" si="0"/>
        <v>0</v>
      </c>
      <c r="Q73" s="22"/>
    </row>
    <row r="74" spans="1:17" ht="17" x14ac:dyDescent="0.25">
      <c r="A74" s="20"/>
      <c r="B74" s="14"/>
      <c r="C74" s="21"/>
      <c r="D74" s="14" t="str">
        <f t="shared" si="1"/>
        <v>-</v>
      </c>
      <c r="E74" s="14" t="str">
        <f t="shared" si="2"/>
        <v>-</v>
      </c>
      <c r="F74" s="14" t="s">
        <v>61</v>
      </c>
      <c r="G74" s="14" t="str">
        <f t="shared" si="3"/>
        <v>-</v>
      </c>
      <c r="H74" s="14" t="str">
        <f t="shared" si="4"/>
        <v>-</v>
      </c>
      <c r="I74" s="14" t="str">
        <f t="shared" si="5"/>
        <v>-</v>
      </c>
      <c r="J74" s="22"/>
      <c r="K74" s="22"/>
      <c r="L74" s="22"/>
      <c r="M74" s="22"/>
      <c r="N74" s="22"/>
      <c r="O74" s="22"/>
      <c r="P74" s="22">
        <f t="shared" si="0"/>
        <v>0</v>
      </c>
      <c r="Q74" s="22"/>
    </row>
    <row r="75" spans="1:17" ht="17" x14ac:dyDescent="0.25">
      <c r="A75" s="20"/>
      <c r="B75" s="14"/>
      <c r="C75" s="21"/>
      <c r="D75" s="14" t="str">
        <f t="shared" si="1"/>
        <v>-</v>
      </c>
      <c r="E75" s="14" t="str">
        <f t="shared" si="2"/>
        <v>-</v>
      </c>
      <c r="F75" s="14" t="s">
        <v>61</v>
      </c>
      <c r="G75" s="14" t="str">
        <f t="shared" si="3"/>
        <v>-</v>
      </c>
      <c r="H75" s="14" t="str">
        <f t="shared" si="4"/>
        <v>-</v>
      </c>
      <c r="I75" s="14" t="str">
        <f t="shared" si="5"/>
        <v>-</v>
      </c>
      <c r="J75" s="22"/>
      <c r="K75" s="22"/>
      <c r="L75" s="22"/>
      <c r="M75" s="22"/>
      <c r="N75" s="22"/>
      <c r="O75" s="22"/>
      <c r="P75" s="22">
        <f t="shared" si="0"/>
        <v>0</v>
      </c>
      <c r="Q75" s="22"/>
    </row>
    <row r="76" spans="1:17" ht="17" x14ac:dyDescent="0.25">
      <c r="A76" s="20"/>
      <c r="B76" s="14"/>
      <c r="C76" s="21"/>
      <c r="D76" s="14" t="str">
        <f t="shared" si="1"/>
        <v>-</v>
      </c>
      <c r="E76" s="14" t="str">
        <f t="shared" si="2"/>
        <v>-</v>
      </c>
      <c r="F76" s="14" t="s">
        <v>61</v>
      </c>
      <c r="G76" s="14" t="str">
        <f t="shared" si="3"/>
        <v>-</v>
      </c>
      <c r="H76" s="14" t="str">
        <f t="shared" si="4"/>
        <v>-</v>
      </c>
      <c r="I76" s="14" t="str">
        <f t="shared" si="5"/>
        <v>-</v>
      </c>
      <c r="J76" s="22"/>
      <c r="K76" s="22"/>
      <c r="L76" s="22"/>
      <c r="M76" s="22"/>
      <c r="N76" s="22"/>
      <c r="O76" s="22"/>
      <c r="P76" s="22">
        <f t="shared" si="0"/>
        <v>0</v>
      </c>
      <c r="Q76" s="22"/>
    </row>
    <row r="77" spans="1:17" ht="17" x14ac:dyDescent="0.25">
      <c r="A77" s="20"/>
      <c r="B77" s="14"/>
      <c r="C77" s="21"/>
      <c r="D77" s="14" t="str">
        <f t="shared" si="1"/>
        <v>-</v>
      </c>
      <c r="E77" s="14" t="str">
        <f t="shared" si="2"/>
        <v>-</v>
      </c>
      <c r="F77" s="14" t="s">
        <v>61</v>
      </c>
      <c r="G77" s="14" t="str">
        <f t="shared" si="3"/>
        <v>-</v>
      </c>
      <c r="H77" s="14" t="str">
        <f t="shared" si="4"/>
        <v>-</v>
      </c>
      <c r="I77" s="14" t="str">
        <f t="shared" si="5"/>
        <v>-</v>
      </c>
      <c r="J77" s="22"/>
      <c r="K77" s="22"/>
      <c r="L77" s="22"/>
      <c r="M77" s="22"/>
      <c r="N77" s="22"/>
      <c r="O77" s="22"/>
      <c r="P77" s="22">
        <f t="shared" si="0"/>
        <v>0</v>
      </c>
      <c r="Q77" s="22"/>
    </row>
    <row r="78" spans="1:17" ht="17" x14ac:dyDescent="0.25">
      <c r="A78" s="20"/>
      <c r="B78" s="14"/>
      <c r="C78" s="21"/>
      <c r="D78" s="14" t="str">
        <f t="shared" si="1"/>
        <v>-</v>
      </c>
      <c r="E78" s="14" t="str">
        <f t="shared" si="2"/>
        <v>-</v>
      </c>
      <c r="F78" s="14" t="s">
        <v>61</v>
      </c>
      <c r="G78" s="14" t="str">
        <f t="shared" si="3"/>
        <v>-</v>
      </c>
      <c r="H78" s="14" t="str">
        <f t="shared" si="4"/>
        <v>-</v>
      </c>
      <c r="I78" s="14" t="str">
        <f t="shared" si="5"/>
        <v>-</v>
      </c>
      <c r="J78" s="22"/>
      <c r="K78" s="22"/>
      <c r="L78" s="22"/>
      <c r="M78" s="22"/>
      <c r="N78" s="22"/>
      <c r="O78" s="22"/>
      <c r="P78" s="22">
        <f t="shared" si="0"/>
        <v>0</v>
      </c>
      <c r="Q78" s="22"/>
    </row>
    <row r="79" spans="1:17" ht="17" x14ac:dyDescent="0.25">
      <c r="A79" s="20"/>
      <c r="B79" s="14"/>
      <c r="C79" s="21"/>
      <c r="D79" s="14" t="str">
        <f t="shared" si="1"/>
        <v>-</v>
      </c>
      <c r="E79" s="14" t="str">
        <f t="shared" si="2"/>
        <v>-</v>
      </c>
      <c r="F79" s="14" t="s">
        <v>61</v>
      </c>
      <c r="G79" s="14" t="str">
        <f t="shared" si="3"/>
        <v>-</v>
      </c>
      <c r="H79" s="14" t="str">
        <f t="shared" si="4"/>
        <v>-</v>
      </c>
      <c r="I79" s="14" t="str">
        <f t="shared" si="5"/>
        <v>-</v>
      </c>
      <c r="J79" s="22"/>
      <c r="K79" s="22"/>
      <c r="L79" s="22"/>
      <c r="M79" s="22"/>
      <c r="N79" s="22"/>
      <c r="O79" s="22"/>
      <c r="P79" s="22">
        <f t="shared" si="0"/>
        <v>0</v>
      </c>
      <c r="Q79" s="22"/>
    </row>
    <row r="80" spans="1:17" ht="17" x14ac:dyDescent="0.25">
      <c r="A80" s="20"/>
      <c r="B80" s="14"/>
      <c r="C80" s="21"/>
      <c r="D80" s="14" t="str">
        <f t="shared" si="1"/>
        <v>-</v>
      </c>
      <c r="E80" s="14" t="str">
        <f t="shared" si="2"/>
        <v>-</v>
      </c>
      <c r="F80" s="14" t="s">
        <v>61</v>
      </c>
      <c r="G80" s="14" t="str">
        <f t="shared" si="3"/>
        <v>-</v>
      </c>
      <c r="H80" s="14" t="str">
        <f t="shared" si="4"/>
        <v>-</v>
      </c>
      <c r="I80" s="14" t="str">
        <f t="shared" si="5"/>
        <v>-</v>
      </c>
      <c r="J80" s="22"/>
      <c r="K80" s="22"/>
      <c r="L80" s="22"/>
      <c r="M80" s="22"/>
      <c r="N80" s="22"/>
      <c r="O80" s="22"/>
      <c r="P80" s="22">
        <f t="shared" si="0"/>
        <v>0</v>
      </c>
      <c r="Q80" s="22"/>
    </row>
    <row r="81" spans="1:17" ht="17" x14ac:dyDescent="0.25">
      <c r="A81" s="20"/>
      <c r="B81" s="14"/>
      <c r="C81" s="21"/>
      <c r="D81" s="14" t="str">
        <f t="shared" si="1"/>
        <v>-</v>
      </c>
      <c r="E81" s="14" t="str">
        <f t="shared" si="2"/>
        <v>-</v>
      </c>
      <c r="F81" s="14" t="s">
        <v>61</v>
      </c>
      <c r="G81" s="14" t="str">
        <f t="shared" si="3"/>
        <v>-</v>
      </c>
      <c r="H81" s="14" t="str">
        <f t="shared" si="4"/>
        <v>-</v>
      </c>
      <c r="I81" s="14" t="str">
        <f t="shared" si="5"/>
        <v>-</v>
      </c>
      <c r="J81" s="22"/>
      <c r="K81" s="22"/>
      <c r="L81" s="22"/>
      <c r="M81" s="22"/>
      <c r="N81" s="22"/>
      <c r="O81" s="22"/>
      <c r="P81" s="22">
        <f t="shared" si="0"/>
        <v>0</v>
      </c>
      <c r="Q81" s="22"/>
    </row>
    <row r="82" spans="1:17" ht="17" x14ac:dyDescent="0.25">
      <c r="A82" s="20"/>
      <c r="B82" s="14"/>
      <c r="C82" s="21"/>
      <c r="D82" s="14" t="str">
        <f t="shared" si="1"/>
        <v>-</v>
      </c>
      <c r="E82" s="14" t="str">
        <f t="shared" si="2"/>
        <v>-</v>
      </c>
      <c r="F82" s="14" t="s">
        <v>61</v>
      </c>
      <c r="G82" s="14" t="str">
        <f t="shared" si="3"/>
        <v>-</v>
      </c>
      <c r="H82" s="14" t="str">
        <f t="shared" si="4"/>
        <v>-</v>
      </c>
      <c r="I82" s="14" t="str">
        <f t="shared" si="5"/>
        <v>-</v>
      </c>
      <c r="J82" s="22"/>
      <c r="K82" s="22"/>
      <c r="L82" s="22"/>
      <c r="M82" s="22"/>
      <c r="N82" s="22"/>
      <c r="O82" s="22"/>
      <c r="P82" s="22">
        <f t="shared" si="0"/>
        <v>0</v>
      </c>
      <c r="Q82" s="22"/>
    </row>
    <row r="83" spans="1:17" ht="17" x14ac:dyDescent="0.25">
      <c r="A83" s="20"/>
      <c r="B83" s="14"/>
      <c r="C83" s="21"/>
      <c r="D83" s="14" t="str">
        <f t="shared" si="1"/>
        <v>-</v>
      </c>
      <c r="E83" s="14" t="str">
        <f t="shared" si="2"/>
        <v>-</v>
      </c>
      <c r="F83" s="14" t="s">
        <v>61</v>
      </c>
      <c r="G83" s="14" t="str">
        <f t="shared" si="3"/>
        <v>-</v>
      </c>
      <c r="H83" s="14" t="str">
        <f t="shared" si="4"/>
        <v>-</v>
      </c>
      <c r="I83" s="14" t="str">
        <f t="shared" si="5"/>
        <v>-</v>
      </c>
      <c r="J83" s="22"/>
      <c r="K83" s="22"/>
      <c r="L83" s="22"/>
      <c r="M83" s="22"/>
      <c r="N83" s="22"/>
      <c r="O83" s="22"/>
      <c r="P83" s="22">
        <f t="shared" si="0"/>
        <v>0</v>
      </c>
      <c r="Q83" s="22"/>
    </row>
    <row r="84" spans="1:17" ht="17" x14ac:dyDescent="0.25">
      <c r="A84" s="20"/>
      <c r="B84" s="14"/>
      <c r="C84" s="21"/>
      <c r="D84" s="14" t="str">
        <f t="shared" si="1"/>
        <v>-</v>
      </c>
      <c r="E84" s="14" t="str">
        <f t="shared" si="2"/>
        <v>-</v>
      </c>
      <c r="F84" s="14" t="s">
        <v>61</v>
      </c>
      <c r="G84" s="14" t="str">
        <f t="shared" si="3"/>
        <v>-</v>
      </c>
      <c r="H84" s="14" t="str">
        <f t="shared" si="4"/>
        <v>-</v>
      </c>
      <c r="I84" s="14" t="str">
        <f t="shared" si="5"/>
        <v>-</v>
      </c>
      <c r="J84" s="22"/>
      <c r="K84" s="22"/>
      <c r="L84" s="22"/>
      <c r="M84" s="22"/>
      <c r="N84" s="22"/>
      <c r="O84" s="22"/>
      <c r="P84" s="22">
        <f t="shared" si="0"/>
        <v>0</v>
      </c>
      <c r="Q84" s="22"/>
    </row>
    <row r="85" spans="1:17" ht="17" x14ac:dyDescent="0.25">
      <c r="A85" s="20"/>
      <c r="B85" s="14"/>
      <c r="C85" s="21"/>
      <c r="D85" s="14" t="str">
        <f t="shared" si="1"/>
        <v>-</v>
      </c>
      <c r="E85" s="14" t="str">
        <f t="shared" si="2"/>
        <v>-</v>
      </c>
      <c r="F85" s="14" t="s">
        <v>61</v>
      </c>
      <c r="G85" s="14" t="str">
        <f t="shared" si="3"/>
        <v>-</v>
      </c>
      <c r="H85" s="14" t="str">
        <f t="shared" si="4"/>
        <v>-</v>
      </c>
      <c r="I85" s="14" t="str">
        <f t="shared" si="5"/>
        <v>-</v>
      </c>
      <c r="J85" s="22"/>
      <c r="K85" s="22"/>
      <c r="L85" s="22"/>
      <c r="M85" s="22"/>
      <c r="N85" s="22"/>
      <c r="O85" s="22"/>
      <c r="P85" s="22">
        <f t="shared" si="0"/>
        <v>0</v>
      </c>
      <c r="Q85" s="22"/>
    </row>
    <row r="86" spans="1:17" ht="17" x14ac:dyDescent="0.25">
      <c r="A86" s="20"/>
      <c r="B86" s="14"/>
      <c r="C86" s="21"/>
      <c r="D86" s="14" t="str">
        <f t="shared" si="1"/>
        <v>-</v>
      </c>
      <c r="E86" s="14" t="str">
        <f t="shared" si="2"/>
        <v>-</v>
      </c>
      <c r="F86" s="14" t="s">
        <v>61</v>
      </c>
      <c r="G86" s="14" t="str">
        <f t="shared" si="3"/>
        <v>-</v>
      </c>
      <c r="H86" s="14" t="str">
        <f t="shared" si="4"/>
        <v>-</v>
      </c>
      <c r="I86" s="14" t="str">
        <f t="shared" si="5"/>
        <v>-</v>
      </c>
      <c r="J86" s="22"/>
      <c r="K86" s="22"/>
      <c r="L86" s="22"/>
      <c r="M86" s="22"/>
      <c r="N86" s="22"/>
      <c r="O86" s="22"/>
      <c r="P86" s="22">
        <f t="shared" si="0"/>
        <v>0</v>
      </c>
      <c r="Q86" s="22"/>
    </row>
    <row r="87" spans="1:17" ht="17" x14ac:dyDescent="0.25">
      <c r="A87" s="20"/>
      <c r="B87" s="14"/>
      <c r="C87" s="21"/>
      <c r="D87" s="14" t="str">
        <f t="shared" si="1"/>
        <v>-</v>
      </c>
      <c r="E87" s="14" t="str">
        <f t="shared" si="2"/>
        <v>-</v>
      </c>
      <c r="F87" s="14" t="s">
        <v>61</v>
      </c>
      <c r="G87" s="14" t="str">
        <f t="shared" si="3"/>
        <v>-</v>
      </c>
      <c r="H87" s="14" t="str">
        <f t="shared" si="4"/>
        <v>-</v>
      </c>
      <c r="I87" s="14" t="str">
        <f t="shared" si="5"/>
        <v>-</v>
      </c>
      <c r="J87" s="22"/>
      <c r="K87" s="22"/>
      <c r="L87" s="22"/>
      <c r="M87" s="22"/>
      <c r="N87" s="22"/>
      <c r="O87" s="22"/>
      <c r="P87" s="22">
        <f t="shared" si="0"/>
        <v>0</v>
      </c>
      <c r="Q87" s="22"/>
    </row>
    <row r="88" spans="1:17" ht="17" x14ac:dyDescent="0.25">
      <c r="A88" s="20"/>
      <c r="B88" s="14"/>
      <c r="C88" s="21"/>
      <c r="D88" s="14" t="str">
        <f t="shared" si="1"/>
        <v>-</v>
      </c>
      <c r="E88" s="14" t="str">
        <f t="shared" si="2"/>
        <v>-</v>
      </c>
      <c r="F88" s="14" t="s">
        <v>61</v>
      </c>
      <c r="G88" s="14" t="str">
        <f t="shared" si="3"/>
        <v>-</v>
      </c>
      <c r="H88" s="14" t="str">
        <f t="shared" si="4"/>
        <v>-</v>
      </c>
      <c r="I88" s="14" t="str">
        <f t="shared" si="5"/>
        <v>-</v>
      </c>
      <c r="J88" s="22"/>
      <c r="K88" s="22"/>
      <c r="L88" s="22"/>
      <c r="M88" s="22"/>
      <c r="N88" s="22"/>
      <c r="O88" s="22"/>
      <c r="P88" s="22">
        <f t="shared" si="0"/>
        <v>0</v>
      </c>
      <c r="Q88" s="22"/>
    </row>
    <row r="89" spans="1:17" ht="17" x14ac:dyDescent="0.25">
      <c r="A89" s="20"/>
      <c r="B89" s="14"/>
      <c r="C89" s="21"/>
      <c r="D89" s="14" t="str">
        <f t="shared" si="1"/>
        <v>-</v>
      </c>
      <c r="E89" s="14" t="str">
        <f t="shared" si="2"/>
        <v>-</v>
      </c>
      <c r="F89" s="14" t="s">
        <v>61</v>
      </c>
      <c r="G89" s="14" t="str">
        <f t="shared" si="3"/>
        <v>-</v>
      </c>
      <c r="H89" s="14" t="str">
        <f t="shared" si="4"/>
        <v>-</v>
      </c>
      <c r="I89" s="14" t="str">
        <f t="shared" si="5"/>
        <v>-</v>
      </c>
      <c r="J89" s="22"/>
      <c r="K89" s="22"/>
      <c r="L89" s="22"/>
      <c r="M89" s="22"/>
      <c r="N89" s="22"/>
      <c r="O89" s="22"/>
      <c r="P89" s="22">
        <f t="shared" si="0"/>
        <v>0</v>
      </c>
      <c r="Q89" s="22"/>
    </row>
    <row r="90" spans="1:17" ht="17" x14ac:dyDescent="0.25">
      <c r="A90" s="20"/>
      <c r="B90" s="14"/>
      <c r="C90" s="21"/>
      <c r="D90" s="14" t="str">
        <f t="shared" si="1"/>
        <v>-</v>
      </c>
      <c r="E90" s="14" t="str">
        <f t="shared" si="2"/>
        <v>-</v>
      </c>
      <c r="F90" s="14" t="s">
        <v>61</v>
      </c>
      <c r="G90" s="14" t="str">
        <f t="shared" si="3"/>
        <v>-</v>
      </c>
      <c r="H90" s="14" t="str">
        <f t="shared" si="4"/>
        <v>-</v>
      </c>
      <c r="I90" s="14" t="str">
        <f t="shared" si="5"/>
        <v>-</v>
      </c>
      <c r="J90" s="22"/>
      <c r="K90" s="22"/>
      <c r="L90" s="22"/>
      <c r="M90" s="22"/>
      <c r="N90" s="22"/>
      <c r="O90" s="22"/>
      <c r="P90" s="22">
        <f t="shared" si="0"/>
        <v>0</v>
      </c>
      <c r="Q90" s="22"/>
    </row>
    <row r="91" spans="1:17" ht="17" x14ac:dyDescent="0.25">
      <c r="A91" s="20"/>
      <c r="B91" s="14"/>
      <c r="C91" s="21"/>
      <c r="D91" s="14" t="str">
        <f t="shared" si="1"/>
        <v>-</v>
      </c>
      <c r="E91" s="14" t="str">
        <f t="shared" si="2"/>
        <v>-</v>
      </c>
      <c r="F91" s="14" t="s">
        <v>61</v>
      </c>
      <c r="G91" s="14" t="str">
        <f t="shared" si="3"/>
        <v>-</v>
      </c>
      <c r="H91" s="14" t="str">
        <f t="shared" si="4"/>
        <v>-</v>
      </c>
      <c r="I91" s="14" t="str">
        <f t="shared" si="5"/>
        <v>-</v>
      </c>
      <c r="J91" s="22"/>
      <c r="K91" s="22"/>
      <c r="L91" s="22"/>
      <c r="M91" s="22"/>
      <c r="N91" s="22"/>
      <c r="O91" s="22"/>
      <c r="P91" s="22">
        <f t="shared" si="0"/>
        <v>0</v>
      </c>
      <c r="Q91" s="22"/>
    </row>
    <row r="92" spans="1:17" ht="17" x14ac:dyDescent="0.25">
      <c r="A92" s="20"/>
      <c r="B92" s="14"/>
      <c r="C92" s="21"/>
      <c r="D92" s="14" t="str">
        <f t="shared" si="1"/>
        <v>-</v>
      </c>
      <c r="E92" s="14" t="str">
        <f t="shared" si="2"/>
        <v>-</v>
      </c>
      <c r="F92" s="14" t="s">
        <v>61</v>
      </c>
      <c r="G92" s="14" t="str">
        <f t="shared" si="3"/>
        <v>-</v>
      </c>
      <c r="H92" s="14" t="str">
        <f t="shared" si="4"/>
        <v>-</v>
      </c>
      <c r="I92" s="14" t="str">
        <f t="shared" si="5"/>
        <v>-</v>
      </c>
      <c r="J92" s="22"/>
      <c r="K92" s="22"/>
      <c r="L92" s="22"/>
      <c r="M92" s="22"/>
      <c r="N92" s="22"/>
      <c r="O92" s="22"/>
      <c r="P92" s="22">
        <f t="shared" si="0"/>
        <v>0</v>
      </c>
      <c r="Q92" s="22"/>
    </row>
    <row r="93" spans="1:17" ht="17" x14ac:dyDescent="0.25">
      <c r="A93" s="20"/>
      <c r="B93" s="14"/>
      <c r="C93" s="21"/>
      <c r="D93" s="14" t="str">
        <f t="shared" si="1"/>
        <v>-</v>
      </c>
      <c r="E93" s="14" t="str">
        <f t="shared" si="2"/>
        <v>-</v>
      </c>
      <c r="F93" s="14" t="s">
        <v>61</v>
      </c>
      <c r="G93" s="14" t="str">
        <f t="shared" si="3"/>
        <v>-</v>
      </c>
      <c r="H93" s="14" t="str">
        <f t="shared" si="4"/>
        <v>-</v>
      </c>
      <c r="I93" s="14" t="str">
        <f t="shared" si="5"/>
        <v>-</v>
      </c>
      <c r="J93" s="22"/>
      <c r="K93" s="22"/>
      <c r="L93" s="22"/>
      <c r="M93" s="22"/>
      <c r="N93" s="22"/>
      <c r="O93" s="22"/>
      <c r="P93" s="22">
        <f t="shared" si="0"/>
        <v>0</v>
      </c>
      <c r="Q93" s="22"/>
    </row>
    <row r="94" spans="1:17" ht="17" x14ac:dyDescent="0.25">
      <c r="A94" s="20"/>
      <c r="B94" s="14"/>
      <c r="C94" s="21"/>
      <c r="D94" s="14" t="str">
        <f t="shared" si="1"/>
        <v>-</v>
      </c>
      <c r="E94" s="14" t="str">
        <f t="shared" si="2"/>
        <v>-</v>
      </c>
      <c r="F94" s="14" t="s">
        <v>61</v>
      </c>
      <c r="G94" s="14" t="str">
        <f t="shared" si="3"/>
        <v>-</v>
      </c>
      <c r="H94" s="14" t="str">
        <f t="shared" si="4"/>
        <v>-</v>
      </c>
      <c r="I94" s="14" t="str">
        <f t="shared" si="5"/>
        <v>-</v>
      </c>
      <c r="J94" s="22"/>
      <c r="K94" s="22"/>
      <c r="L94" s="22"/>
      <c r="M94" s="22"/>
      <c r="N94" s="22"/>
      <c r="O94" s="22"/>
      <c r="P94" s="22">
        <f t="shared" si="0"/>
        <v>0</v>
      </c>
      <c r="Q94" s="22"/>
    </row>
    <row r="95" spans="1:17" ht="17" x14ac:dyDescent="0.25">
      <c r="A95" s="20"/>
      <c r="B95" s="14"/>
      <c r="C95" s="21"/>
      <c r="D95" s="14" t="str">
        <f t="shared" si="1"/>
        <v>-</v>
      </c>
      <c r="E95" s="14" t="str">
        <f t="shared" si="2"/>
        <v>-</v>
      </c>
      <c r="F95" s="14" t="s">
        <v>61</v>
      </c>
      <c r="G95" s="14" t="str">
        <f t="shared" si="3"/>
        <v>-</v>
      </c>
      <c r="H95" s="14" t="str">
        <f t="shared" si="4"/>
        <v>-</v>
      </c>
      <c r="I95" s="14" t="str">
        <f t="shared" si="5"/>
        <v>-</v>
      </c>
      <c r="J95" s="22"/>
      <c r="K95" s="22"/>
      <c r="L95" s="22"/>
      <c r="M95" s="22"/>
      <c r="N95" s="22"/>
      <c r="O95" s="22"/>
      <c r="P95" s="22">
        <f t="shared" si="0"/>
        <v>0</v>
      </c>
      <c r="Q95" s="22"/>
    </row>
    <row r="96" spans="1:17" ht="17" x14ac:dyDescent="0.25">
      <c r="A96" s="20"/>
      <c r="B96" s="14"/>
      <c r="C96" s="21"/>
      <c r="D96" s="14" t="str">
        <f t="shared" si="1"/>
        <v>-</v>
      </c>
      <c r="E96" s="14" t="str">
        <f t="shared" si="2"/>
        <v>-</v>
      </c>
      <c r="F96" s="14" t="s">
        <v>61</v>
      </c>
      <c r="G96" s="14" t="str">
        <f t="shared" si="3"/>
        <v>-</v>
      </c>
      <c r="H96" s="14" t="str">
        <f t="shared" si="4"/>
        <v>-</v>
      </c>
      <c r="I96" s="14" t="str">
        <f t="shared" si="5"/>
        <v>-</v>
      </c>
      <c r="J96" s="22"/>
      <c r="K96" s="22"/>
      <c r="L96" s="22"/>
      <c r="M96" s="22"/>
      <c r="N96" s="22"/>
      <c r="O96" s="22"/>
      <c r="P96" s="22">
        <f t="shared" si="0"/>
        <v>0</v>
      </c>
      <c r="Q96" s="22"/>
    </row>
    <row r="97" spans="1:17" ht="17" x14ac:dyDescent="0.25">
      <c r="A97" s="20"/>
      <c r="B97" s="14"/>
      <c r="C97" s="21"/>
      <c r="D97" s="14" t="str">
        <f t="shared" si="1"/>
        <v>-</v>
      </c>
      <c r="E97" s="14" t="str">
        <f t="shared" si="2"/>
        <v>-</v>
      </c>
      <c r="F97" s="14" t="s">
        <v>61</v>
      </c>
      <c r="G97" s="14" t="str">
        <f t="shared" si="3"/>
        <v>-</v>
      </c>
      <c r="H97" s="14" t="str">
        <f t="shared" si="4"/>
        <v>-</v>
      </c>
      <c r="I97" s="14" t="str">
        <f t="shared" si="5"/>
        <v>-</v>
      </c>
      <c r="J97" s="22"/>
      <c r="K97" s="22"/>
      <c r="L97" s="22"/>
      <c r="M97" s="22"/>
      <c r="N97" s="22"/>
      <c r="O97" s="22"/>
      <c r="P97" s="22">
        <f t="shared" si="0"/>
        <v>0</v>
      </c>
      <c r="Q97" s="22"/>
    </row>
    <row r="98" spans="1:17" ht="17" x14ac:dyDescent="0.25">
      <c r="A98" s="20"/>
      <c r="B98" s="14"/>
      <c r="C98" s="21"/>
      <c r="D98" s="14" t="str">
        <f t="shared" si="1"/>
        <v>-</v>
      </c>
      <c r="E98" s="14" t="str">
        <f t="shared" si="2"/>
        <v>-</v>
      </c>
      <c r="F98" s="14" t="s">
        <v>61</v>
      </c>
      <c r="G98" s="14" t="str">
        <f t="shared" si="3"/>
        <v>-</v>
      </c>
      <c r="H98" s="14" t="str">
        <f t="shared" si="4"/>
        <v>-</v>
      </c>
      <c r="I98" s="14" t="str">
        <f t="shared" si="5"/>
        <v>-</v>
      </c>
      <c r="J98" s="22"/>
      <c r="K98" s="22"/>
      <c r="L98" s="22"/>
      <c r="M98" s="22"/>
      <c r="N98" s="22"/>
      <c r="O98" s="22"/>
      <c r="P98" s="22">
        <f t="shared" si="0"/>
        <v>0</v>
      </c>
      <c r="Q98" s="22"/>
    </row>
    <row r="99" spans="1:17" ht="17" x14ac:dyDescent="0.25">
      <c r="A99" s="20"/>
      <c r="B99" s="14"/>
      <c r="C99" s="21"/>
      <c r="D99" s="14" t="str">
        <f t="shared" si="1"/>
        <v>-</v>
      </c>
      <c r="E99" s="14" t="str">
        <f t="shared" si="2"/>
        <v>-</v>
      </c>
      <c r="F99" s="14" t="s">
        <v>61</v>
      </c>
      <c r="G99" s="14" t="str">
        <f t="shared" si="3"/>
        <v>-</v>
      </c>
      <c r="H99" s="14" t="str">
        <f t="shared" si="4"/>
        <v>-</v>
      </c>
      <c r="I99" s="14" t="str">
        <f t="shared" si="5"/>
        <v>-</v>
      </c>
      <c r="J99" s="22"/>
      <c r="K99" s="22"/>
      <c r="L99" s="22"/>
      <c r="M99" s="22"/>
      <c r="N99" s="22"/>
      <c r="O99" s="22"/>
      <c r="P99" s="22">
        <f t="shared" si="0"/>
        <v>0</v>
      </c>
      <c r="Q99" s="22"/>
    </row>
    <row r="100" spans="1:17" ht="17" x14ac:dyDescent="0.25">
      <c r="A100" s="20"/>
      <c r="B100" s="14"/>
      <c r="C100" s="21"/>
      <c r="D100" s="14" t="str">
        <f t="shared" si="1"/>
        <v>-</v>
      </c>
      <c r="E100" s="14" t="str">
        <f t="shared" si="2"/>
        <v>-</v>
      </c>
      <c r="F100" s="14" t="s">
        <v>61</v>
      </c>
      <c r="G100" s="14" t="str">
        <f t="shared" si="3"/>
        <v>-</v>
      </c>
      <c r="H100" s="14" t="str">
        <f t="shared" si="4"/>
        <v>-</v>
      </c>
      <c r="I100" s="14" t="str">
        <f t="shared" si="5"/>
        <v>-</v>
      </c>
      <c r="J100" s="22"/>
      <c r="K100" s="22"/>
      <c r="L100" s="22"/>
      <c r="M100" s="22"/>
      <c r="N100" s="22"/>
      <c r="O100" s="22"/>
      <c r="P100" s="22">
        <f t="shared" si="0"/>
        <v>0</v>
      </c>
      <c r="Q100" s="22"/>
    </row>
    <row r="101" spans="1:17" ht="17" x14ac:dyDescent="0.25">
      <c r="A101" s="20"/>
      <c r="B101" s="14"/>
      <c r="C101" s="21"/>
      <c r="D101" s="14" t="str">
        <f t="shared" si="1"/>
        <v>-</v>
      </c>
      <c r="E101" s="14" t="str">
        <f t="shared" si="2"/>
        <v>-</v>
      </c>
      <c r="F101" s="14" t="s">
        <v>61</v>
      </c>
      <c r="G101" s="14" t="str">
        <f t="shared" si="3"/>
        <v>-</v>
      </c>
      <c r="H101" s="14" t="str">
        <f t="shared" si="4"/>
        <v>-</v>
      </c>
      <c r="I101" s="14" t="str">
        <f t="shared" si="5"/>
        <v>-</v>
      </c>
      <c r="J101" s="22"/>
      <c r="K101" s="22"/>
      <c r="L101" s="22"/>
      <c r="M101" s="22"/>
      <c r="N101" s="22"/>
      <c r="O101" s="22"/>
      <c r="P101" s="22">
        <f t="shared" si="0"/>
        <v>0</v>
      </c>
      <c r="Q101" s="22"/>
    </row>
    <row r="102" spans="1:17" ht="17" x14ac:dyDescent="0.25">
      <c r="A102" s="20"/>
      <c r="B102" s="14"/>
      <c r="C102" s="21"/>
      <c r="D102" s="14" t="str">
        <f t="shared" si="1"/>
        <v>-</v>
      </c>
      <c r="E102" s="14" t="str">
        <f t="shared" si="2"/>
        <v>-</v>
      </c>
      <c r="F102" s="14" t="s">
        <v>61</v>
      </c>
      <c r="G102" s="14" t="str">
        <f t="shared" si="3"/>
        <v>-</v>
      </c>
      <c r="H102" s="14" t="str">
        <f t="shared" si="4"/>
        <v>-</v>
      </c>
      <c r="I102" s="14" t="str">
        <f t="shared" si="5"/>
        <v>-</v>
      </c>
      <c r="J102" s="22"/>
      <c r="K102" s="22"/>
      <c r="L102" s="22"/>
      <c r="M102" s="22"/>
      <c r="N102" s="22"/>
      <c r="O102" s="22"/>
      <c r="P102" s="22">
        <f t="shared" si="0"/>
        <v>0</v>
      </c>
      <c r="Q102" s="22"/>
    </row>
    <row r="103" spans="1:17" ht="17" x14ac:dyDescent="0.25">
      <c r="A103" s="20"/>
      <c r="B103" s="14"/>
      <c r="C103" s="21"/>
      <c r="D103" s="14" t="str">
        <f t="shared" si="1"/>
        <v>-</v>
      </c>
      <c r="E103" s="14" t="str">
        <f t="shared" si="2"/>
        <v>-</v>
      </c>
      <c r="F103" s="14" t="s">
        <v>61</v>
      </c>
      <c r="G103" s="14" t="str">
        <f t="shared" si="3"/>
        <v>-</v>
      </c>
      <c r="H103" s="14" t="str">
        <f t="shared" si="4"/>
        <v>-</v>
      </c>
      <c r="I103" s="14" t="str">
        <f t="shared" si="5"/>
        <v>-</v>
      </c>
      <c r="J103" s="22"/>
      <c r="K103" s="22"/>
      <c r="L103" s="22"/>
      <c r="M103" s="22"/>
      <c r="N103" s="22"/>
      <c r="O103" s="22"/>
      <c r="P103" s="22">
        <f t="shared" si="0"/>
        <v>0</v>
      </c>
      <c r="Q103" s="22"/>
    </row>
    <row r="104" spans="1:17" ht="17" x14ac:dyDescent="0.25">
      <c r="A104" s="20"/>
      <c r="B104" s="14"/>
      <c r="C104" s="21"/>
      <c r="D104" s="14" t="str">
        <f t="shared" si="1"/>
        <v>-</v>
      </c>
      <c r="E104" s="14" t="str">
        <f t="shared" si="2"/>
        <v>-</v>
      </c>
      <c r="F104" s="14" t="s">
        <v>61</v>
      </c>
      <c r="G104" s="14" t="str">
        <f t="shared" si="3"/>
        <v>-</v>
      </c>
      <c r="H104" s="14" t="str">
        <f t="shared" si="4"/>
        <v>-</v>
      </c>
      <c r="I104" s="14" t="str">
        <f t="shared" si="5"/>
        <v>-</v>
      </c>
      <c r="J104" s="22"/>
      <c r="K104" s="22"/>
      <c r="L104" s="22"/>
      <c r="M104" s="22"/>
      <c r="N104" s="22"/>
      <c r="O104" s="22"/>
      <c r="P104" s="22">
        <f t="shared" si="0"/>
        <v>0</v>
      </c>
      <c r="Q104" s="22"/>
    </row>
    <row r="105" spans="1:17" ht="17" x14ac:dyDescent="0.25">
      <c r="A105" s="20"/>
      <c r="B105" s="14"/>
      <c r="C105" s="21"/>
      <c r="D105" s="14" t="str">
        <f t="shared" si="1"/>
        <v>-</v>
      </c>
      <c r="E105" s="14" t="str">
        <f t="shared" si="2"/>
        <v>-</v>
      </c>
      <c r="F105" s="14" t="s">
        <v>61</v>
      </c>
      <c r="G105" s="14" t="str">
        <f t="shared" si="3"/>
        <v>-</v>
      </c>
      <c r="H105" s="14" t="str">
        <f t="shared" si="4"/>
        <v>-</v>
      </c>
      <c r="I105" s="14" t="str">
        <f t="shared" si="5"/>
        <v>-</v>
      </c>
      <c r="J105" s="22"/>
      <c r="K105" s="22"/>
      <c r="L105" s="22"/>
      <c r="M105" s="22"/>
      <c r="N105" s="22"/>
      <c r="O105" s="22"/>
      <c r="P105" s="22">
        <f t="shared" si="0"/>
        <v>0</v>
      </c>
      <c r="Q105" s="22"/>
    </row>
    <row r="106" spans="1:17" ht="17" x14ac:dyDescent="0.25">
      <c r="A106" s="20"/>
      <c r="B106" s="14"/>
      <c r="C106" s="21"/>
      <c r="D106" s="14" t="str">
        <f t="shared" si="1"/>
        <v>-</v>
      </c>
      <c r="E106" s="14" t="str">
        <f t="shared" si="2"/>
        <v>-</v>
      </c>
      <c r="F106" s="14" t="s">
        <v>61</v>
      </c>
      <c r="G106" s="14" t="str">
        <f t="shared" si="3"/>
        <v>-</v>
      </c>
      <c r="H106" s="14" t="str">
        <f t="shared" si="4"/>
        <v>-</v>
      </c>
      <c r="I106" s="14" t="str">
        <f t="shared" si="5"/>
        <v>-</v>
      </c>
      <c r="J106" s="22"/>
      <c r="K106" s="22"/>
      <c r="L106" s="22"/>
      <c r="M106" s="22"/>
      <c r="N106" s="22"/>
      <c r="O106" s="22"/>
      <c r="P106" s="22">
        <f t="shared" si="0"/>
        <v>0</v>
      </c>
      <c r="Q106" s="22"/>
    </row>
    <row r="107" spans="1:17" ht="17" x14ac:dyDescent="0.25">
      <c r="A107" s="20"/>
      <c r="B107" s="14"/>
      <c r="C107" s="21"/>
      <c r="D107" s="14" t="str">
        <f t="shared" si="1"/>
        <v>-</v>
      </c>
      <c r="E107" s="14" t="str">
        <f t="shared" si="2"/>
        <v>-</v>
      </c>
      <c r="F107" s="14" t="s">
        <v>61</v>
      </c>
      <c r="G107" s="14" t="str">
        <f t="shared" si="3"/>
        <v>-</v>
      </c>
      <c r="H107" s="14" t="str">
        <f t="shared" si="4"/>
        <v>-</v>
      </c>
      <c r="I107" s="14" t="str">
        <f t="shared" si="5"/>
        <v>-</v>
      </c>
      <c r="J107" s="22"/>
      <c r="K107" s="22"/>
      <c r="L107" s="22"/>
      <c r="M107" s="22"/>
      <c r="N107" s="22"/>
      <c r="O107" s="22"/>
      <c r="P107" s="22">
        <f t="shared" si="0"/>
        <v>0</v>
      </c>
      <c r="Q107" s="22"/>
    </row>
    <row r="108" spans="1:17" ht="17" x14ac:dyDescent="0.25">
      <c r="A108" s="20"/>
      <c r="B108" s="14"/>
      <c r="C108" s="21"/>
      <c r="D108" s="14" t="str">
        <f t="shared" si="1"/>
        <v>-</v>
      </c>
      <c r="E108" s="14" t="str">
        <f t="shared" si="2"/>
        <v>-</v>
      </c>
      <c r="F108" s="14" t="s">
        <v>61</v>
      </c>
      <c r="G108" s="14" t="str">
        <f t="shared" si="3"/>
        <v>-</v>
      </c>
      <c r="H108" s="14" t="str">
        <f t="shared" si="4"/>
        <v>-</v>
      </c>
      <c r="I108" s="14" t="str">
        <f t="shared" si="5"/>
        <v>-</v>
      </c>
      <c r="J108" s="22"/>
      <c r="K108" s="22"/>
      <c r="L108" s="22"/>
      <c r="M108" s="22"/>
      <c r="N108" s="22"/>
      <c r="O108" s="22"/>
      <c r="P108" s="22">
        <f t="shared" si="0"/>
        <v>0</v>
      </c>
      <c r="Q108" s="22"/>
    </row>
    <row r="109" spans="1:17" ht="17" x14ac:dyDescent="0.25">
      <c r="A109" s="20"/>
      <c r="B109" s="14"/>
      <c r="C109" s="21"/>
      <c r="D109" s="14" t="str">
        <f t="shared" si="1"/>
        <v>-</v>
      </c>
      <c r="E109" s="14" t="str">
        <f t="shared" si="2"/>
        <v>-</v>
      </c>
      <c r="F109" s="14" t="s">
        <v>61</v>
      </c>
      <c r="G109" s="14" t="str">
        <f t="shared" si="3"/>
        <v>-</v>
      </c>
      <c r="H109" s="14" t="str">
        <f t="shared" si="4"/>
        <v>-</v>
      </c>
      <c r="I109" s="14" t="str">
        <f t="shared" si="5"/>
        <v>-</v>
      </c>
      <c r="J109" s="22"/>
      <c r="K109" s="22"/>
      <c r="L109" s="22"/>
      <c r="M109" s="22"/>
      <c r="N109" s="22"/>
      <c r="O109" s="22"/>
      <c r="P109" s="22">
        <f t="shared" si="0"/>
        <v>0</v>
      </c>
      <c r="Q109" s="22"/>
    </row>
    <row r="110" spans="1:17" ht="17" x14ac:dyDescent="0.25">
      <c r="A110" s="20"/>
      <c r="B110" s="14"/>
      <c r="C110" s="21"/>
      <c r="D110" s="14" t="str">
        <f t="shared" si="1"/>
        <v>-</v>
      </c>
      <c r="E110" s="14" t="str">
        <f t="shared" si="2"/>
        <v>-</v>
      </c>
      <c r="F110" s="14" t="s">
        <v>61</v>
      </c>
      <c r="G110" s="14" t="str">
        <f t="shared" si="3"/>
        <v>-</v>
      </c>
      <c r="H110" s="14" t="str">
        <f t="shared" si="4"/>
        <v>-</v>
      </c>
      <c r="I110" s="14" t="str">
        <f t="shared" si="5"/>
        <v>-</v>
      </c>
      <c r="J110" s="22"/>
      <c r="K110" s="22"/>
      <c r="L110" s="22"/>
      <c r="M110" s="22"/>
      <c r="N110" s="22"/>
      <c r="O110" s="22"/>
      <c r="P110" s="22">
        <f t="shared" si="0"/>
        <v>0</v>
      </c>
      <c r="Q110" s="22"/>
    </row>
    <row r="111" spans="1:17" ht="17" x14ac:dyDescent="0.25">
      <c r="A111" s="20"/>
      <c r="B111" s="14"/>
      <c r="C111" s="21"/>
      <c r="D111" s="14" t="str">
        <f t="shared" si="1"/>
        <v>-</v>
      </c>
      <c r="E111" s="14" t="str">
        <f t="shared" si="2"/>
        <v>-</v>
      </c>
      <c r="F111" s="14" t="s">
        <v>61</v>
      </c>
      <c r="G111" s="14" t="str">
        <f t="shared" si="3"/>
        <v>-</v>
      </c>
      <c r="H111" s="14" t="str">
        <f t="shared" si="4"/>
        <v>-</v>
      </c>
      <c r="I111" s="14" t="str">
        <f t="shared" si="5"/>
        <v>-</v>
      </c>
      <c r="J111" s="22"/>
      <c r="K111" s="22"/>
      <c r="L111" s="22"/>
      <c r="M111" s="22"/>
      <c r="N111" s="22"/>
      <c r="O111" s="22"/>
      <c r="P111" s="22">
        <f t="shared" si="0"/>
        <v>0</v>
      </c>
      <c r="Q111" s="22"/>
    </row>
    <row r="112" spans="1:17" ht="17" x14ac:dyDescent="0.25">
      <c r="A112" s="20"/>
      <c r="B112" s="14"/>
      <c r="C112" s="21"/>
      <c r="D112" s="14" t="str">
        <f t="shared" si="1"/>
        <v>-</v>
      </c>
      <c r="E112" s="14" t="str">
        <f t="shared" si="2"/>
        <v>-</v>
      </c>
      <c r="F112" s="14" t="s">
        <v>61</v>
      </c>
      <c r="G112" s="14" t="str">
        <f t="shared" si="3"/>
        <v>-</v>
      </c>
      <c r="H112" s="14" t="str">
        <f t="shared" si="4"/>
        <v>-</v>
      </c>
      <c r="I112" s="14" t="str">
        <f t="shared" si="5"/>
        <v>-</v>
      </c>
      <c r="J112" s="22"/>
      <c r="K112" s="22"/>
      <c r="L112" s="22"/>
      <c r="M112" s="22"/>
      <c r="N112" s="22"/>
      <c r="O112" s="22"/>
      <c r="P112" s="22">
        <f t="shared" si="0"/>
        <v>0</v>
      </c>
      <c r="Q112" s="22"/>
    </row>
    <row r="113" spans="1:17" ht="17" x14ac:dyDescent="0.25">
      <c r="A113" s="20"/>
      <c r="B113" s="14"/>
      <c r="C113" s="21"/>
      <c r="D113" s="14" t="str">
        <f t="shared" si="1"/>
        <v>-</v>
      </c>
      <c r="E113" s="14" t="str">
        <f t="shared" si="2"/>
        <v>-</v>
      </c>
      <c r="F113" s="14" t="s">
        <v>61</v>
      </c>
      <c r="G113" s="14" t="str">
        <f t="shared" si="3"/>
        <v>-</v>
      </c>
      <c r="H113" s="14" t="str">
        <f t="shared" si="4"/>
        <v>-</v>
      </c>
      <c r="I113" s="14" t="str">
        <f t="shared" si="5"/>
        <v>-</v>
      </c>
      <c r="J113" s="22"/>
      <c r="K113" s="22"/>
      <c r="L113" s="22"/>
      <c r="M113" s="22"/>
      <c r="N113" s="22"/>
      <c r="O113" s="22"/>
      <c r="P113" s="22">
        <f t="shared" si="0"/>
        <v>0</v>
      </c>
      <c r="Q113" s="22"/>
    </row>
    <row r="114" spans="1:17" ht="17" x14ac:dyDescent="0.25">
      <c r="A114" s="20"/>
      <c r="B114" s="14"/>
      <c r="C114" s="21"/>
      <c r="D114" s="14" t="str">
        <f t="shared" si="1"/>
        <v>-</v>
      </c>
      <c r="E114" s="14" t="str">
        <f t="shared" si="2"/>
        <v>-</v>
      </c>
      <c r="F114" s="14" t="s">
        <v>61</v>
      </c>
      <c r="G114" s="14" t="str">
        <f t="shared" si="3"/>
        <v>-</v>
      </c>
      <c r="H114" s="14" t="str">
        <f t="shared" si="4"/>
        <v>-</v>
      </c>
      <c r="I114" s="14" t="str">
        <f t="shared" si="5"/>
        <v>-</v>
      </c>
      <c r="J114" s="22"/>
      <c r="K114" s="22"/>
      <c r="L114" s="22"/>
      <c r="M114" s="22"/>
      <c r="N114" s="22"/>
      <c r="O114" s="22"/>
      <c r="P114" s="22">
        <f t="shared" si="0"/>
        <v>0</v>
      </c>
      <c r="Q114" s="22"/>
    </row>
    <row r="115" spans="1:17" ht="17" x14ac:dyDescent="0.25">
      <c r="A115" s="20"/>
      <c r="B115" s="14"/>
      <c r="C115" s="21"/>
      <c r="D115" s="14" t="str">
        <f t="shared" si="1"/>
        <v>-</v>
      </c>
      <c r="E115" s="14" t="str">
        <f t="shared" si="2"/>
        <v>-</v>
      </c>
      <c r="F115" s="14" t="s">
        <v>61</v>
      </c>
      <c r="G115" s="14" t="str">
        <f t="shared" si="3"/>
        <v>-</v>
      </c>
      <c r="H115" s="14" t="str">
        <f t="shared" si="4"/>
        <v>-</v>
      </c>
      <c r="I115" s="14" t="str">
        <f t="shared" si="5"/>
        <v>-</v>
      </c>
      <c r="J115" s="22"/>
      <c r="K115" s="22"/>
      <c r="L115" s="22"/>
      <c r="M115" s="22"/>
      <c r="N115" s="22"/>
      <c r="O115" s="22"/>
      <c r="P115" s="22">
        <f t="shared" si="0"/>
        <v>0</v>
      </c>
      <c r="Q115" s="22"/>
    </row>
    <row r="116" spans="1:17" ht="17" x14ac:dyDescent="0.25">
      <c r="A116" s="20"/>
      <c r="B116" s="14"/>
      <c r="C116" s="21"/>
      <c r="D116" s="14" t="str">
        <f t="shared" si="1"/>
        <v>-</v>
      </c>
      <c r="E116" s="14" t="str">
        <f t="shared" si="2"/>
        <v>-</v>
      </c>
      <c r="F116" s="14" t="s">
        <v>61</v>
      </c>
      <c r="G116" s="14" t="str">
        <f t="shared" si="3"/>
        <v>-</v>
      </c>
      <c r="H116" s="14" t="str">
        <f t="shared" si="4"/>
        <v>-</v>
      </c>
      <c r="I116" s="14" t="str">
        <f t="shared" si="5"/>
        <v>-</v>
      </c>
      <c r="J116" s="22"/>
      <c r="K116" s="22"/>
      <c r="L116" s="22"/>
      <c r="M116" s="22"/>
      <c r="N116" s="22"/>
      <c r="O116" s="22"/>
      <c r="P116" s="22">
        <f t="shared" si="0"/>
        <v>0</v>
      </c>
      <c r="Q116" s="22"/>
    </row>
    <row r="117" spans="1:17" ht="17" x14ac:dyDescent="0.25">
      <c r="A117" s="20"/>
      <c r="B117" s="14"/>
      <c r="C117" s="21"/>
      <c r="D117" s="14" t="str">
        <f t="shared" si="1"/>
        <v>-</v>
      </c>
      <c r="E117" s="14" t="str">
        <f t="shared" si="2"/>
        <v>-</v>
      </c>
      <c r="F117" s="14" t="s">
        <v>61</v>
      </c>
      <c r="G117" s="14" t="str">
        <f t="shared" si="3"/>
        <v>-</v>
      </c>
      <c r="H117" s="14" t="str">
        <f t="shared" si="4"/>
        <v>-</v>
      </c>
      <c r="I117" s="14" t="str">
        <f t="shared" si="5"/>
        <v>-</v>
      </c>
      <c r="J117" s="22"/>
      <c r="K117" s="22"/>
      <c r="L117" s="22"/>
      <c r="M117" s="22"/>
      <c r="N117" s="22"/>
      <c r="O117" s="22"/>
      <c r="P117" s="22">
        <f t="shared" si="0"/>
        <v>0</v>
      </c>
      <c r="Q117" s="22"/>
    </row>
    <row r="118" spans="1:17" ht="17" x14ac:dyDescent="0.25">
      <c r="A118" s="20"/>
      <c r="B118" s="14"/>
      <c r="C118" s="21"/>
      <c r="D118" s="14" t="str">
        <f t="shared" si="1"/>
        <v>-</v>
      </c>
      <c r="E118" s="14" t="str">
        <f t="shared" si="2"/>
        <v>-</v>
      </c>
      <c r="F118" s="14" t="s">
        <v>61</v>
      </c>
      <c r="G118" s="14" t="str">
        <f t="shared" si="3"/>
        <v>-</v>
      </c>
      <c r="H118" s="14" t="str">
        <f t="shared" si="4"/>
        <v>-</v>
      </c>
      <c r="I118" s="14" t="str">
        <f t="shared" si="5"/>
        <v>-</v>
      </c>
      <c r="J118" s="22"/>
      <c r="K118" s="22"/>
      <c r="L118" s="22"/>
      <c r="M118" s="22"/>
      <c r="N118" s="22"/>
      <c r="O118" s="22"/>
      <c r="P118" s="22">
        <f t="shared" si="0"/>
        <v>0</v>
      </c>
      <c r="Q118" s="22"/>
    </row>
    <row r="119" spans="1:17" ht="17" x14ac:dyDescent="0.25">
      <c r="A119" s="20"/>
      <c r="B119" s="14"/>
      <c r="C119" s="21"/>
      <c r="D119" s="14" t="str">
        <f t="shared" si="1"/>
        <v>-</v>
      </c>
      <c r="E119" s="14" t="str">
        <f t="shared" si="2"/>
        <v>-</v>
      </c>
      <c r="F119" s="14" t="s">
        <v>61</v>
      </c>
      <c r="G119" s="14" t="str">
        <f t="shared" si="3"/>
        <v>-</v>
      </c>
      <c r="H119" s="14" t="str">
        <f t="shared" si="4"/>
        <v>-</v>
      </c>
      <c r="I119" s="14" t="str">
        <f t="shared" si="5"/>
        <v>-</v>
      </c>
      <c r="J119" s="22"/>
      <c r="K119" s="22"/>
      <c r="L119" s="22"/>
      <c r="M119" s="22"/>
      <c r="N119" s="22"/>
      <c r="O119" s="22"/>
      <c r="P119" s="22">
        <f t="shared" si="0"/>
        <v>0</v>
      </c>
      <c r="Q119" s="22"/>
    </row>
    <row r="120" spans="1:17" ht="17" x14ac:dyDescent="0.25">
      <c r="A120" s="20"/>
      <c r="B120" s="14"/>
      <c r="C120" s="21"/>
      <c r="D120" s="14" t="str">
        <f t="shared" si="1"/>
        <v>-</v>
      </c>
      <c r="E120" s="14" t="str">
        <f t="shared" si="2"/>
        <v>-</v>
      </c>
      <c r="F120" s="14" t="s">
        <v>61</v>
      </c>
      <c r="G120" s="14" t="str">
        <f t="shared" si="3"/>
        <v>-</v>
      </c>
      <c r="H120" s="14" t="str">
        <f t="shared" si="4"/>
        <v>-</v>
      </c>
      <c r="I120" s="14" t="str">
        <f t="shared" si="5"/>
        <v>-</v>
      </c>
      <c r="J120" s="22"/>
      <c r="K120" s="22"/>
      <c r="L120" s="22"/>
      <c r="M120" s="22"/>
      <c r="N120" s="22"/>
      <c r="O120" s="22"/>
      <c r="P120" s="22">
        <f t="shared" si="0"/>
        <v>0</v>
      </c>
      <c r="Q120" s="22"/>
    </row>
    <row r="121" spans="1:17" ht="17" x14ac:dyDescent="0.25">
      <c r="A121" s="20"/>
      <c r="B121" s="14"/>
      <c r="C121" s="21"/>
      <c r="D121" s="14" t="str">
        <f t="shared" si="1"/>
        <v>-</v>
      </c>
      <c r="E121" s="14" t="str">
        <f t="shared" si="2"/>
        <v>-</v>
      </c>
      <c r="F121" s="14" t="s">
        <v>61</v>
      </c>
      <c r="G121" s="14" t="str">
        <f t="shared" si="3"/>
        <v>-</v>
      </c>
      <c r="H121" s="14" t="str">
        <f t="shared" si="4"/>
        <v>-</v>
      </c>
      <c r="I121" s="14" t="str">
        <f t="shared" si="5"/>
        <v>-</v>
      </c>
      <c r="J121" s="22"/>
      <c r="K121" s="22"/>
      <c r="L121" s="22"/>
      <c r="M121" s="22"/>
      <c r="N121" s="22"/>
      <c r="O121" s="22"/>
      <c r="P121" s="22">
        <f t="shared" si="0"/>
        <v>0</v>
      </c>
      <c r="Q121" s="22"/>
    </row>
    <row r="122" spans="1:17" ht="17" x14ac:dyDescent="0.25">
      <c r="A122" s="20"/>
      <c r="B122" s="14"/>
      <c r="C122" s="21"/>
      <c r="D122" s="14" t="str">
        <f t="shared" si="1"/>
        <v>-</v>
      </c>
      <c r="E122" s="14" t="str">
        <f t="shared" si="2"/>
        <v>-</v>
      </c>
      <c r="F122" s="14" t="s">
        <v>61</v>
      </c>
      <c r="G122" s="14" t="str">
        <f t="shared" si="3"/>
        <v>-</v>
      </c>
      <c r="H122" s="14" t="str">
        <f t="shared" si="4"/>
        <v>-</v>
      </c>
      <c r="I122" s="14" t="str">
        <f t="shared" si="5"/>
        <v>-</v>
      </c>
      <c r="J122" s="22"/>
      <c r="K122" s="22"/>
      <c r="L122" s="22"/>
      <c r="M122" s="22"/>
      <c r="N122" s="22"/>
      <c r="O122" s="22"/>
      <c r="P122" s="22">
        <f t="shared" si="0"/>
        <v>0</v>
      </c>
      <c r="Q122" s="22"/>
    </row>
    <row r="123" spans="1:17" ht="17" x14ac:dyDescent="0.25">
      <c r="A123" s="20"/>
      <c r="B123" s="14"/>
      <c r="C123" s="21"/>
      <c r="D123" s="14" t="str">
        <f t="shared" si="1"/>
        <v>-</v>
      </c>
      <c r="E123" s="14" t="str">
        <f t="shared" si="2"/>
        <v>-</v>
      </c>
      <c r="F123" s="14" t="s">
        <v>61</v>
      </c>
      <c r="G123" s="14" t="str">
        <f t="shared" si="3"/>
        <v>-</v>
      </c>
      <c r="H123" s="14" t="str">
        <f t="shared" si="4"/>
        <v>-</v>
      </c>
      <c r="I123" s="14" t="str">
        <f t="shared" si="5"/>
        <v>-</v>
      </c>
      <c r="J123" s="22"/>
      <c r="K123" s="22"/>
      <c r="L123" s="22"/>
      <c r="M123" s="22"/>
      <c r="N123" s="22"/>
      <c r="O123" s="22"/>
      <c r="P123" s="22">
        <f t="shared" si="0"/>
        <v>0</v>
      </c>
      <c r="Q123" s="22"/>
    </row>
    <row r="124" spans="1:17" ht="17" x14ac:dyDescent="0.25">
      <c r="A124" s="20"/>
      <c r="B124" s="14"/>
      <c r="C124" s="21"/>
      <c r="D124" s="14" t="str">
        <f t="shared" si="1"/>
        <v>-</v>
      </c>
      <c r="E124" s="14" t="str">
        <f t="shared" si="2"/>
        <v>-</v>
      </c>
      <c r="F124" s="14" t="s">
        <v>61</v>
      </c>
      <c r="G124" s="14" t="str">
        <f t="shared" si="3"/>
        <v>-</v>
      </c>
      <c r="H124" s="14" t="str">
        <f t="shared" si="4"/>
        <v>-</v>
      </c>
      <c r="I124" s="14" t="str">
        <f t="shared" si="5"/>
        <v>-</v>
      </c>
      <c r="J124" s="22"/>
      <c r="K124" s="22"/>
      <c r="L124" s="22"/>
      <c r="M124" s="22"/>
      <c r="N124" s="22"/>
      <c r="O124" s="22"/>
      <c r="P124" s="22">
        <f t="shared" si="0"/>
        <v>0</v>
      </c>
      <c r="Q124" s="22"/>
    </row>
    <row r="125" spans="1:17" ht="17" x14ac:dyDescent="0.25">
      <c r="A125" s="20"/>
      <c r="B125" s="14"/>
      <c r="C125" s="21"/>
      <c r="D125" s="14" t="str">
        <f t="shared" si="1"/>
        <v>-</v>
      </c>
      <c r="E125" s="14" t="str">
        <f t="shared" si="2"/>
        <v>-</v>
      </c>
      <c r="F125" s="14" t="s">
        <v>61</v>
      </c>
      <c r="G125" s="14" t="str">
        <f t="shared" si="3"/>
        <v>-</v>
      </c>
      <c r="H125" s="14" t="str">
        <f t="shared" si="4"/>
        <v>-</v>
      </c>
      <c r="I125" s="14" t="str">
        <f t="shared" si="5"/>
        <v>-</v>
      </c>
      <c r="J125" s="22"/>
      <c r="K125" s="22"/>
      <c r="L125" s="22"/>
      <c r="M125" s="22"/>
      <c r="N125" s="22"/>
      <c r="O125" s="22"/>
      <c r="P125" s="22">
        <f t="shared" si="0"/>
        <v>0</v>
      </c>
      <c r="Q125" s="22"/>
    </row>
    <row r="126" spans="1:17" ht="17" x14ac:dyDescent="0.25">
      <c r="A126" s="20"/>
      <c r="B126" s="14"/>
      <c r="C126" s="21"/>
      <c r="D126" s="14" t="str">
        <f t="shared" si="1"/>
        <v>-</v>
      </c>
      <c r="E126" s="14" t="str">
        <f t="shared" si="2"/>
        <v>-</v>
      </c>
      <c r="F126" s="14" t="s">
        <v>61</v>
      </c>
      <c r="G126" s="14" t="str">
        <f t="shared" si="3"/>
        <v>-</v>
      </c>
      <c r="H126" s="14" t="str">
        <f t="shared" si="4"/>
        <v>-</v>
      </c>
      <c r="I126" s="14" t="str">
        <f t="shared" si="5"/>
        <v>-</v>
      </c>
      <c r="J126" s="22"/>
      <c r="K126" s="22"/>
      <c r="L126" s="22"/>
      <c r="M126" s="22"/>
      <c r="N126" s="22"/>
      <c r="O126" s="22"/>
      <c r="P126" s="22">
        <f t="shared" si="0"/>
        <v>0</v>
      </c>
      <c r="Q126" s="22"/>
    </row>
    <row r="127" spans="1:17" ht="17" x14ac:dyDescent="0.25">
      <c r="A127" s="20"/>
      <c r="B127" s="14"/>
      <c r="C127" s="21"/>
      <c r="D127" s="14" t="str">
        <f t="shared" si="1"/>
        <v>-</v>
      </c>
      <c r="E127" s="14" t="str">
        <f t="shared" si="2"/>
        <v>-</v>
      </c>
      <c r="F127" s="14" t="s">
        <v>61</v>
      </c>
      <c r="G127" s="14" t="str">
        <f t="shared" si="3"/>
        <v>-</v>
      </c>
      <c r="H127" s="14" t="str">
        <f t="shared" si="4"/>
        <v>-</v>
      </c>
      <c r="I127" s="14" t="str">
        <f t="shared" si="5"/>
        <v>-</v>
      </c>
      <c r="J127" s="22"/>
      <c r="K127" s="22"/>
      <c r="L127" s="22"/>
      <c r="M127" s="22"/>
      <c r="N127" s="22"/>
      <c r="O127" s="22"/>
      <c r="P127" s="22">
        <f t="shared" si="0"/>
        <v>0</v>
      </c>
      <c r="Q127" s="22"/>
    </row>
    <row r="128" spans="1:17" ht="17" x14ac:dyDescent="0.25">
      <c r="A128" s="20"/>
      <c r="B128" s="14"/>
      <c r="C128" s="21"/>
      <c r="D128" s="14" t="str">
        <f t="shared" si="1"/>
        <v>-</v>
      </c>
      <c r="E128" s="14" t="str">
        <f t="shared" si="2"/>
        <v>-</v>
      </c>
      <c r="F128" s="14" t="s">
        <v>61</v>
      </c>
      <c r="G128" s="14" t="str">
        <f t="shared" si="3"/>
        <v>-</v>
      </c>
      <c r="H128" s="14" t="str">
        <f t="shared" si="4"/>
        <v>-</v>
      </c>
      <c r="I128" s="14" t="str">
        <f t="shared" si="5"/>
        <v>-</v>
      </c>
      <c r="J128" s="22"/>
      <c r="K128" s="22"/>
      <c r="L128" s="22"/>
      <c r="M128" s="22"/>
      <c r="N128" s="22"/>
      <c r="O128" s="22"/>
      <c r="P128" s="22">
        <f t="shared" si="0"/>
        <v>0</v>
      </c>
      <c r="Q128" s="22"/>
    </row>
    <row r="129" spans="1:17" ht="17" x14ac:dyDescent="0.25">
      <c r="A129" s="20"/>
      <c r="B129" s="14"/>
      <c r="C129" s="21"/>
      <c r="D129" s="14" t="str">
        <f t="shared" si="1"/>
        <v>-</v>
      </c>
      <c r="E129" s="14" t="str">
        <f t="shared" si="2"/>
        <v>-</v>
      </c>
      <c r="F129" s="14" t="s">
        <v>61</v>
      </c>
      <c r="G129" s="14" t="str">
        <f t="shared" si="3"/>
        <v>-</v>
      </c>
      <c r="H129" s="14" t="str">
        <f t="shared" si="4"/>
        <v>-</v>
      </c>
      <c r="I129" s="14" t="str">
        <f t="shared" si="5"/>
        <v>-</v>
      </c>
      <c r="J129" s="22"/>
      <c r="K129" s="22"/>
      <c r="L129" s="22"/>
      <c r="M129" s="22"/>
      <c r="N129" s="22"/>
      <c r="O129" s="22"/>
      <c r="P129" s="22">
        <f t="shared" si="0"/>
        <v>0</v>
      </c>
      <c r="Q129" s="22"/>
    </row>
    <row r="130" spans="1:17" ht="17" x14ac:dyDescent="0.25">
      <c r="A130" s="20"/>
      <c r="B130" s="14"/>
      <c r="C130" s="21"/>
      <c r="D130" s="14" t="str">
        <f t="shared" si="1"/>
        <v>-</v>
      </c>
      <c r="E130" s="14" t="str">
        <f t="shared" si="2"/>
        <v>-</v>
      </c>
      <c r="F130" s="14" t="s">
        <v>61</v>
      </c>
      <c r="G130" s="14" t="str">
        <f t="shared" si="3"/>
        <v>-</v>
      </c>
      <c r="H130" s="14" t="str">
        <f t="shared" si="4"/>
        <v>-</v>
      </c>
      <c r="I130" s="14" t="str">
        <f t="shared" si="5"/>
        <v>-</v>
      </c>
      <c r="J130" s="22"/>
      <c r="K130" s="22"/>
      <c r="L130" s="22"/>
      <c r="M130" s="22"/>
      <c r="N130" s="22"/>
      <c r="O130" s="22"/>
      <c r="P130" s="22">
        <f t="shared" si="0"/>
        <v>0</v>
      </c>
      <c r="Q130" s="22"/>
    </row>
    <row r="131" spans="1:17" ht="17" x14ac:dyDescent="0.25">
      <c r="A131" s="20"/>
      <c r="B131" s="14"/>
      <c r="C131" s="21"/>
      <c r="D131" s="14" t="str">
        <f t="shared" si="1"/>
        <v>-</v>
      </c>
      <c r="E131" s="14" t="str">
        <f t="shared" si="2"/>
        <v>-</v>
      </c>
      <c r="F131" s="14" t="s">
        <v>61</v>
      </c>
      <c r="G131" s="14" t="str">
        <f t="shared" si="3"/>
        <v>-</v>
      </c>
      <c r="H131" s="14" t="str">
        <f t="shared" si="4"/>
        <v>-</v>
      </c>
      <c r="I131" s="14" t="str">
        <f t="shared" si="5"/>
        <v>-</v>
      </c>
      <c r="J131" s="22"/>
      <c r="K131" s="22"/>
      <c r="L131" s="22"/>
      <c r="M131" s="22"/>
      <c r="N131" s="22"/>
      <c r="O131" s="22"/>
      <c r="P131" s="22">
        <f t="shared" si="0"/>
        <v>0</v>
      </c>
      <c r="Q131" s="22"/>
    </row>
    <row r="132" spans="1:17" ht="17" x14ac:dyDescent="0.25">
      <c r="A132" s="20"/>
      <c r="B132" s="14"/>
      <c r="C132" s="21"/>
      <c r="D132" s="14" t="str">
        <f t="shared" si="1"/>
        <v>-</v>
      </c>
      <c r="E132" s="14" t="str">
        <f t="shared" si="2"/>
        <v>-</v>
      </c>
      <c r="F132" s="14" t="s">
        <v>61</v>
      </c>
      <c r="G132" s="14" t="str">
        <f t="shared" si="3"/>
        <v>-</v>
      </c>
      <c r="H132" s="14" t="str">
        <f t="shared" si="4"/>
        <v>-</v>
      </c>
      <c r="I132" s="14" t="str">
        <f t="shared" si="5"/>
        <v>-</v>
      </c>
      <c r="J132" s="22"/>
      <c r="K132" s="22"/>
      <c r="L132" s="22"/>
      <c r="M132" s="22"/>
      <c r="N132" s="22"/>
      <c r="O132" s="22"/>
      <c r="P132" s="22">
        <f t="shared" si="0"/>
        <v>0</v>
      </c>
      <c r="Q132" s="22"/>
    </row>
    <row r="133" spans="1:17" ht="17" x14ac:dyDescent="0.25">
      <c r="A133" s="20"/>
      <c r="B133" s="14"/>
      <c r="C133" s="21"/>
      <c r="D133" s="14" t="str">
        <f t="shared" si="1"/>
        <v>-</v>
      </c>
      <c r="E133" s="14" t="str">
        <f t="shared" si="2"/>
        <v>-</v>
      </c>
      <c r="F133" s="14" t="s">
        <v>61</v>
      </c>
      <c r="G133" s="14" t="str">
        <f t="shared" si="3"/>
        <v>-</v>
      </c>
      <c r="H133" s="14" t="str">
        <f t="shared" si="4"/>
        <v>-</v>
      </c>
      <c r="I133" s="14" t="str">
        <f t="shared" si="5"/>
        <v>-</v>
      </c>
      <c r="J133" s="22"/>
      <c r="K133" s="22"/>
      <c r="L133" s="22"/>
      <c r="M133" s="22"/>
      <c r="N133" s="22"/>
      <c r="O133" s="22"/>
      <c r="P133" s="22">
        <f t="shared" si="0"/>
        <v>0</v>
      </c>
      <c r="Q133" s="22"/>
    </row>
    <row r="134" spans="1:17" ht="17" x14ac:dyDescent="0.25">
      <c r="A134" s="20"/>
      <c r="B134" s="14"/>
      <c r="C134" s="21"/>
      <c r="D134" s="14" t="str">
        <f t="shared" si="1"/>
        <v>-</v>
      </c>
      <c r="E134" s="14" t="str">
        <f t="shared" si="2"/>
        <v>-</v>
      </c>
      <c r="F134" s="14" t="s">
        <v>61</v>
      </c>
      <c r="G134" s="14" t="str">
        <f t="shared" si="3"/>
        <v>-</v>
      </c>
      <c r="H134" s="14" t="str">
        <f t="shared" si="4"/>
        <v>-</v>
      </c>
      <c r="I134" s="14" t="str">
        <f t="shared" si="5"/>
        <v>-</v>
      </c>
      <c r="J134" s="22"/>
      <c r="K134" s="22"/>
      <c r="L134" s="22"/>
      <c r="M134" s="22"/>
      <c r="N134" s="22"/>
      <c r="O134" s="22"/>
      <c r="P134" s="22">
        <f t="shared" si="0"/>
        <v>0</v>
      </c>
      <c r="Q134" s="22"/>
    </row>
    <row r="135" spans="1:17" ht="17" x14ac:dyDescent="0.25">
      <c r="A135" s="20"/>
      <c r="B135" s="14"/>
      <c r="C135" s="21"/>
      <c r="D135" s="14" t="str">
        <f t="shared" si="1"/>
        <v>-</v>
      </c>
      <c r="E135" s="14" t="str">
        <f t="shared" si="2"/>
        <v>-</v>
      </c>
      <c r="F135" s="14" t="s">
        <v>61</v>
      </c>
      <c r="G135" s="14" t="str">
        <f t="shared" si="3"/>
        <v>-</v>
      </c>
      <c r="H135" s="14" t="str">
        <f t="shared" si="4"/>
        <v>-</v>
      </c>
      <c r="I135" s="14" t="str">
        <f t="shared" si="5"/>
        <v>-</v>
      </c>
      <c r="J135" s="22"/>
      <c r="K135" s="22"/>
      <c r="L135" s="22"/>
      <c r="M135" s="22"/>
      <c r="N135" s="22"/>
      <c r="O135" s="22"/>
      <c r="P135" s="22">
        <f t="shared" si="0"/>
        <v>0</v>
      </c>
      <c r="Q135" s="22"/>
    </row>
    <row r="136" spans="1:17" ht="17" x14ac:dyDescent="0.25">
      <c r="A136" s="20"/>
      <c r="B136" s="14"/>
      <c r="C136" s="21"/>
      <c r="D136" s="14" t="str">
        <f t="shared" si="1"/>
        <v>-</v>
      </c>
      <c r="E136" s="14" t="str">
        <f t="shared" si="2"/>
        <v>-</v>
      </c>
      <c r="F136" s="14" t="s">
        <v>61</v>
      </c>
      <c r="G136" s="14" t="str">
        <f t="shared" si="3"/>
        <v>-</v>
      </c>
      <c r="H136" s="14" t="str">
        <f t="shared" si="4"/>
        <v>-</v>
      </c>
      <c r="I136" s="14" t="str">
        <f t="shared" si="5"/>
        <v>-</v>
      </c>
      <c r="J136" s="22"/>
      <c r="K136" s="22"/>
      <c r="L136" s="22"/>
      <c r="M136" s="22"/>
      <c r="N136" s="22"/>
      <c r="O136" s="22"/>
      <c r="P136" s="22">
        <f t="shared" si="0"/>
        <v>0</v>
      </c>
      <c r="Q136" s="22"/>
    </row>
    <row r="137" spans="1:17" ht="17" x14ac:dyDescent="0.25">
      <c r="A137" s="20"/>
      <c r="B137" s="14"/>
      <c r="C137" s="21"/>
      <c r="D137" s="14" t="str">
        <f t="shared" si="1"/>
        <v>-</v>
      </c>
      <c r="E137" s="14" t="str">
        <f t="shared" si="2"/>
        <v>-</v>
      </c>
      <c r="F137" s="14" t="s">
        <v>61</v>
      </c>
      <c r="G137" s="14" t="str">
        <f t="shared" si="3"/>
        <v>-</v>
      </c>
      <c r="H137" s="14" t="str">
        <f t="shared" si="4"/>
        <v>-</v>
      </c>
      <c r="I137" s="14" t="str">
        <f t="shared" si="5"/>
        <v>-</v>
      </c>
      <c r="J137" s="22"/>
      <c r="K137" s="22"/>
      <c r="L137" s="22"/>
      <c r="M137" s="22"/>
      <c r="N137" s="22"/>
      <c r="O137" s="22"/>
      <c r="P137" s="22">
        <f t="shared" si="0"/>
        <v>0</v>
      </c>
      <c r="Q137" s="22"/>
    </row>
    <row r="138" spans="1:17" ht="17" x14ac:dyDescent="0.25">
      <c r="A138" s="20"/>
      <c r="B138" s="14"/>
      <c r="C138" s="21"/>
      <c r="D138" s="14" t="str">
        <f t="shared" si="1"/>
        <v>-</v>
      </c>
      <c r="E138" s="14" t="str">
        <f t="shared" si="2"/>
        <v>-</v>
      </c>
      <c r="F138" s="14" t="s">
        <v>61</v>
      </c>
      <c r="G138" s="14" t="str">
        <f t="shared" si="3"/>
        <v>-</v>
      </c>
      <c r="H138" s="14" t="str">
        <f t="shared" si="4"/>
        <v>-</v>
      </c>
      <c r="I138" s="14" t="str">
        <f t="shared" si="5"/>
        <v>-</v>
      </c>
      <c r="J138" s="22"/>
      <c r="K138" s="22"/>
      <c r="L138" s="22"/>
      <c r="M138" s="22"/>
      <c r="N138" s="22"/>
      <c r="O138" s="22"/>
      <c r="P138" s="22">
        <f t="shared" si="0"/>
        <v>0</v>
      </c>
      <c r="Q138" s="22"/>
    </row>
    <row r="139" spans="1:17" ht="17" x14ac:dyDescent="0.25">
      <c r="A139" s="20"/>
      <c r="B139" s="14"/>
      <c r="C139" s="21"/>
      <c r="D139" s="14" t="str">
        <f t="shared" si="1"/>
        <v>-</v>
      </c>
      <c r="E139" s="14" t="str">
        <f t="shared" si="2"/>
        <v>-</v>
      </c>
      <c r="F139" s="14" t="s">
        <v>61</v>
      </c>
      <c r="G139" s="14" t="str">
        <f t="shared" si="3"/>
        <v>-</v>
      </c>
      <c r="H139" s="14" t="str">
        <f t="shared" si="4"/>
        <v>-</v>
      </c>
      <c r="I139" s="14" t="str">
        <f t="shared" si="5"/>
        <v>-</v>
      </c>
      <c r="J139" s="22"/>
      <c r="K139" s="22"/>
      <c r="L139" s="22"/>
      <c r="M139" s="22"/>
      <c r="N139" s="22"/>
      <c r="O139" s="22"/>
      <c r="P139" s="22">
        <f t="shared" si="0"/>
        <v>0</v>
      </c>
      <c r="Q139" s="22"/>
    </row>
    <row r="140" spans="1:17" ht="17" x14ac:dyDescent="0.25">
      <c r="A140" s="20"/>
      <c r="B140" s="14"/>
      <c r="C140" s="21"/>
      <c r="D140" s="14" t="str">
        <f t="shared" si="1"/>
        <v>-</v>
      </c>
      <c r="E140" s="14" t="str">
        <f t="shared" si="2"/>
        <v>-</v>
      </c>
      <c r="F140" s="14" t="s">
        <v>61</v>
      </c>
      <c r="G140" s="14" t="str">
        <f t="shared" si="3"/>
        <v>-</v>
      </c>
      <c r="H140" s="14" t="str">
        <f t="shared" si="4"/>
        <v>-</v>
      </c>
      <c r="I140" s="14" t="str">
        <f t="shared" si="5"/>
        <v>-</v>
      </c>
      <c r="J140" s="22"/>
      <c r="K140" s="22"/>
      <c r="L140" s="22"/>
      <c r="M140" s="22"/>
      <c r="N140" s="22"/>
      <c r="O140" s="22"/>
      <c r="P140" s="22">
        <f t="shared" si="0"/>
        <v>0</v>
      </c>
      <c r="Q140" s="22"/>
    </row>
    <row r="141" spans="1:17" ht="17" x14ac:dyDescent="0.25">
      <c r="A141" s="20"/>
      <c r="B141" s="14"/>
      <c r="C141" s="21"/>
      <c r="D141" s="14" t="str">
        <f t="shared" si="1"/>
        <v>-</v>
      </c>
      <c r="E141" s="14" t="str">
        <f t="shared" si="2"/>
        <v>-</v>
      </c>
      <c r="F141" s="14" t="s">
        <v>61</v>
      </c>
      <c r="G141" s="14" t="str">
        <f t="shared" si="3"/>
        <v>-</v>
      </c>
      <c r="H141" s="14" t="str">
        <f t="shared" si="4"/>
        <v>-</v>
      </c>
      <c r="I141" s="14" t="str">
        <f t="shared" si="5"/>
        <v>-</v>
      </c>
      <c r="J141" s="22"/>
      <c r="K141" s="22"/>
      <c r="L141" s="22"/>
      <c r="M141" s="22"/>
      <c r="N141" s="22"/>
      <c r="O141" s="22"/>
      <c r="P141" s="22">
        <f t="shared" si="0"/>
        <v>0</v>
      </c>
      <c r="Q141" s="22"/>
    </row>
    <row r="142" spans="1:17" ht="17" x14ac:dyDescent="0.25">
      <c r="A142" s="20"/>
      <c r="B142" s="14"/>
      <c r="C142" s="21"/>
      <c r="D142" s="14" t="str">
        <f t="shared" si="1"/>
        <v>-</v>
      </c>
      <c r="E142" s="14" t="str">
        <f t="shared" si="2"/>
        <v>-</v>
      </c>
      <c r="F142" s="14" t="s">
        <v>61</v>
      </c>
      <c r="G142" s="14" t="str">
        <f t="shared" si="3"/>
        <v>-</v>
      </c>
      <c r="H142" s="14" t="str">
        <f t="shared" si="4"/>
        <v>-</v>
      </c>
      <c r="I142" s="14" t="str">
        <f t="shared" si="5"/>
        <v>-</v>
      </c>
      <c r="J142" s="22"/>
      <c r="K142" s="22"/>
      <c r="L142" s="22"/>
      <c r="M142" s="22"/>
      <c r="N142" s="22"/>
      <c r="O142" s="22"/>
      <c r="P142" s="22">
        <f t="shared" si="0"/>
        <v>0</v>
      </c>
      <c r="Q142" s="22"/>
    </row>
    <row r="143" spans="1:17" ht="17" x14ac:dyDescent="0.25">
      <c r="A143" s="20"/>
      <c r="B143" s="14"/>
      <c r="C143" s="21"/>
      <c r="D143" s="14" t="str">
        <f t="shared" si="1"/>
        <v>-</v>
      </c>
      <c r="E143" s="14" t="str">
        <f t="shared" si="2"/>
        <v>-</v>
      </c>
      <c r="F143" s="14" t="s">
        <v>61</v>
      </c>
      <c r="G143" s="14" t="str">
        <f t="shared" si="3"/>
        <v>-</v>
      </c>
      <c r="H143" s="14" t="str">
        <f t="shared" si="4"/>
        <v>-</v>
      </c>
      <c r="I143" s="14" t="str">
        <f t="shared" si="5"/>
        <v>-</v>
      </c>
      <c r="J143" s="22"/>
      <c r="K143" s="22"/>
      <c r="L143" s="22"/>
      <c r="M143" s="22"/>
      <c r="N143" s="22"/>
      <c r="O143" s="22"/>
      <c r="P143" s="22">
        <f t="shared" si="0"/>
        <v>0</v>
      </c>
      <c r="Q143" s="22"/>
    </row>
    <row r="144" spans="1:17" ht="17" x14ac:dyDescent="0.25">
      <c r="A144" s="20"/>
      <c r="B144" s="14"/>
      <c r="C144" s="21"/>
      <c r="D144" s="14" t="str">
        <f t="shared" si="1"/>
        <v>-</v>
      </c>
      <c r="E144" s="14" t="str">
        <f t="shared" si="2"/>
        <v>-</v>
      </c>
      <c r="F144" s="14" t="s">
        <v>61</v>
      </c>
      <c r="G144" s="14" t="str">
        <f t="shared" si="3"/>
        <v>-</v>
      </c>
      <c r="H144" s="14" t="str">
        <f t="shared" si="4"/>
        <v>-</v>
      </c>
      <c r="I144" s="14" t="str">
        <f t="shared" si="5"/>
        <v>-</v>
      </c>
      <c r="J144" s="22"/>
      <c r="K144" s="22"/>
      <c r="L144" s="22"/>
      <c r="M144" s="22"/>
      <c r="N144" s="22"/>
      <c r="O144" s="22"/>
      <c r="P144" s="22">
        <f t="shared" si="0"/>
        <v>0</v>
      </c>
      <c r="Q144" s="22"/>
    </row>
    <row r="145" spans="1:17" ht="17" x14ac:dyDescent="0.25">
      <c r="A145" s="20"/>
      <c r="B145" s="14"/>
      <c r="C145" s="21"/>
      <c r="D145" s="14" t="str">
        <f t="shared" si="1"/>
        <v>-</v>
      </c>
      <c r="E145" s="14" t="str">
        <f t="shared" si="2"/>
        <v>-</v>
      </c>
      <c r="F145" s="14" t="s">
        <v>61</v>
      </c>
      <c r="G145" s="14" t="str">
        <f t="shared" si="3"/>
        <v>-</v>
      </c>
      <c r="H145" s="14" t="str">
        <f t="shared" si="4"/>
        <v>-</v>
      </c>
      <c r="I145" s="14" t="str">
        <f t="shared" si="5"/>
        <v>-</v>
      </c>
      <c r="J145" s="22"/>
      <c r="K145" s="22"/>
      <c r="L145" s="22"/>
      <c r="M145" s="22"/>
      <c r="N145" s="22"/>
      <c r="O145" s="22"/>
      <c r="P145" s="22">
        <f t="shared" si="0"/>
        <v>0</v>
      </c>
      <c r="Q145" s="22"/>
    </row>
    <row r="146" spans="1:17" ht="17" x14ac:dyDescent="0.25">
      <c r="A146" s="20"/>
      <c r="B146" s="14"/>
      <c r="C146" s="21"/>
      <c r="D146" s="14" t="str">
        <f t="shared" si="1"/>
        <v>-</v>
      </c>
      <c r="E146" s="14" t="str">
        <f t="shared" si="2"/>
        <v>-</v>
      </c>
      <c r="F146" s="14" t="s">
        <v>61</v>
      </c>
      <c r="G146" s="14" t="str">
        <f t="shared" si="3"/>
        <v>-</v>
      </c>
      <c r="H146" s="14" t="str">
        <f t="shared" si="4"/>
        <v>-</v>
      </c>
      <c r="I146" s="14" t="str">
        <f t="shared" si="5"/>
        <v>-</v>
      </c>
      <c r="J146" s="22"/>
      <c r="K146" s="22"/>
      <c r="L146" s="22"/>
      <c r="M146" s="22"/>
      <c r="N146" s="22"/>
      <c r="O146" s="22"/>
      <c r="P146" s="22">
        <f t="shared" si="0"/>
        <v>0</v>
      </c>
      <c r="Q146" s="22"/>
    </row>
    <row r="147" spans="1:17" ht="17" x14ac:dyDescent="0.25">
      <c r="A147" s="20"/>
      <c r="B147" s="14"/>
      <c r="C147" s="21"/>
      <c r="D147" s="14" t="str">
        <f t="shared" si="1"/>
        <v>-</v>
      </c>
      <c r="E147" s="14" t="str">
        <f t="shared" si="2"/>
        <v>-</v>
      </c>
      <c r="F147" s="14" t="s">
        <v>61</v>
      </c>
      <c r="G147" s="14" t="str">
        <f t="shared" si="3"/>
        <v>-</v>
      </c>
      <c r="H147" s="14" t="str">
        <f t="shared" si="4"/>
        <v>-</v>
      </c>
      <c r="I147" s="14" t="str">
        <f t="shared" si="5"/>
        <v>-</v>
      </c>
      <c r="J147" s="22"/>
      <c r="K147" s="22"/>
      <c r="L147" s="22"/>
      <c r="M147" s="22"/>
      <c r="N147" s="22"/>
      <c r="O147" s="22"/>
      <c r="P147" s="22">
        <f t="shared" si="0"/>
        <v>0</v>
      </c>
      <c r="Q147" s="22"/>
    </row>
    <row r="148" spans="1:17" ht="17" x14ac:dyDescent="0.25">
      <c r="A148" s="20"/>
      <c r="B148" s="14"/>
      <c r="C148" s="21"/>
      <c r="D148" s="14" t="str">
        <f t="shared" si="1"/>
        <v>-</v>
      </c>
      <c r="E148" s="14" t="str">
        <f t="shared" si="2"/>
        <v>-</v>
      </c>
      <c r="F148" s="14" t="s">
        <v>61</v>
      </c>
      <c r="G148" s="14" t="str">
        <f t="shared" si="3"/>
        <v>-</v>
      </c>
      <c r="H148" s="14" t="str">
        <f t="shared" si="4"/>
        <v>-</v>
      </c>
      <c r="I148" s="14" t="str">
        <f t="shared" si="5"/>
        <v>-</v>
      </c>
      <c r="J148" s="22"/>
      <c r="K148" s="22"/>
      <c r="L148" s="22"/>
      <c r="M148" s="22"/>
      <c r="N148" s="22"/>
      <c r="O148" s="22"/>
      <c r="P148" s="22">
        <f t="shared" si="0"/>
        <v>0</v>
      </c>
      <c r="Q148" s="22"/>
    </row>
    <row r="149" spans="1:17" ht="17" x14ac:dyDescent="0.25">
      <c r="A149" s="20"/>
      <c r="B149" s="14"/>
      <c r="C149" s="21"/>
      <c r="D149" s="14" t="str">
        <f t="shared" si="1"/>
        <v>-</v>
      </c>
      <c r="E149" s="14" t="str">
        <f t="shared" si="2"/>
        <v>-</v>
      </c>
      <c r="F149" s="14" t="s">
        <v>61</v>
      </c>
      <c r="G149" s="14" t="str">
        <f t="shared" si="3"/>
        <v>-</v>
      </c>
      <c r="H149" s="14" t="str">
        <f t="shared" si="4"/>
        <v>-</v>
      </c>
      <c r="I149" s="14" t="str">
        <f t="shared" si="5"/>
        <v>-</v>
      </c>
      <c r="J149" s="22"/>
      <c r="K149" s="22"/>
      <c r="L149" s="22"/>
      <c r="M149" s="22"/>
      <c r="N149" s="22"/>
      <c r="O149" s="22"/>
      <c r="P149" s="22">
        <f t="shared" si="0"/>
        <v>0</v>
      </c>
      <c r="Q149" s="22"/>
    </row>
    <row r="150" spans="1:17" ht="17" x14ac:dyDescent="0.25">
      <c r="A150" s="20"/>
      <c r="B150" s="14"/>
      <c r="C150" s="21"/>
      <c r="D150" s="14" t="str">
        <f t="shared" si="1"/>
        <v>-</v>
      </c>
      <c r="E150" s="14" t="str">
        <f t="shared" si="2"/>
        <v>-</v>
      </c>
      <c r="F150" s="14" t="s">
        <v>61</v>
      </c>
      <c r="G150" s="14" t="str">
        <f t="shared" si="3"/>
        <v>-</v>
      </c>
      <c r="H150" s="14" t="str">
        <f t="shared" si="4"/>
        <v>-</v>
      </c>
      <c r="I150" s="14" t="str">
        <f t="shared" si="5"/>
        <v>-</v>
      </c>
      <c r="J150" s="22"/>
      <c r="K150" s="22"/>
      <c r="L150" s="22"/>
      <c r="M150" s="22"/>
      <c r="N150" s="22"/>
      <c r="O150" s="22"/>
      <c r="P150" s="22">
        <f t="shared" si="0"/>
        <v>0</v>
      </c>
      <c r="Q150" s="22"/>
    </row>
    <row r="151" spans="1:17" ht="17" x14ac:dyDescent="0.25">
      <c r="A151" s="20"/>
      <c r="B151" s="14"/>
      <c r="C151" s="21"/>
      <c r="D151" s="14" t="str">
        <f t="shared" si="1"/>
        <v>-</v>
      </c>
      <c r="E151" s="14" t="str">
        <f t="shared" si="2"/>
        <v>-</v>
      </c>
      <c r="F151" s="14" t="s">
        <v>61</v>
      </c>
      <c r="G151" s="14" t="str">
        <f t="shared" si="3"/>
        <v>-</v>
      </c>
      <c r="H151" s="14" t="str">
        <f t="shared" si="4"/>
        <v>-</v>
      </c>
      <c r="I151" s="14" t="str">
        <f t="shared" si="5"/>
        <v>-</v>
      </c>
      <c r="J151" s="22"/>
      <c r="K151" s="22"/>
      <c r="L151" s="22"/>
      <c r="M151" s="22"/>
      <c r="N151" s="22"/>
      <c r="O151" s="22"/>
      <c r="P151" s="22">
        <f t="shared" si="0"/>
        <v>0</v>
      </c>
      <c r="Q151" s="22"/>
    </row>
    <row r="152" spans="1:17" ht="17" x14ac:dyDescent="0.25">
      <c r="A152" s="20"/>
      <c r="B152" s="14"/>
      <c r="C152" s="21"/>
      <c r="D152" s="14" t="str">
        <f t="shared" si="1"/>
        <v>-</v>
      </c>
      <c r="E152" s="14" t="str">
        <f t="shared" si="2"/>
        <v>-</v>
      </c>
      <c r="F152" s="14" t="s">
        <v>61</v>
      </c>
      <c r="G152" s="14" t="str">
        <f t="shared" si="3"/>
        <v>-</v>
      </c>
      <c r="H152" s="14" t="str">
        <f t="shared" si="4"/>
        <v>-</v>
      </c>
      <c r="I152" s="14" t="str">
        <f t="shared" si="5"/>
        <v>-</v>
      </c>
      <c r="J152" s="22"/>
      <c r="K152" s="22"/>
      <c r="L152" s="22"/>
      <c r="M152" s="22"/>
      <c r="N152" s="22"/>
      <c r="O152" s="22"/>
      <c r="P152" s="22">
        <f t="shared" si="0"/>
        <v>0</v>
      </c>
      <c r="Q152" s="22"/>
    </row>
    <row r="153" spans="1:17" ht="17" x14ac:dyDescent="0.25">
      <c r="A153" s="20"/>
      <c r="B153" s="14"/>
      <c r="C153" s="21"/>
      <c r="D153" s="14" t="str">
        <f t="shared" si="1"/>
        <v>-</v>
      </c>
      <c r="E153" s="14" t="str">
        <f t="shared" si="2"/>
        <v>-</v>
      </c>
      <c r="F153" s="14" t="s">
        <v>61</v>
      </c>
      <c r="G153" s="14" t="str">
        <f t="shared" si="3"/>
        <v>-</v>
      </c>
      <c r="H153" s="14" t="str">
        <f t="shared" si="4"/>
        <v>-</v>
      </c>
      <c r="I153" s="14" t="str">
        <f t="shared" si="5"/>
        <v>-</v>
      </c>
      <c r="J153" s="22"/>
      <c r="K153" s="22"/>
      <c r="L153" s="22"/>
      <c r="M153" s="22"/>
      <c r="N153" s="22"/>
      <c r="O153" s="22"/>
      <c r="P153" s="22">
        <f t="shared" si="0"/>
        <v>0</v>
      </c>
      <c r="Q153" s="22"/>
    </row>
    <row r="154" spans="1:17" ht="17" x14ac:dyDescent="0.25">
      <c r="A154" s="20"/>
      <c r="B154" s="14"/>
      <c r="C154" s="21"/>
      <c r="D154" s="14" t="str">
        <f t="shared" si="1"/>
        <v>-</v>
      </c>
      <c r="E154" s="14" t="str">
        <f t="shared" si="2"/>
        <v>-</v>
      </c>
      <c r="F154" s="14" t="s">
        <v>61</v>
      </c>
      <c r="G154" s="14" t="str">
        <f t="shared" si="3"/>
        <v>-</v>
      </c>
      <c r="H154" s="14" t="str">
        <f t="shared" si="4"/>
        <v>-</v>
      </c>
      <c r="I154" s="14" t="str">
        <f t="shared" si="5"/>
        <v>-</v>
      </c>
      <c r="J154" s="22"/>
      <c r="K154" s="22"/>
      <c r="L154" s="22"/>
      <c r="M154" s="22"/>
      <c r="N154" s="22"/>
      <c r="O154" s="22"/>
      <c r="P154" s="22">
        <f t="shared" si="0"/>
        <v>0</v>
      </c>
      <c r="Q154" s="22"/>
    </row>
    <row r="155" spans="1:17" ht="17" x14ac:dyDescent="0.25">
      <c r="A155" s="20"/>
      <c r="B155" s="14"/>
      <c r="C155" s="21"/>
      <c r="D155" s="14" t="str">
        <f t="shared" si="1"/>
        <v>-</v>
      </c>
      <c r="E155" s="14" t="str">
        <f t="shared" si="2"/>
        <v>-</v>
      </c>
      <c r="F155" s="14" t="s">
        <v>61</v>
      </c>
      <c r="G155" s="14" t="str">
        <f t="shared" si="3"/>
        <v>-</v>
      </c>
      <c r="H155" s="14" t="str">
        <f t="shared" si="4"/>
        <v>-</v>
      </c>
      <c r="I155" s="14" t="str">
        <f t="shared" si="5"/>
        <v>-</v>
      </c>
      <c r="J155" s="22"/>
      <c r="K155" s="22"/>
      <c r="L155" s="22"/>
      <c r="M155" s="22"/>
      <c r="N155" s="22"/>
      <c r="O155" s="22"/>
      <c r="P155" s="22">
        <f t="shared" si="0"/>
        <v>0</v>
      </c>
      <c r="Q155" s="22"/>
    </row>
    <row r="156" spans="1:17" ht="17" x14ac:dyDescent="0.25">
      <c r="A156" s="20"/>
      <c r="B156" s="14"/>
      <c r="C156" s="21"/>
      <c r="D156" s="14" t="str">
        <f t="shared" si="1"/>
        <v>-</v>
      </c>
      <c r="E156" s="14" t="str">
        <f t="shared" si="2"/>
        <v>-</v>
      </c>
      <c r="F156" s="14" t="s">
        <v>61</v>
      </c>
      <c r="G156" s="14" t="str">
        <f t="shared" si="3"/>
        <v>-</v>
      </c>
      <c r="H156" s="14" t="str">
        <f t="shared" si="4"/>
        <v>-</v>
      </c>
      <c r="I156" s="14" t="str">
        <f t="shared" si="5"/>
        <v>-</v>
      </c>
      <c r="J156" s="22"/>
      <c r="K156" s="22"/>
      <c r="L156" s="22"/>
      <c r="M156" s="22"/>
      <c r="N156" s="22"/>
      <c r="O156" s="22"/>
      <c r="P156" s="22">
        <f t="shared" si="0"/>
        <v>0</v>
      </c>
      <c r="Q156" s="22"/>
    </row>
    <row r="157" spans="1:17" ht="17" x14ac:dyDescent="0.25">
      <c r="A157" s="20"/>
      <c r="B157" s="14"/>
      <c r="C157" s="21"/>
      <c r="D157" s="14" t="str">
        <f t="shared" si="1"/>
        <v>-</v>
      </c>
      <c r="E157" s="14" t="str">
        <f t="shared" si="2"/>
        <v>-</v>
      </c>
      <c r="F157" s="14" t="s">
        <v>61</v>
      </c>
      <c r="G157" s="14" t="str">
        <f t="shared" si="3"/>
        <v>-</v>
      </c>
      <c r="H157" s="14" t="str">
        <f t="shared" si="4"/>
        <v>-</v>
      </c>
      <c r="I157" s="14" t="str">
        <f t="shared" si="5"/>
        <v>-</v>
      </c>
      <c r="J157" s="22"/>
      <c r="K157" s="22"/>
      <c r="L157" s="22"/>
      <c r="M157" s="22"/>
      <c r="N157" s="22"/>
      <c r="O157" s="22"/>
      <c r="P157" s="22">
        <f t="shared" si="0"/>
        <v>0</v>
      </c>
      <c r="Q157" s="22"/>
    </row>
    <row r="158" spans="1:17" ht="17" x14ac:dyDescent="0.25">
      <c r="A158" s="20"/>
      <c r="B158" s="14"/>
      <c r="C158" s="21"/>
      <c r="D158" s="14" t="str">
        <f t="shared" si="1"/>
        <v>-</v>
      </c>
      <c r="E158" s="14" t="str">
        <f t="shared" si="2"/>
        <v>-</v>
      </c>
      <c r="F158" s="14" t="s">
        <v>61</v>
      </c>
      <c r="G158" s="14" t="str">
        <f t="shared" si="3"/>
        <v>-</v>
      </c>
      <c r="H158" s="14" t="str">
        <f t="shared" si="4"/>
        <v>-</v>
      </c>
      <c r="I158" s="14" t="str">
        <f t="shared" si="5"/>
        <v>-</v>
      </c>
      <c r="J158" s="22"/>
      <c r="K158" s="22"/>
      <c r="L158" s="22"/>
      <c r="M158" s="22"/>
      <c r="N158" s="22"/>
      <c r="O158" s="22"/>
      <c r="P158" s="22">
        <f t="shared" si="0"/>
        <v>0</v>
      </c>
      <c r="Q158" s="22"/>
    </row>
    <row r="159" spans="1:17" ht="17" x14ac:dyDescent="0.25">
      <c r="A159" s="20"/>
      <c r="B159" s="14"/>
      <c r="C159" s="21"/>
      <c r="D159" s="14" t="str">
        <f t="shared" si="1"/>
        <v>-</v>
      </c>
      <c r="E159" s="14" t="str">
        <f t="shared" si="2"/>
        <v>-</v>
      </c>
      <c r="F159" s="14" t="s">
        <v>61</v>
      </c>
      <c r="G159" s="14" t="str">
        <f t="shared" si="3"/>
        <v>-</v>
      </c>
      <c r="H159" s="14" t="str">
        <f t="shared" si="4"/>
        <v>-</v>
      </c>
      <c r="I159" s="14" t="str">
        <f t="shared" si="5"/>
        <v>-</v>
      </c>
      <c r="J159" s="22"/>
      <c r="K159" s="22"/>
      <c r="L159" s="22"/>
      <c r="M159" s="22"/>
      <c r="N159" s="22"/>
      <c r="O159" s="22"/>
      <c r="P159" s="22">
        <f t="shared" si="0"/>
        <v>0</v>
      </c>
      <c r="Q159" s="22"/>
    </row>
    <row r="160" spans="1:17" ht="17" x14ac:dyDescent="0.25">
      <c r="A160" s="20"/>
      <c r="B160" s="14"/>
      <c r="C160" s="21"/>
      <c r="D160" s="14" t="str">
        <f t="shared" si="1"/>
        <v>-</v>
      </c>
      <c r="E160" s="14" t="str">
        <f t="shared" si="2"/>
        <v>-</v>
      </c>
      <c r="F160" s="14" t="s">
        <v>61</v>
      </c>
      <c r="G160" s="14" t="str">
        <f t="shared" si="3"/>
        <v>-</v>
      </c>
      <c r="H160" s="14" t="str">
        <f t="shared" si="4"/>
        <v>-</v>
      </c>
      <c r="I160" s="14" t="str">
        <f t="shared" si="5"/>
        <v>-</v>
      </c>
      <c r="J160" s="22"/>
      <c r="K160" s="22"/>
      <c r="L160" s="22"/>
      <c r="M160" s="22"/>
      <c r="N160" s="22"/>
      <c r="O160" s="22"/>
      <c r="P160" s="22">
        <f t="shared" si="0"/>
        <v>0</v>
      </c>
      <c r="Q160" s="22"/>
    </row>
    <row r="161" spans="1:17" ht="17" x14ac:dyDescent="0.25">
      <c r="A161" s="20"/>
      <c r="B161" s="14"/>
      <c r="C161" s="21"/>
      <c r="D161" s="14" t="str">
        <f t="shared" si="1"/>
        <v>-</v>
      </c>
      <c r="E161" s="14" t="str">
        <f t="shared" si="2"/>
        <v>-</v>
      </c>
      <c r="F161" s="14" t="s">
        <v>61</v>
      </c>
      <c r="G161" s="14" t="str">
        <f t="shared" si="3"/>
        <v>-</v>
      </c>
      <c r="H161" s="14" t="str">
        <f t="shared" si="4"/>
        <v>-</v>
      </c>
      <c r="I161" s="14" t="str">
        <f t="shared" si="5"/>
        <v>-</v>
      </c>
      <c r="J161" s="22"/>
      <c r="K161" s="22"/>
      <c r="L161" s="22"/>
      <c r="M161" s="22"/>
      <c r="N161" s="22"/>
      <c r="O161" s="22"/>
      <c r="P161" s="22">
        <f t="shared" si="0"/>
        <v>0</v>
      </c>
      <c r="Q161" s="22"/>
    </row>
    <row r="162" spans="1:17" ht="17" x14ac:dyDescent="0.25">
      <c r="A162" s="20"/>
      <c r="B162" s="14"/>
      <c r="C162" s="21"/>
      <c r="D162" s="14" t="str">
        <f t="shared" si="1"/>
        <v>-</v>
      </c>
      <c r="E162" s="14" t="str">
        <f t="shared" si="2"/>
        <v>-</v>
      </c>
      <c r="F162" s="14" t="s">
        <v>61</v>
      </c>
      <c r="G162" s="14" t="str">
        <f t="shared" si="3"/>
        <v>-</v>
      </c>
      <c r="H162" s="14" t="str">
        <f t="shared" si="4"/>
        <v>-</v>
      </c>
      <c r="I162" s="14" t="str">
        <f t="shared" si="5"/>
        <v>-</v>
      </c>
      <c r="J162" s="22"/>
      <c r="K162" s="22"/>
      <c r="L162" s="22"/>
      <c r="M162" s="22"/>
      <c r="N162" s="22"/>
      <c r="O162" s="22"/>
      <c r="P162" s="22">
        <f t="shared" si="0"/>
        <v>0</v>
      </c>
      <c r="Q162" s="22"/>
    </row>
    <row r="163" spans="1:17" ht="17" x14ac:dyDescent="0.25">
      <c r="A163" s="20"/>
      <c r="B163" s="14"/>
      <c r="C163" s="21"/>
      <c r="D163" s="14" t="str">
        <f t="shared" si="1"/>
        <v>-</v>
      </c>
      <c r="E163" s="14" t="str">
        <f t="shared" si="2"/>
        <v>-</v>
      </c>
      <c r="F163" s="14" t="s">
        <v>61</v>
      </c>
      <c r="G163" s="14" t="str">
        <f t="shared" si="3"/>
        <v>-</v>
      </c>
      <c r="H163" s="14" t="str">
        <f t="shared" si="4"/>
        <v>-</v>
      </c>
      <c r="I163" s="14" t="str">
        <f t="shared" si="5"/>
        <v>-</v>
      </c>
      <c r="J163" s="22"/>
      <c r="K163" s="22"/>
      <c r="L163" s="22"/>
      <c r="M163" s="22"/>
      <c r="N163" s="22"/>
      <c r="O163" s="22"/>
      <c r="P163" s="22">
        <f t="shared" si="0"/>
        <v>0</v>
      </c>
      <c r="Q163" s="22"/>
    </row>
    <row r="164" spans="1:17" ht="17" x14ac:dyDescent="0.25">
      <c r="A164" s="20"/>
      <c r="B164" s="14"/>
      <c r="C164" s="21"/>
      <c r="D164" s="14" t="str">
        <f t="shared" si="1"/>
        <v>-</v>
      </c>
      <c r="E164" s="14" t="str">
        <f t="shared" si="2"/>
        <v>-</v>
      </c>
      <c r="F164" s="14" t="s">
        <v>61</v>
      </c>
      <c r="G164" s="14" t="str">
        <f t="shared" si="3"/>
        <v>-</v>
      </c>
      <c r="H164" s="14" t="str">
        <f t="shared" si="4"/>
        <v>-</v>
      </c>
      <c r="I164" s="14" t="str">
        <f t="shared" si="5"/>
        <v>-</v>
      </c>
      <c r="J164" s="22"/>
      <c r="K164" s="22"/>
      <c r="L164" s="22"/>
      <c r="M164" s="22"/>
      <c r="N164" s="22"/>
      <c r="O164" s="22"/>
      <c r="P164" s="22">
        <f t="shared" si="0"/>
        <v>0</v>
      </c>
      <c r="Q164" s="22"/>
    </row>
    <row r="165" spans="1:17" ht="17" x14ac:dyDescent="0.25">
      <c r="A165" s="20"/>
      <c r="B165" s="14"/>
      <c r="C165" s="21"/>
      <c r="D165" s="14" t="str">
        <f t="shared" si="1"/>
        <v>-</v>
      </c>
      <c r="E165" s="14" t="str">
        <f t="shared" si="2"/>
        <v>-</v>
      </c>
      <c r="F165" s="14" t="s">
        <v>61</v>
      </c>
      <c r="G165" s="14" t="str">
        <f t="shared" si="3"/>
        <v>-</v>
      </c>
      <c r="H165" s="14" t="str">
        <f t="shared" si="4"/>
        <v>-</v>
      </c>
      <c r="I165" s="14" t="str">
        <f t="shared" si="5"/>
        <v>-</v>
      </c>
      <c r="J165" s="22"/>
      <c r="K165" s="22"/>
      <c r="L165" s="22"/>
      <c r="M165" s="22"/>
      <c r="N165" s="22"/>
      <c r="O165" s="22"/>
      <c r="P165" s="22">
        <f t="shared" si="0"/>
        <v>0</v>
      </c>
      <c r="Q165" s="22"/>
    </row>
    <row r="166" spans="1:17" ht="17" x14ac:dyDescent="0.25">
      <c r="A166" s="20"/>
      <c r="B166" s="14"/>
      <c r="C166" s="21"/>
      <c r="D166" s="14" t="str">
        <f t="shared" si="1"/>
        <v>-</v>
      </c>
      <c r="E166" s="14" t="str">
        <f t="shared" si="2"/>
        <v>-</v>
      </c>
      <c r="F166" s="14" t="s">
        <v>61</v>
      </c>
      <c r="G166" s="14" t="str">
        <f t="shared" si="3"/>
        <v>-</v>
      </c>
      <c r="H166" s="14" t="str">
        <f t="shared" si="4"/>
        <v>-</v>
      </c>
      <c r="I166" s="14" t="str">
        <f t="shared" si="5"/>
        <v>-</v>
      </c>
      <c r="J166" s="22"/>
      <c r="K166" s="22"/>
      <c r="L166" s="22"/>
      <c r="M166" s="22"/>
      <c r="N166" s="22"/>
      <c r="O166" s="22"/>
      <c r="P166" s="22">
        <f t="shared" si="0"/>
        <v>0</v>
      </c>
      <c r="Q166" s="22"/>
    </row>
    <row r="167" spans="1:17" ht="17" x14ac:dyDescent="0.25">
      <c r="A167" s="20"/>
      <c r="B167" s="14"/>
      <c r="C167" s="21"/>
      <c r="D167" s="14" t="str">
        <f t="shared" si="1"/>
        <v>-</v>
      </c>
      <c r="E167" s="14" t="str">
        <f t="shared" si="2"/>
        <v>-</v>
      </c>
      <c r="F167" s="14" t="s">
        <v>61</v>
      </c>
      <c r="G167" s="14" t="str">
        <f t="shared" si="3"/>
        <v>-</v>
      </c>
      <c r="H167" s="14" t="str">
        <f t="shared" si="4"/>
        <v>-</v>
      </c>
      <c r="I167" s="14" t="str">
        <f t="shared" si="5"/>
        <v>-</v>
      </c>
      <c r="J167" s="22"/>
      <c r="K167" s="22"/>
      <c r="L167" s="22"/>
      <c r="M167" s="22"/>
      <c r="N167" s="22"/>
      <c r="O167" s="22"/>
      <c r="P167" s="22">
        <f t="shared" si="0"/>
        <v>0</v>
      </c>
      <c r="Q167" s="22"/>
    </row>
    <row r="168" spans="1:17" ht="17" x14ac:dyDescent="0.25">
      <c r="A168" s="20"/>
      <c r="B168" s="14"/>
      <c r="C168" s="21"/>
      <c r="D168" s="14" t="str">
        <f t="shared" si="1"/>
        <v>-</v>
      </c>
      <c r="E168" s="14" t="str">
        <f t="shared" si="2"/>
        <v>-</v>
      </c>
      <c r="F168" s="14" t="s">
        <v>61</v>
      </c>
      <c r="G168" s="14" t="str">
        <f t="shared" si="3"/>
        <v>-</v>
      </c>
      <c r="H168" s="14" t="str">
        <f t="shared" si="4"/>
        <v>-</v>
      </c>
      <c r="I168" s="14" t="str">
        <f t="shared" si="5"/>
        <v>-</v>
      </c>
      <c r="J168" s="22"/>
      <c r="K168" s="22"/>
      <c r="L168" s="22"/>
      <c r="M168" s="22"/>
      <c r="N168" s="22"/>
      <c r="O168" s="22"/>
      <c r="P168" s="22">
        <f t="shared" si="0"/>
        <v>0</v>
      </c>
      <c r="Q168" s="22"/>
    </row>
    <row r="169" spans="1:17" ht="17" x14ac:dyDescent="0.25">
      <c r="A169" s="20"/>
      <c r="B169" s="14"/>
      <c r="C169" s="21"/>
      <c r="D169" s="14" t="str">
        <f t="shared" si="1"/>
        <v>-</v>
      </c>
      <c r="E169" s="14" t="str">
        <f t="shared" si="2"/>
        <v>-</v>
      </c>
      <c r="F169" s="14" t="s">
        <v>61</v>
      </c>
      <c r="G169" s="14" t="str">
        <f t="shared" si="3"/>
        <v>-</v>
      </c>
      <c r="H169" s="14" t="str">
        <f t="shared" si="4"/>
        <v>-</v>
      </c>
      <c r="I169" s="14" t="str">
        <f t="shared" si="5"/>
        <v>-</v>
      </c>
      <c r="J169" s="22"/>
      <c r="K169" s="22"/>
      <c r="L169" s="22"/>
      <c r="M169" s="22"/>
      <c r="N169" s="22"/>
      <c r="O169" s="22"/>
      <c r="P169" s="22">
        <f t="shared" si="0"/>
        <v>0</v>
      </c>
      <c r="Q169" s="22"/>
    </row>
    <row r="170" spans="1:17" ht="17" x14ac:dyDescent="0.25">
      <c r="A170" s="20"/>
      <c r="B170" s="14"/>
      <c r="C170" s="21"/>
      <c r="D170" s="14" t="str">
        <f t="shared" si="1"/>
        <v>-</v>
      </c>
      <c r="E170" s="14" t="str">
        <f t="shared" si="2"/>
        <v>-</v>
      </c>
      <c r="F170" s="14" t="s">
        <v>61</v>
      </c>
      <c r="G170" s="14" t="str">
        <f t="shared" si="3"/>
        <v>-</v>
      </c>
      <c r="H170" s="14" t="str">
        <f t="shared" si="4"/>
        <v>-</v>
      </c>
      <c r="I170" s="14" t="str">
        <f t="shared" si="5"/>
        <v>-</v>
      </c>
      <c r="J170" s="22"/>
      <c r="K170" s="22"/>
      <c r="L170" s="22"/>
      <c r="M170" s="22"/>
      <c r="N170" s="22"/>
      <c r="O170" s="22"/>
      <c r="P170" s="22">
        <f t="shared" si="0"/>
        <v>0</v>
      </c>
      <c r="Q170" s="22"/>
    </row>
    <row r="171" spans="1:17" ht="17" x14ac:dyDescent="0.25">
      <c r="A171" s="20"/>
      <c r="B171" s="14"/>
      <c r="C171" s="21"/>
      <c r="D171" s="14" t="str">
        <f t="shared" si="1"/>
        <v>-</v>
      </c>
      <c r="E171" s="14" t="str">
        <f t="shared" si="2"/>
        <v>-</v>
      </c>
      <c r="F171" s="14" t="s">
        <v>61</v>
      </c>
      <c r="G171" s="14" t="str">
        <f t="shared" si="3"/>
        <v>-</v>
      </c>
      <c r="H171" s="14" t="str">
        <f t="shared" si="4"/>
        <v>-</v>
      </c>
      <c r="I171" s="14" t="str">
        <f t="shared" si="5"/>
        <v>-</v>
      </c>
      <c r="J171" s="22"/>
      <c r="K171" s="22"/>
      <c r="L171" s="22"/>
      <c r="M171" s="22"/>
      <c r="N171" s="22"/>
      <c r="O171" s="22"/>
      <c r="P171" s="22">
        <f t="shared" si="0"/>
        <v>0</v>
      </c>
      <c r="Q171" s="22"/>
    </row>
    <row r="172" spans="1:17" ht="17" x14ac:dyDescent="0.25">
      <c r="A172" s="20"/>
      <c r="B172" s="14"/>
      <c r="C172" s="21"/>
      <c r="D172" s="14" t="str">
        <f t="shared" si="1"/>
        <v>-</v>
      </c>
      <c r="E172" s="14" t="str">
        <f t="shared" si="2"/>
        <v>-</v>
      </c>
      <c r="F172" s="14" t="s">
        <v>61</v>
      </c>
      <c r="G172" s="14" t="str">
        <f t="shared" si="3"/>
        <v>-</v>
      </c>
      <c r="H172" s="14" t="str">
        <f t="shared" si="4"/>
        <v>-</v>
      </c>
      <c r="I172" s="14" t="str">
        <f t="shared" si="5"/>
        <v>-</v>
      </c>
      <c r="J172" s="22"/>
      <c r="K172" s="22"/>
      <c r="L172" s="22"/>
      <c r="M172" s="22"/>
      <c r="N172" s="22"/>
      <c r="O172" s="22"/>
      <c r="P172" s="22">
        <f t="shared" si="0"/>
        <v>0</v>
      </c>
      <c r="Q172" s="22"/>
    </row>
    <row r="173" spans="1:17" ht="17" x14ac:dyDescent="0.25">
      <c r="A173" s="20"/>
      <c r="B173" s="14"/>
      <c r="C173" s="21"/>
      <c r="D173" s="14" t="str">
        <f t="shared" si="1"/>
        <v>-</v>
      </c>
      <c r="E173" s="14" t="str">
        <f t="shared" si="2"/>
        <v>-</v>
      </c>
      <c r="F173" s="14" t="s">
        <v>61</v>
      </c>
      <c r="G173" s="14" t="str">
        <f t="shared" si="3"/>
        <v>-</v>
      </c>
      <c r="H173" s="14" t="str">
        <f t="shared" si="4"/>
        <v>-</v>
      </c>
      <c r="I173" s="14" t="str">
        <f t="shared" si="5"/>
        <v>-</v>
      </c>
      <c r="J173" s="22"/>
      <c r="K173" s="22"/>
      <c r="L173" s="22"/>
      <c r="M173" s="22"/>
      <c r="N173" s="22"/>
      <c r="O173" s="22"/>
      <c r="P173" s="22">
        <f t="shared" si="0"/>
        <v>0</v>
      </c>
      <c r="Q173" s="22"/>
    </row>
    <row r="174" spans="1:17" ht="17" x14ac:dyDescent="0.25">
      <c r="A174" s="20"/>
      <c r="B174" s="14"/>
      <c r="C174" s="21"/>
      <c r="D174" s="14" t="str">
        <f t="shared" si="1"/>
        <v>-</v>
      </c>
      <c r="E174" s="14" t="str">
        <f t="shared" si="2"/>
        <v>-</v>
      </c>
      <c r="F174" s="14" t="s">
        <v>61</v>
      </c>
      <c r="G174" s="14" t="str">
        <f t="shared" si="3"/>
        <v>-</v>
      </c>
      <c r="H174" s="14" t="str">
        <f t="shared" si="4"/>
        <v>-</v>
      </c>
      <c r="I174" s="14" t="str">
        <f t="shared" si="5"/>
        <v>-</v>
      </c>
      <c r="J174" s="22"/>
      <c r="K174" s="22"/>
      <c r="L174" s="22"/>
      <c r="M174" s="22"/>
      <c r="N174" s="22"/>
      <c r="O174" s="22"/>
      <c r="P174" s="22">
        <f t="shared" si="0"/>
        <v>0</v>
      </c>
      <c r="Q174" s="22"/>
    </row>
    <row r="175" spans="1:17" ht="17" x14ac:dyDescent="0.25">
      <c r="A175" s="20"/>
      <c r="B175" s="14"/>
      <c r="C175" s="21"/>
      <c r="D175" s="14" t="str">
        <f t="shared" si="1"/>
        <v>-</v>
      </c>
      <c r="E175" s="14" t="str">
        <f t="shared" si="2"/>
        <v>-</v>
      </c>
      <c r="F175" s="14" t="s">
        <v>61</v>
      </c>
      <c r="G175" s="14" t="str">
        <f t="shared" si="3"/>
        <v>-</v>
      </c>
      <c r="H175" s="14" t="str">
        <f t="shared" si="4"/>
        <v>-</v>
      </c>
      <c r="I175" s="14" t="str">
        <f t="shared" si="5"/>
        <v>-</v>
      </c>
      <c r="J175" s="22"/>
      <c r="K175" s="22"/>
      <c r="L175" s="22"/>
      <c r="M175" s="22"/>
      <c r="N175" s="22"/>
      <c r="O175" s="22"/>
      <c r="P175" s="22">
        <f t="shared" si="0"/>
        <v>0</v>
      </c>
      <c r="Q175" s="22"/>
    </row>
    <row r="176" spans="1:17" ht="17" x14ac:dyDescent="0.25">
      <c r="A176" s="20"/>
      <c r="B176" s="14"/>
      <c r="C176" s="21"/>
      <c r="D176" s="14" t="str">
        <f t="shared" si="1"/>
        <v>-</v>
      </c>
      <c r="E176" s="14" t="str">
        <f t="shared" si="2"/>
        <v>-</v>
      </c>
      <c r="F176" s="14" t="s">
        <v>61</v>
      </c>
      <c r="G176" s="14" t="str">
        <f t="shared" si="3"/>
        <v>-</v>
      </c>
      <c r="H176" s="14" t="str">
        <f t="shared" si="4"/>
        <v>-</v>
      </c>
      <c r="I176" s="14" t="str">
        <f t="shared" si="5"/>
        <v>-</v>
      </c>
      <c r="J176" s="22"/>
      <c r="K176" s="22"/>
      <c r="L176" s="22"/>
      <c r="M176" s="22"/>
      <c r="N176" s="22"/>
      <c r="O176" s="22"/>
      <c r="P176" s="22">
        <f t="shared" si="0"/>
        <v>0</v>
      </c>
      <c r="Q176" s="22"/>
    </row>
    <row r="177" spans="1:17" ht="17" x14ac:dyDescent="0.25">
      <c r="A177" s="20"/>
      <c r="B177" s="14"/>
      <c r="C177" s="21"/>
      <c r="D177" s="14" t="str">
        <f t="shared" si="1"/>
        <v>-</v>
      </c>
      <c r="E177" s="14" t="str">
        <f t="shared" si="2"/>
        <v>-</v>
      </c>
      <c r="F177" s="14" t="s">
        <v>61</v>
      </c>
      <c r="G177" s="14" t="str">
        <f t="shared" si="3"/>
        <v>-</v>
      </c>
      <c r="H177" s="14" t="str">
        <f t="shared" si="4"/>
        <v>-</v>
      </c>
      <c r="I177" s="14" t="str">
        <f t="shared" si="5"/>
        <v>-</v>
      </c>
      <c r="J177" s="22"/>
      <c r="K177" s="22"/>
      <c r="L177" s="22"/>
      <c r="M177" s="22"/>
      <c r="N177" s="22"/>
      <c r="O177" s="22"/>
      <c r="P177" s="22">
        <f t="shared" si="0"/>
        <v>0</v>
      </c>
      <c r="Q177" s="22"/>
    </row>
    <row r="178" spans="1:17" ht="17" x14ac:dyDescent="0.25">
      <c r="A178" s="20"/>
      <c r="B178" s="14"/>
      <c r="C178" s="21"/>
      <c r="D178" s="14" t="str">
        <f t="shared" si="1"/>
        <v>-</v>
      </c>
      <c r="E178" s="14" t="str">
        <f t="shared" si="2"/>
        <v>-</v>
      </c>
      <c r="F178" s="14" t="s">
        <v>61</v>
      </c>
      <c r="G178" s="14" t="str">
        <f t="shared" si="3"/>
        <v>-</v>
      </c>
      <c r="H178" s="14" t="str">
        <f t="shared" si="4"/>
        <v>-</v>
      </c>
      <c r="I178" s="14" t="str">
        <f t="shared" si="5"/>
        <v>-</v>
      </c>
      <c r="J178" s="22"/>
      <c r="K178" s="22"/>
      <c r="L178" s="22"/>
      <c r="M178" s="22"/>
      <c r="N178" s="22"/>
      <c r="O178" s="22"/>
      <c r="P178" s="22">
        <f t="shared" si="0"/>
        <v>0</v>
      </c>
      <c r="Q178" s="22"/>
    </row>
    <row r="179" spans="1:17" ht="17" x14ac:dyDescent="0.25">
      <c r="A179" s="20"/>
      <c r="B179" s="14"/>
      <c r="C179" s="21"/>
      <c r="D179" s="14" t="str">
        <f t="shared" si="1"/>
        <v>-</v>
      </c>
      <c r="E179" s="14" t="str">
        <f t="shared" si="2"/>
        <v>-</v>
      </c>
      <c r="F179" s="14" t="s">
        <v>61</v>
      </c>
      <c r="G179" s="14" t="str">
        <f t="shared" si="3"/>
        <v>-</v>
      </c>
      <c r="H179" s="14" t="str">
        <f t="shared" si="4"/>
        <v>-</v>
      </c>
      <c r="I179" s="14" t="str">
        <f t="shared" si="5"/>
        <v>-</v>
      </c>
      <c r="J179" s="22"/>
      <c r="K179" s="22"/>
      <c r="L179" s="22"/>
      <c r="M179" s="22"/>
      <c r="N179" s="22"/>
      <c r="O179" s="22"/>
      <c r="P179" s="22">
        <f t="shared" si="0"/>
        <v>0</v>
      </c>
      <c r="Q179" s="22"/>
    </row>
    <row r="180" spans="1:17" ht="17" x14ac:dyDescent="0.25">
      <c r="A180" s="20"/>
      <c r="B180" s="14"/>
      <c r="C180" s="21"/>
      <c r="D180" s="14" t="str">
        <f t="shared" si="1"/>
        <v>-</v>
      </c>
      <c r="E180" s="14" t="str">
        <f t="shared" si="2"/>
        <v>-</v>
      </c>
      <c r="F180" s="14" t="s">
        <v>61</v>
      </c>
      <c r="G180" s="14" t="str">
        <f t="shared" si="3"/>
        <v>-</v>
      </c>
      <c r="H180" s="14" t="str">
        <f t="shared" si="4"/>
        <v>-</v>
      </c>
      <c r="I180" s="14" t="str">
        <f t="shared" si="5"/>
        <v>-</v>
      </c>
      <c r="J180" s="22"/>
      <c r="K180" s="22"/>
      <c r="L180" s="22"/>
      <c r="M180" s="22"/>
      <c r="N180" s="22"/>
      <c r="O180" s="22"/>
      <c r="P180" s="22">
        <f t="shared" si="0"/>
        <v>0</v>
      </c>
      <c r="Q180" s="22"/>
    </row>
    <row r="181" spans="1:17" ht="17" x14ac:dyDescent="0.25">
      <c r="A181" s="20"/>
      <c r="B181" s="14"/>
      <c r="C181" s="21"/>
      <c r="D181" s="14" t="str">
        <f t="shared" si="1"/>
        <v>-</v>
      </c>
      <c r="E181" s="14" t="str">
        <f t="shared" si="2"/>
        <v>-</v>
      </c>
      <c r="F181" s="14" t="s">
        <v>61</v>
      </c>
      <c r="G181" s="14" t="str">
        <f t="shared" si="3"/>
        <v>-</v>
      </c>
      <c r="H181" s="14" t="str">
        <f t="shared" si="4"/>
        <v>-</v>
      </c>
      <c r="I181" s="14" t="str">
        <f t="shared" si="5"/>
        <v>-</v>
      </c>
      <c r="J181" s="22"/>
      <c r="K181" s="22"/>
      <c r="L181" s="22"/>
      <c r="M181" s="22"/>
      <c r="N181" s="22"/>
      <c r="O181" s="22"/>
      <c r="P181" s="22">
        <f t="shared" si="0"/>
        <v>0</v>
      </c>
      <c r="Q181" s="22"/>
    </row>
    <row r="182" spans="1:17" ht="17" x14ac:dyDescent="0.25">
      <c r="A182" s="20"/>
      <c r="B182" s="14"/>
      <c r="C182" s="21"/>
      <c r="D182" s="14" t="str">
        <f t="shared" si="1"/>
        <v>-</v>
      </c>
      <c r="E182" s="14" t="str">
        <f t="shared" si="2"/>
        <v>-</v>
      </c>
      <c r="F182" s="14" t="s">
        <v>61</v>
      </c>
      <c r="G182" s="14" t="str">
        <f t="shared" si="3"/>
        <v>-</v>
      </c>
      <c r="H182" s="14" t="str">
        <f t="shared" si="4"/>
        <v>-</v>
      </c>
      <c r="I182" s="14" t="str">
        <f t="shared" si="5"/>
        <v>-</v>
      </c>
      <c r="J182" s="22"/>
      <c r="K182" s="22"/>
      <c r="L182" s="22"/>
      <c r="M182" s="22"/>
      <c r="N182" s="22"/>
      <c r="O182" s="22"/>
      <c r="P182" s="22">
        <f t="shared" si="0"/>
        <v>0</v>
      </c>
      <c r="Q182" s="22"/>
    </row>
    <row r="183" spans="1:17" ht="17" x14ac:dyDescent="0.25">
      <c r="A183" s="20"/>
      <c r="B183" s="14"/>
      <c r="C183" s="21"/>
      <c r="D183" s="14" t="str">
        <f t="shared" si="1"/>
        <v>-</v>
      </c>
      <c r="E183" s="14" t="str">
        <f t="shared" si="2"/>
        <v>-</v>
      </c>
      <c r="F183" s="14" t="s">
        <v>61</v>
      </c>
      <c r="G183" s="14" t="str">
        <f t="shared" si="3"/>
        <v>-</v>
      </c>
      <c r="H183" s="14" t="str">
        <f t="shared" si="4"/>
        <v>-</v>
      </c>
      <c r="I183" s="14" t="str">
        <f t="shared" si="5"/>
        <v>-</v>
      </c>
      <c r="J183" s="22"/>
      <c r="K183" s="22"/>
      <c r="L183" s="22"/>
      <c r="M183" s="22"/>
      <c r="N183" s="22"/>
      <c r="O183" s="22"/>
      <c r="P183" s="22">
        <f t="shared" si="0"/>
        <v>0</v>
      </c>
      <c r="Q183" s="22"/>
    </row>
    <row r="184" spans="1:17" ht="17" x14ac:dyDescent="0.25">
      <c r="A184" s="20"/>
      <c r="B184" s="14"/>
      <c r="C184" s="21"/>
      <c r="D184" s="14" t="str">
        <f t="shared" si="1"/>
        <v>-</v>
      </c>
      <c r="E184" s="14" t="str">
        <f t="shared" si="2"/>
        <v>-</v>
      </c>
      <c r="F184" s="14" t="s">
        <v>61</v>
      </c>
      <c r="G184" s="14" t="str">
        <f t="shared" si="3"/>
        <v>-</v>
      </c>
      <c r="H184" s="14" t="str">
        <f t="shared" si="4"/>
        <v>-</v>
      </c>
      <c r="I184" s="14" t="str">
        <f t="shared" si="5"/>
        <v>-</v>
      </c>
      <c r="J184" s="22"/>
      <c r="K184" s="22"/>
      <c r="L184" s="22"/>
      <c r="M184" s="22"/>
      <c r="N184" s="22"/>
      <c r="O184" s="22"/>
      <c r="P184" s="22">
        <f t="shared" si="0"/>
        <v>0</v>
      </c>
      <c r="Q184" s="22"/>
    </row>
    <row r="185" spans="1:17" ht="17" x14ac:dyDescent="0.25">
      <c r="A185" s="20"/>
      <c r="B185" s="14"/>
      <c r="C185" s="21"/>
      <c r="D185" s="14" t="str">
        <f t="shared" si="1"/>
        <v>-</v>
      </c>
      <c r="E185" s="14" t="str">
        <f t="shared" si="2"/>
        <v>-</v>
      </c>
      <c r="F185" s="14" t="s">
        <v>61</v>
      </c>
      <c r="G185" s="14" t="str">
        <f t="shared" si="3"/>
        <v>-</v>
      </c>
      <c r="H185" s="14" t="str">
        <f t="shared" si="4"/>
        <v>-</v>
      </c>
      <c r="I185" s="14" t="str">
        <f t="shared" si="5"/>
        <v>-</v>
      </c>
      <c r="J185" s="22"/>
      <c r="K185" s="22"/>
      <c r="L185" s="22"/>
      <c r="M185" s="22"/>
      <c r="N185" s="22"/>
      <c r="O185" s="22"/>
      <c r="P185" s="22">
        <f t="shared" si="0"/>
        <v>0</v>
      </c>
      <c r="Q185" s="22"/>
    </row>
    <row r="186" spans="1:17" ht="17" x14ac:dyDescent="0.25">
      <c r="A186" s="20"/>
      <c r="B186" s="14"/>
      <c r="C186" s="21"/>
      <c r="D186" s="14" t="str">
        <f t="shared" si="1"/>
        <v>-</v>
      </c>
      <c r="E186" s="14" t="str">
        <f t="shared" si="2"/>
        <v>-</v>
      </c>
      <c r="F186" s="14" t="s">
        <v>61</v>
      </c>
      <c r="G186" s="14" t="str">
        <f t="shared" si="3"/>
        <v>-</v>
      </c>
      <c r="H186" s="14" t="str">
        <f t="shared" si="4"/>
        <v>-</v>
      </c>
      <c r="I186" s="14" t="str">
        <f t="shared" si="5"/>
        <v>-</v>
      </c>
      <c r="J186" s="22"/>
      <c r="K186" s="22"/>
      <c r="L186" s="22"/>
      <c r="M186" s="22"/>
      <c r="N186" s="22"/>
      <c r="O186" s="22"/>
      <c r="P186" s="22">
        <f t="shared" si="0"/>
        <v>0</v>
      </c>
      <c r="Q186" s="22"/>
    </row>
    <row r="187" spans="1:17" ht="17" x14ac:dyDescent="0.25">
      <c r="A187" s="20"/>
      <c r="B187" s="14"/>
      <c r="C187" s="21"/>
      <c r="D187" s="14" t="str">
        <f t="shared" si="1"/>
        <v>-</v>
      </c>
      <c r="E187" s="14" t="str">
        <f t="shared" si="2"/>
        <v>-</v>
      </c>
      <c r="F187" s="14" t="s">
        <v>61</v>
      </c>
      <c r="G187" s="14" t="str">
        <f t="shared" si="3"/>
        <v>-</v>
      </c>
      <c r="H187" s="14" t="str">
        <f t="shared" si="4"/>
        <v>-</v>
      </c>
      <c r="I187" s="14" t="str">
        <f t="shared" si="5"/>
        <v>-</v>
      </c>
      <c r="J187" s="22"/>
      <c r="K187" s="22"/>
      <c r="L187" s="22"/>
      <c r="M187" s="22"/>
      <c r="N187" s="22"/>
      <c r="O187" s="22"/>
      <c r="P187" s="22">
        <f t="shared" si="0"/>
        <v>0</v>
      </c>
      <c r="Q187" s="22"/>
    </row>
    <row r="188" spans="1:17" ht="17" x14ac:dyDescent="0.25">
      <c r="A188" s="20"/>
      <c r="B188" s="14"/>
      <c r="C188" s="21"/>
      <c r="D188" s="14" t="str">
        <f t="shared" si="1"/>
        <v>-</v>
      </c>
      <c r="E188" s="14" t="str">
        <f t="shared" si="2"/>
        <v>-</v>
      </c>
      <c r="F188" s="14" t="s">
        <v>61</v>
      </c>
      <c r="G188" s="14" t="str">
        <f t="shared" si="3"/>
        <v>-</v>
      </c>
      <c r="H188" s="14" t="str">
        <f t="shared" si="4"/>
        <v>-</v>
      </c>
      <c r="I188" s="14" t="str">
        <f t="shared" si="5"/>
        <v>-</v>
      </c>
      <c r="J188" s="22"/>
      <c r="K188" s="22"/>
      <c r="L188" s="22"/>
      <c r="M188" s="22"/>
      <c r="N188" s="22"/>
      <c r="O188" s="22"/>
      <c r="P188" s="22">
        <f t="shared" si="0"/>
        <v>0</v>
      </c>
      <c r="Q188" s="22"/>
    </row>
    <row r="189" spans="1:17" ht="17" x14ac:dyDescent="0.25">
      <c r="A189" s="20"/>
      <c r="B189" s="14"/>
      <c r="C189" s="21"/>
      <c r="D189" s="14" t="str">
        <f t="shared" si="1"/>
        <v>-</v>
      </c>
      <c r="E189" s="14" t="str">
        <f t="shared" si="2"/>
        <v>-</v>
      </c>
      <c r="F189" s="14" t="s">
        <v>61</v>
      </c>
      <c r="G189" s="14" t="str">
        <f t="shared" si="3"/>
        <v>-</v>
      </c>
      <c r="H189" s="14" t="str">
        <f t="shared" si="4"/>
        <v>-</v>
      </c>
      <c r="I189" s="14" t="str">
        <f t="shared" si="5"/>
        <v>-</v>
      </c>
      <c r="J189" s="22"/>
      <c r="K189" s="22"/>
      <c r="L189" s="22"/>
      <c r="M189" s="22"/>
      <c r="N189" s="22"/>
      <c r="O189" s="22"/>
      <c r="P189" s="22">
        <f t="shared" si="0"/>
        <v>0</v>
      </c>
      <c r="Q189" s="22"/>
    </row>
    <row r="190" spans="1:17" ht="17" x14ac:dyDescent="0.25">
      <c r="A190" s="20"/>
      <c r="B190" s="14"/>
      <c r="C190" s="21"/>
      <c r="D190" s="14" t="str">
        <f t="shared" si="1"/>
        <v>-</v>
      </c>
      <c r="E190" s="14" t="str">
        <f t="shared" si="2"/>
        <v>-</v>
      </c>
      <c r="F190" s="14" t="s">
        <v>61</v>
      </c>
      <c r="G190" s="14" t="str">
        <f t="shared" si="3"/>
        <v>-</v>
      </c>
      <c r="H190" s="14" t="str">
        <f t="shared" si="4"/>
        <v>-</v>
      </c>
      <c r="I190" s="14" t="str">
        <f t="shared" si="5"/>
        <v>-</v>
      </c>
      <c r="J190" s="22"/>
      <c r="K190" s="22"/>
      <c r="L190" s="22"/>
      <c r="M190" s="22"/>
      <c r="N190" s="22"/>
      <c r="O190" s="22"/>
      <c r="P190" s="22">
        <f t="shared" si="0"/>
        <v>0</v>
      </c>
      <c r="Q190" s="22"/>
    </row>
    <row r="191" spans="1:17" ht="17" x14ac:dyDescent="0.25">
      <c r="A191" s="20"/>
      <c r="B191" s="14"/>
      <c r="C191" s="21"/>
      <c r="D191" s="14" t="str">
        <f t="shared" si="1"/>
        <v>-</v>
      </c>
      <c r="E191" s="14" t="str">
        <f t="shared" si="2"/>
        <v>-</v>
      </c>
      <c r="F191" s="14" t="s">
        <v>61</v>
      </c>
      <c r="G191" s="14" t="str">
        <f t="shared" si="3"/>
        <v>-</v>
      </c>
      <c r="H191" s="14" t="str">
        <f t="shared" si="4"/>
        <v>-</v>
      </c>
      <c r="I191" s="14" t="str">
        <f t="shared" si="5"/>
        <v>-</v>
      </c>
      <c r="J191" s="22"/>
      <c r="K191" s="22"/>
      <c r="L191" s="22"/>
      <c r="M191" s="22"/>
      <c r="N191" s="22"/>
      <c r="O191" s="22"/>
      <c r="P191" s="22">
        <f t="shared" si="0"/>
        <v>0</v>
      </c>
      <c r="Q191" s="22"/>
    </row>
    <row r="192" spans="1:17" ht="17" x14ac:dyDescent="0.25">
      <c r="A192" s="20"/>
      <c r="B192" s="14"/>
      <c r="C192" s="21"/>
      <c r="D192" s="14" t="str">
        <f t="shared" si="1"/>
        <v>-</v>
      </c>
      <c r="E192" s="14" t="str">
        <f t="shared" si="2"/>
        <v>-</v>
      </c>
      <c r="F192" s="14" t="s">
        <v>61</v>
      </c>
      <c r="G192" s="14" t="str">
        <f t="shared" si="3"/>
        <v>-</v>
      </c>
      <c r="H192" s="14" t="str">
        <f t="shared" si="4"/>
        <v>-</v>
      </c>
      <c r="I192" s="14" t="str">
        <f t="shared" si="5"/>
        <v>-</v>
      </c>
      <c r="J192" s="22"/>
      <c r="K192" s="22"/>
      <c r="L192" s="22"/>
      <c r="M192" s="22"/>
      <c r="N192" s="22"/>
      <c r="O192" s="22"/>
      <c r="P192" s="22">
        <f t="shared" si="0"/>
        <v>0</v>
      </c>
      <c r="Q192" s="22"/>
    </row>
    <row r="193" spans="1:17" ht="17" x14ac:dyDescent="0.25">
      <c r="A193" s="20"/>
      <c r="B193" s="14"/>
      <c r="C193" s="21"/>
      <c r="D193" s="14" t="str">
        <f t="shared" si="1"/>
        <v>-</v>
      </c>
      <c r="E193" s="14" t="str">
        <f t="shared" si="2"/>
        <v>-</v>
      </c>
      <c r="F193" s="14" t="s">
        <v>61</v>
      </c>
      <c r="G193" s="14" t="str">
        <f t="shared" si="3"/>
        <v>-</v>
      </c>
      <c r="H193" s="14" t="str">
        <f t="shared" si="4"/>
        <v>-</v>
      </c>
      <c r="I193" s="14" t="str">
        <f t="shared" si="5"/>
        <v>-</v>
      </c>
      <c r="J193" s="22"/>
      <c r="K193" s="22"/>
      <c r="L193" s="22"/>
      <c r="M193" s="22"/>
      <c r="N193" s="22"/>
      <c r="O193" s="22"/>
      <c r="P193" s="22">
        <f t="shared" si="0"/>
        <v>0</v>
      </c>
      <c r="Q193" s="22"/>
    </row>
    <row r="194" spans="1:17" ht="17" x14ac:dyDescent="0.25">
      <c r="A194" s="20"/>
      <c r="B194" s="14"/>
      <c r="C194" s="21"/>
      <c r="D194" s="14" t="str">
        <f t="shared" si="1"/>
        <v>-</v>
      </c>
      <c r="E194" s="14" t="str">
        <f t="shared" si="2"/>
        <v>-</v>
      </c>
      <c r="F194" s="14" t="s">
        <v>61</v>
      </c>
      <c r="G194" s="14" t="str">
        <f t="shared" si="3"/>
        <v>-</v>
      </c>
      <c r="H194" s="14" t="str">
        <f t="shared" si="4"/>
        <v>-</v>
      </c>
      <c r="I194" s="14" t="str">
        <f t="shared" si="5"/>
        <v>-</v>
      </c>
      <c r="J194" s="22"/>
      <c r="K194" s="22"/>
      <c r="L194" s="22"/>
      <c r="M194" s="22"/>
      <c r="N194" s="22"/>
      <c r="O194" s="22"/>
      <c r="P194" s="22">
        <f t="shared" si="0"/>
        <v>0</v>
      </c>
      <c r="Q194" s="22"/>
    </row>
    <row r="195" spans="1:17" ht="17" x14ac:dyDescent="0.25">
      <c r="A195" s="20"/>
      <c r="B195" s="14"/>
      <c r="C195" s="21"/>
      <c r="D195" s="14" t="str">
        <f t="shared" si="1"/>
        <v>-</v>
      </c>
      <c r="E195" s="14" t="str">
        <f t="shared" si="2"/>
        <v>-</v>
      </c>
      <c r="F195" s="14" t="s">
        <v>61</v>
      </c>
      <c r="G195" s="14" t="str">
        <f t="shared" si="3"/>
        <v>-</v>
      </c>
      <c r="H195" s="14" t="str">
        <f t="shared" si="4"/>
        <v>-</v>
      </c>
      <c r="I195" s="14" t="str">
        <f t="shared" si="5"/>
        <v>-</v>
      </c>
      <c r="J195" s="22"/>
      <c r="K195" s="22"/>
      <c r="L195" s="22"/>
      <c r="M195" s="22"/>
      <c r="N195" s="22"/>
      <c r="O195" s="22"/>
      <c r="P195" s="22">
        <f t="shared" si="0"/>
        <v>0</v>
      </c>
      <c r="Q195" s="22"/>
    </row>
    <row r="196" spans="1:17" ht="17" x14ac:dyDescent="0.25">
      <c r="A196" s="20"/>
      <c r="B196" s="14"/>
      <c r="C196" s="21"/>
      <c r="D196" s="14" t="str">
        <f t="shared" si="1"/>
        <v>-</v>
      </c>
      <c r="E196" s="14" t="str">
        <f t="shared" si="2"/>
        <v>-</v>
      </c>
      <c r="F196" s="14" t="s">
        <v>61</v>
      </c>
      <c r="G196" s="14" t="str">
        <f t="shared" si="3"/>
        <v>-</v>
      </c>
      <c r="H196" s="14" t="str">
        <f t="shared" si="4"/>
        <v>-</v>
      </c>
      <c r="I196" s="14" t="str">
        <f t="shared" si="5"/>
        <v>-</v>
      </c>
      <c r="J196" s="22"/>
      <c r="K196" s="22"/>
      <c r="L196" s="22"/>
      <c r="M196" s="22"/>
      <c r="N196" s="22"/>
      <c r="O196" s="22"/>
      <c r="P196" s="22">
        <f t="shared" si="0"/>
        <v>0</v>
      </c>
      <c r="Q196" s="22"/>
    </row>
    <row r="197" spans="1:17" ht="17" x14ac:dyDescent="0.25">
      <c r="A197" s="20"/>
      <c r="B197" s="14"/>
      <c r="C197" s="21"/>
      <c r="D197" s="14" t="str">
        <f t="shared" si="1"/>
        <v>-</v>
      </c>
      <c r="E197" s="14" t="str">
        <f t="shared" si="2"/>
        <v>-</v>
      </c>
      <c r="F197" s="14" t="s">
        <v>61</v>
      </c>
      <c r="G197" s="14" t="str">
        <f t="shared" si="3"/>
        <v>-</v>
      </c>
      <c r="H197" s="14" t="str">
        <f t="shared" si="4"/>
        <v>-</v>
      </c>
      <c r="I197" s="14" t="str">
        <f t="shared" si="5"/>
        <v>-</v>
      </c>
      <c r="J197" s="22"/>
      <c r="K197" s="22"/>
      <c r="L197" s="22"/>
      <c r="M197" s="22"/>
      <c r="N197" s="22"/>
      <c r="O197" s="22"/>
      <c r="P197" s="22">
        <f t="shared" si="0"/>
        <v>0</v>
      </c>
      <c r="Q197" s="22"/>
    </row>
    <row r="198" spans="1:17" ht="17" x14ac:dyDescent="0.25">
      <c r="A198" s="20"/>
      <c r="B198" s="14"/>
      <c r="C198" s="21"/>
      <c r="D198" s="14" t="str">
        <f t="shared" si="1"/>
        <v>-</v>
      </c>
      <c r="E198" s="14" t="str">
        <f t="shared" si="2"/>
        <v>-</v>
      </c>
      <c r="F198" s="14" t="s">
        <v>61</v>
      </c>
      <c r="G198" s="14" t="str">
        <f t="shared" si="3"/>
        <v>-</v>
      </c>
      <c r="H198" s="14" t="str">
        <f t="shared" si="4"/>
        <v>-</v>
      </c>
      <c r="I198" s="14" t="str">
        <f t="shared" si="5"/>
        <v>-</v>
      </c>
      <c r="J198" s="22"/>
      <c r="K198" s="22"/>
      <c r="L198" s="22"/>
      <c r="M198" s="22"/>
      <c r="N198" s="22"/>
      <c r="O198" s="22"/>
      <c r="P198" s="22">
        <f t="shared" si="0"/>
        <v>0</v>
      </c>
      <c r="Q198" s="22"/>
    </row>
    <row r="199" spans="1:17" ht="17" x14ac:dyDescent="0.25">
      <c r="A199" s="20"/>
      <c r="B199" s="14"/>
      <c r="C199" s="21"/>
      <c r="D199" s="14" t="str">
        <f t="shared" si="1"/>
        <v>-</v>
      </c>
      <c r="E199" s="14" t="str">
        <f t="shared" si="2"/>
        <v>-</v>
      </c>
      <c r="F199" s="14" t="s">
        <v>61</v>
      </c>
      <c r="G199" s="14" t="str">
        <f t="shared" si="3"/>
        <v>-</v>
      </c>
      <c r="H199" s="14" t="str">
        <f t="shared" si="4"/>
        <v>-</v>
      </c>
      <c r="I199" s="14" t="str">
        <f t="shared" si="5"/>
        <v>-</v>
      </c>
      <c r="J199" s="22"/>
      <c r="K199" s="22"/>
      <c r="L199" s="22"/>
      <c r="M199" s="22"/>
      <c r="N199" s="22"/>
      <c r="O199" s="22"/>
      <c r="P199" s="22">
        <f t="shared" si="0"/>
        <v>0</v>
      </c>
      <c r="Q199" s="22"/>
    </row>
    <row r="200" spans="1:17" ht="17" x14ac:dyDescent="0.25">
      <c r="A200" s="20"/>
      <c r="B200" s="14"/>
      <c r="C200" s="21"/>
      <c r="D200" s="14" t="str">
        <f t="shared" si="1"/>
        <v>-</v>
      </c>
      <c r="E200" s="14" t="str">
        <f t="shared" si="2"/>
        <v>-</v>
      </c>
      <c r="F200" s="14" t="s">
        <v>61</v>
      </c>
      <c r="G200" s="14" t="str">
        <f t="shared" si="3"/>
        <v>-</v>
      </c>
      <c r="H200" s="14" t="str">
        <f t="shared" si="4"/>
        <v>-</v>
      </c>
      <c r="I200" s="14" t="str">
        <f t="shared" si="5"/>
        <v>-</v>
      </c>
      <c r="J200" s="22"/>
      <c r="K200" s="22"/>
      <c r="L200" s="22"/>
      <c r="M200" s="22"/>
      <c r="N200" s="22"/>
      <c r="O200" s="22"/>
      <c r="P200" s="22">
        <f t="shared" si="0"/>
        <v>0</v>
      </c>
      <c r="Q200" s="22"/>
    </row>
    <row r="201" spans="1:17" ht="17" x14ac:dyDescent="0.25">
      <c r="A201" s="20"/>
      <c r="B201" s="14"/>
      <c r="C201" s="21"/>
      <c r="D201" s="14" t="str">
        <f t="shared" si="1"/>
        <v>-</v>
      </c>
      <c r="E201" s="14" t="str">
        <f t="shared" si="2"/>
        <v>-</v>
      </c>
      <c r="F201" s="14" t="s">
        <v>61</v>
      </c>
      <c r="G201" s="14" t="str">
        <f t="shared" si="3"/>
        <v>-</v>
      </c>
      <c r="H201" s="14" t="str">
        <f t="shared" si="4"/>
        <v>-</v>
      </c>
      <c r="I201" s="14" t="str">
        <f t="shared" si="5"/>
        <v>-</v>
      </c>
      <c r="J201" s="22"/>
      <c r="K201" s="22"/>
      <c r="L201" s="22"/>
      <c r="M201" s="22"/>
      <c r="N201" s="22"/>
      <c r="O201" s="22"/>
      <c r="P201" s="22">
        <f t="shared" si="0"/>
        <v>0</v>
      </c>
      <c r="Q201" s="22"/>
    </row>
    <row r="202" spans="1:17" ht="17" x14ac:dyDescent="0.25">
      <c r="A202" s="20"/>
      <c r="B202" s="14"/>
      <c r="C202" s="21"/>
      <c r="D202" s="14" t="str">
        <f t="shared" si="1"/>
        <v>-</v>
      </c>
      <c r="E202" s="14" t="str">
        <f t="shared" si="2"/>
        <v>-</v>
      </c>
      <c r="F202" s="14" t="s">
        <v>61</v>
      </c>
      <c r="G202" s="14" t="str">
        <f t="shared" si="3"/>
        <v>-</v>
      </c>
      <c r="H202" s="14" t="str">
        <f t="shared" si="4"/>
        <v>-</v>
      </c>
      <c r="I202" s="14" t="str">
        <f t="shared" si="5"/>
        <v>-</v>
      </c>
      <c r="J202" s="22"/>
      <c r="K202" s="22"/>
      <c r="L202" s="22"/>
      <c r="M202" s="22"/>
      <c r="N202" s="22"/>
      <c r="O202" s="22"/>
      <c r="P202" s="22">
        <f t="shared" si="0"/>
        <v>0</v>
      </c>
      <c r="Q202" s="22"/>
    </row>
    <row r="203" spans="1:17" ht="17" x14ac:dyDescent="0.25">
      <c r="A203" s="20"/>
      <c r="B203" s="14"/>
      <c r="C203" s="21"/>
      <c r="D203" s="14" t="str">
        <f t="shared" si="1"/>
        <v>-</v>
      </c>
      <c r="E203" s="14" t="str">
        <f t="shared" si="2"/>
        <v>-</v>
      </c>
      <c r="F203" s="14" t="s">
        <v>61</v>
      </c>
      <c r="G203" s="14" t="str">
        <f t="shared" si="3"/>
        <v>-</v>
      </c>
      <c r="H203" s="14" t="str">
        <f t="shared" si="4"/>
        <v>-</v>
      </c>
      <c r="I203" s="14" t="str">
        <f t="shared" si="5"/>
        <v>-</v>
      </c>
      <c r="J203" s="22"/>
      <c r="K203" s="22"/>
      <c r="L203" s="22"/>
      <c r="M203" s="22"/>
      <c r="N203" s="22"/>
      <c r="O203" s="22"/>
      <c r="P203" s="22">
        <f t="shared" si="0"/>
        <v>0</v>
      </c>
      <c r="Q203" s="22"/>
    </row>
    <row r="204" spans="1:17" ht="17" x14ac:dyDescent="0.25">
      <c r="A204" s="20"/>
      <c r="B204" s="14"/>
      <c r="C204" s="21"/>
      <c r="D204" s="14" t="str">
        <f t="shared" si="1"/>
        <v>-</v>
      </c>
      <c r="E204" s="14" t="str">
        <f t="shared" si="2"/>
        <v>-</v>
      </c>
      <c r="F204" s="14" t="s">
        <v>61</v>
      </c>
      <c r="G204" s="14" t="str">
        <f t="shared" si="3"/>
        <v>-</v>
      </c>
      <c r="H204" s="14" t="str">
        <f t="shared" si="4"/>
        <v>-</v>
      </c>
      <c r="I204" s="14" t="str">
        <f t="shared" si="5"/>
        <v>-</v>
      </c>
      <c r="J204" s="22"/>
      <c r="K204" s="22"/>
      <c r="L204" s="22"/>
      <c r="M204" s="22"/>
      <c r="N204" s="22"/>
      <c r="O204" s="22"/>
      <c r="P204" s="22">
        <f t="shared" si="0"/>
        <v>0</v>
      </c>
      <c r="Q204" s="22"/>
    </row>
    <row r="205" spans="1:17" ht="17" x14ac:dyDescent="0.25">
      <c r="A205" s="20"/>
      <c r="B205" s="14"/>
      <c r="C205" s="21"/>
      <c r="D205" s="14" t="str">
        <f t="shared" si="1"/>
        <v>-</v>
      </c>
      <c r="E205" s="14" t="str">
        <f t="shared" si="2"/>
        <v>-</v>
      </c>
      <c r="F205" s="14" t="s">
        <v>61</v>
      </c>
      <c r="G205" s="14" t="str">
        <f t="shared" si="3"/>
        <v>-</v>
      </c>
      <c r="H205" s="14" t="str">
        <f t="shared" si="4"/>
        <v>-</v>
      </c>
      <c r="I205" s="14" t="str">
        <f t="shared" si="5"/>
        <v>-</v>
      </c>
      <c r="J205" s="22"/>
      <c r="K205" s="22"/>
      <c r="L205" s="22"/>
      <c r="M205" s="22"/>
      <c r="N205" s="22"/>
      <c r="O205" s="22"/>
      <c r="P205" s="22">
        <f t="shared" si="0"/>
        <v>0</v>
      </c>
      <c r="Q205" s="22"/>
    </row>
    <row r="206" spans="1:17" ht="17" x14ac:dyDescent="0.25">
      <c r="A206" s="20"/>
      <c r="B206" s="14"/>
      <c r="C206" s="21"/>
      <c r="D206" s="14" t="str">
        <f t="shared" si="1"/>
        <v>-</v>
      </c>
      <c r="E206" s="14" t="str">
        <f t="shared" si="2"/>
        <v>-</v>
      </c>
      <c r="F206" s="14" t="s">
        <v>61</v>
      </c>
      <c r="G206" s="14" t="str">
        <f t="shared" si="3"/>
        <v>-</v>
      </c>
      <c r="H206" s="14" t="str">
        <f t="shared" si="4"/>
        <v>-</v>
      </c>
      <c r="I206" s="14" t="str">
        <f t="shared" si="5"/>
        <v>-</v>
      </c>
      <c r="J206" s="22"/>
      <c r="K206" s="22"/>
      <c r="L206" s="22"/>
      <c r="M206" s="22"/>
      <c r="N206" s="22"/>
      <c r="O206" s="22"/>
      <c r="P206" s="22">
        <f t="shared" si="0"/>
        <v>0</v>
      </c>
      <c r="Q206" s="22"/>
    </row>
    <row r="207" spans="1:17" ht="17" x14ac:dyDescent="0.25">
      <c r="A207" s="20"/>
      <c r="B207" s="14"/>
      <c r="C207" s="21"/>
      <c r="D207" s="14" t="str">
        <f t="shared" si="1"/>
        <v>-</v>
      </c>
      <c r="E207" s="14" t="str">
        <f t="shared" si="2"/>
        <v>-</v>
      </c>
      <c r="F207" s="14" t="s">
        <v>61</v>
      </c>
      <c r="G207" s="14" t="str">
        <f t="shared" si="3"/>
        <v>-</v>
      </c>
      <c r="H207" s="14" t="str">
        <f t="shared" si="4"/>
        <v>-</v>
      </c>
      <c r="I207" s="14" t="str">
        <f t="shared" si="5"/>
        <v>-</v>
      </c>
      <c r="J207" s="22"/>
      <c r="K207" s="22"/>
      <c r="L207" s="22"/>
      <c r="M207" s="22"/>
      <c r="N207" s="22"/>
      <c r="O207" s="22"/>
      <c r="P207" s="22">
        <f t="shared" si="0"/>
        <v>0</v>
      </c>
      <c r="Q207" s="22"/>
    </row>
    <row r="208" spans="1:17" ht="17" x14ac:dyDescent="0.25">
      <c r="A208" s="20"/>
      <c r="B208" s="14"/>
      <c r="C208" s="21"/>
      <c r="D208" s="14" t="str">
        <f t="shared" si="1"/>
        <v>-</v>
      </c>
      <c r="E208" s="14" t="str">
        <f t="shared" si="2"/>
        <v>-</v>
      </c>
      <c r="F208" s="14" t="s">
        <v>61</v>
      </c>
      <c r="G208" s="14" t="str">
        <f t="shared" si="3"/>
        <v>-</v>
      </c>
      <c r="H208" s="14" t="str">
        <f t="shared" si="4"/>
        <v>-</v>
      </c>
      <c r="I208" s="14" t="str">
        <f t="shared" si="5"/>
        <v>-</v>
      </c>
      <c r="J208" s="22"/>
      <c r="K208" s="22"/>
      <c r="L208" s="22"/>
      <c r="M208" s="22"/>
      <c r="N208" s="22"/>
      <c r="O208" s="22"/>
      <c r="P208" s="22">
        <f t="shared" si="0"/>
        <v>0</v>
      </c>
      <c r="Q208" s="22"/>
    </row>
    <row r="209" spans="1:17" ht="17" x14ac:dyDescent="0.25">
      <c r="A209" s="20"/>
      <c r="B209" s="14"/>
      <c r="C209" s="21"/>
      <c r="D209" s="14" t="str">
        <f t="shared" si="1"/>
        <v>-</v>
      </c>
      <c r="E209" s="14" t="str">
        <f t="shared" si="2"/>
        <v>-</v>
      </c>
      <c r="F209" s="14" t="s">
        <v>61</v>
      </c>
      <c r="G209" s="14" t="str">
        <f t="shared" si="3"/>
        <v>-</v>
      </c>
      <c r="H209" s="14" t="str">
        <f t="shared" si="4"/>
        <v>-</v>
      </c>
      <c r="I209" s="14" t="str">
        <f t="shared" si="5"/>
        <v>-</v>
      </c>
      <c r="J209" s="22"/>
      <c r="K209" s="22"/>
      <c r="L209" s="22"/>
      <c r="M209" s="22"/>
      <c r="N209" s="22"/>
      <c r="O209" s="22"/>
      <c r="P209" s="22">
        <f t="shared" si="0"/>
        <v>0</v>
      </c>
      <c r="Q209" s="22"/>
    </row>
    <row r="210" spans="1:17" ht="17" x14ac:dyDescent="0.25">
      <c r="A210" s="20"/>
      <c r="B210" s="14"/>
      <c r="C210" s="21"/>
      <c r="D210" s="14" t="str">
        <f t="shared" si="1"/>
        <v>-</v>
      </c>
      <c r="E210" s="14" t="str">
        <f t="shared" si="2"/>
        <v>-</v>
      </c>
      <c r="F210" s="14" t="s">
        <v>61</v>
      </c>
      <c r="G210" s="14" t="str">
        <f t="shared" si="3"/>
        <v>-</v>
      </c>
      <c r="H210" s="14" t="str">
        <f t="shared" si="4"/>
        <v>-</v>
      </c>
      <c r="I210" s="14" t="str">
        <f t="shared" si="5"/>
        <v>-</v>
      </c>
      <c r="J210" s="22"/>
      <c r="K210" s="22"/>
      <c r="L210" s="22"/>
      <c r="M210" s="22"/>
      <c r="N210" s="22"/>
      <c r="O210" s="22"/>
      <c r="P210" s="22">
        <f t="shared" si="0"/>
        <v>0</v>
      </c>
      <c r="Q210" s="22"/>
    </row>
    <row r="211" spans="1:17" ht="17" x14ac:dyDescent="0.25">
      <c r="A211" s="20"/>
      <c r="B211" s="14"/>
      <c r="C211" s="21"/>
      <c r="D211" s="14" t="str">
        <f t="shared" si="1"/>
        <v>-</v>
      </c>
      <c r="E211" s="14" t="str">
        <f t="shared" si="2"/>
        <v>-</v>
      </c>
      <c r="F211" s="14" t="s">
        <v>61</v>
      </c>
      <c r="G211" s="14" t="str">
        <f t="shared" si="3"/>
        <v>-</v>
      </c>
      <c r="H211" s="14" t="str">
        <f t="shared" si="4"/>
        <v>-</v>
      </c>
      <c r="I211" s="14" t="str">
        <f t="shared" si="5"/>
        <v>-</v>
      </c>
      <c r="J211" s="22"/>
      <c r="K211" s="22"/>
      <c r="L211" s="22"/>
      <c r="M211" s="22"/>
      <c r="N211" s="22"/>
      <c r="O211" s="22"/>
      <c r="P211" s="22">
        <f t="shared" si="0"/>
        <v>0</v>
      </c>
      <c r="Q211" s="22"/>
    </row>
    <row r="212" spans="1:17" ht="17" x14ac:dyDescent="0.25">
      <c r="A212" s="20"/>
      <c r="B212" s="14"/>
      <c r="C212" s="21"/>
      <c r="D212" s="14" t="str">
        <f t="shared" si="1"/>
        <v>-</v>
      </c>
      <c r="E212" s="14" t="str">
        <f t="shared" si="2"/>
        <v>-</v>
      </c>
      <c r="F212" s="14" t="s">
        <v>61</v>
      </c>
      <c r="G212" s="14" t="str">
        <f t="shared" si="3"/>
        <v>-</v>
      </c>
      <c r="H212" s="14" t="str">
        <f t="shared" si="4"/>
        <v>-</v>
      </c>
      <c r="I212" s="14" t="str">
        <f t="shared" si="5"/>
        <v>-</v>
      </c>
      <c r="J212" s="22"/>
      <c r="K212" s="22"/>
      <c r="L212" s="22"/>
      <c r="M212" s="22"/>
      <c r="N212" s="22"/>
      <c r="O212" s="22"/>
      <c r="P212" s="22">
        <f t="shared" si="0"/>
        <v>0</v>
      </c>
      <c r="Q212" s="22"/>
    </row>
    <row r="213" spans="1:17" ht="17" x14ac:dyDescent="0.25">
      <c r="A213" s="20"/>
      <c r="B213" s="14"/>
      <c r="C213" s="21"/>
      <c r="D213" s="14" t="str">
        <f t="shared" si="1"/>
        <v>-</v>
      </c>
      <c r="E213" s="14" t="str">
        <f t="shared" si="2"/>
        <v>-</v>
      </c>
      <c r="F213" s="14" t="s">
        <v>61</v>
      </c>
      <c r="G213" s="14" t="str">
        <f t="shared" si="3"/>
        <v>-</v>
      </c>
      <c r="H213" s="14" t="str">
        <f t="shared" si="4"/>
        <v>-</v>
      </c>
      <c r="I213" s="14" t="str">
        <f t="shared" si="5"/>
        <v>-</v>
      </c>
      <c r="J213" s="22"/>
      <c r="K213" s="22"/>
      <c r="L213" s="22"/>
      <c r="M213" s="22"/>
      <c r="N213" s="22"/>
      <c r="O213" s="22"/>
      <c r="P213" s="22">
        <f t="shared" si="0"/>
        <v>0</v>
      </c>
      <c r="Q213" s="22"/>
    </row>
    <row r="214" spans="1:17" ht="17" x14ac:dyDescent="0.25">
      <c r="A214" s="20"/>
      <c r="B214" s="14"/>
      <c r="C214" s="21"/>
      <c r="D214" s="14" t="str">
        <f t="shared" si="1"/>
        <v>-</v>
      </c>
      <c r="E214" s="14" t="str">
        <f t="shared" si="2"/>
        <v>-</v>
      </c>
      <c r="F214" s="14" t="s">
        <v>61</v>
      </c>
      <c r="G214" s="14" t="str">
        <f t="shared" si="3"/>
        <v>-</v>
      </c>
      <c r="H214" s="14" t="str">
        <f t="shared" si="4"/>
        <v>-</v>
      </c>
      <c r="I214" s="14" t="str">
        <f t="shared" si="5"/>
        <v>-</v>
      </c>
      <c r="J214" s="22"/>
      <c r="K214" s="22"/>
      <c r="L214" s="22"/>
      <c r="M214" s="22"/>
      <c r="N214" s="22"/>
      <c r="O214" s="22"/>
      <c r="P214" s="22">
        <f t="shared" si="0"/>
        <v>0</v>
      </c>
      <c r="Q214" s="22"/>
    </row>
    <row r="215" spans="1:17" ht="17" x14ac:dyDescent="0.25">
      <c r="A215" s="20"/>
      <c r="B215" s="14"/>
      <c r="C215" s="21"/>
      <c r="D215" s="14" t="str">
        <f t="shared" si="1"/>
        <v>-</v>
      </c>
      <c r="E215" s="14" t="str">
        <f t="shared" si="2"/>
        <v>-</v>
      </c>
      <c r="F215" s="14" t="s">
        <v>61</v>
      </c>
      <c r="G215" s="14" t="str">
        <f t="shared" si="3"/>
        <v>-</v>
      </c>
      <c r="H215" s="14" t="str">
        <f t="shared" si="4"/>
        <v>-</v>
      </c>
      <c r="I215" s="14" t="str">
        <f t="shared" si="5"/>
        <v>-</v>
      </c>
      <c r="J215" s="22"/>
      <c r="K215" s="22"/>
      <c r="L215" s="22"/>
      <c r="M215" s="22"/>
      <c r="N215" s="22"/>
      <c r="O215" s="22"/>
      <c r="P215" s="22">
        <f t="shared" si="0"/>
        <v>0</v>
      </c>
      <c r="Q215" s="22"/>
    </row>
    <row r="216" spans="1:17" ht="17" x14ac:dyDescent="0.25">
      <c r="A216" s="20"/>
      <c r="B216" s="14"/>
      <c r="C216" s="21"/>
      <c r="D216" s="14" t="str">
        <f t="shared" si="1"/>
        <v>-</v>
      </c>
      <c r="E216" s="14" t="str">
        <f t="shared" si="2"/>
        <v>-</v>
      </c>
      <c r="F216" s="14" t="s">
        <v>61</v>
      </c>
      <c r="G216" s="14" t="str">
        <f t="shared" si="3"/>
        <v>-</v>
      </c>
      <c r="H216" s="14" t="str">
        <f t="shared" si="4"/>
        <v>-</v>
      </c>
      <c r="I216" s="14" t="str">
        <f t="shared" si="5"/>
        <v>-</v>
      </c>
      <c r="J216" s="22"/>
      <c r="K216" s="22"/>
      <c r="L216" s="22"/>
      <c r="M216" s="22"/>
      <c r="N216" s="22"/>
      <c r="O216" s="22"/>
      <c r="P216" s="22">
        <f t="shared" si="0"/>
        <v>0</v>
      </c>
      <c r="Q216" s="22"/>
    </row>
    <row r="217" spans="1:17" ht="17" x14ac:dyDescent="0.25">
      <c r="A217" s="20"/>
      <c r="B217" s="14"/>
      <c r="C217" s="21"/>
      <c r="D217" s="14" t="str">
        <f t="shared" si="1"/>
        <v>-</v>
      </c>
      <c r="E217" s="14" t="str">
        <f t="shared" si="2"/>
        <v>-</v>
      </c>
      <c r="F217" s="14" t="s">
        <v>61</v>
      </c>
      <c r="G217" s="14" t="str">
        <f t="shared" si="3"/>
        <v>-</v>
      </c>
      <c r="H217" s="14" t="str">
        <f t="shared" si="4"/>
        <v>-</v>
      </c>
      <c r="I217" s="14" t="str">
        <f t="shared" si="5"/>
        <v>-</v>
      </c>
      <c r="J217" s="22"/>
      <c r="K217" s="22"/>
      <c r="L217" s="22"/>
      <c r="M217" s="22"/>
      <c r="N217" s="22"/>
      <c r="O217" s="22"/>
      <c r="P217" s="22">
        <f t="shared" si="0"/>
        <v>0</v>
      </c>
      <c r="Q217" s="22"/>
    </row>
    <row r="218" spans="1:17" ht="17" x14ac:dyDescent="0.25">
      <c r="A218" s="20"/>
      <c r="B218" s="14"/>
      <c r="C218" s="21"/>
      <c r="D218" s="14" t="str">
        <f t="shared" si="1"/>
        <v>-</v>
      </c>
      <c r="E218" s="14" t="str">
        <f t="shared" si="2"/>
        <v>-</v>
      </c>
      <c r="F218" s="14" t="s">
        <v>61</v>
      </c>
      <c r="G218" s="14" t="str">
        <f t="shared" si="3"/>
        <v>-</v>
      </c>
      <c r="H218" s="14" t="str">
        <f t="shared" si="4"/>
        <v>-</v>
      </c>
      <c r="I218" s="14" t="str">
        <f t="shared" si="5"/>
        <v>-</v>
      </c>
      <c r="J218" s="22"/>
      <c r="K218" s="22"/>
      <c r="L218" s="22"/>
      <c r="M218" s="22"/>
      <c r="N218" s="22"/>
      <c r="O218" s="22"/>
      <c r="P218" s="22">
        <f t="shared" si="0"/>
        <v>0</v>
      </c>
      <c r="Q218" s="22"/>
    </row>
    <row r="219" spans="1:17" ht="17" x14ac:dyDescent="0.25">
      <c r="A219" s="20"/>
      <c r="B219" s="14"/>
      <c r="C219" s="21"/>
      <c r="D219" s="14" t="str">
        <f t="shared" si="1"/>
        <v>-</v>
      </c>
      <c r="E219" s="14" t="str">
        <f t="shared" si="2"/>
        <v>-</v>
      </c>
      <c r="F219" s="14" t="s">
        <v>61</v>
      </c>
      <c r="G219" s="14" t="str">
        <f t="shared" si="3"/>
        <v>-</v>
      </c>
      <c r="H219" s="14" t="str">
        <f t="shared" si="4"/>
        <v>-</v>
      </c>
      <c r="I219" s="14" t="str">
        <f t="shared" si="5"/>
        <v>-</v>
      </c>
      <c r="J219" s="22"/>
      <c r="K219" s="22"/>
      <c r="L219" s="22"/>
      <c r="M219" s="22"/>
      <c r="N219" s="22"/>
      <c r="O219" s="22"/>
      <c r="P219" s="22">
        <f t="shared" si="0"/>
        <v>0</v>
      </c>
      <c r="Q219" s="22"/>
    </row>
    <row r="220" spans="1:17" ht="17" x14ac:dyDescent="0.25">
      <c r="A220" s="20"/>
      <c r="B220" s="14"/>
      <c r="C220" s="21"/>
      <c r="D220" s="14" t="str">
        <f t="shared" si="1"/>
        <v>-</v>
      </c>
      <c r="E220" s="14" t="str">
        <f t="shared" si="2"/>
        <v>-</v>
      </c>
      <c r="F220" s="14" t="s">
        <v>61</v>
      </c>
      <c r="G220" s="14" t="str">
        <f t="shared" si="3"/>
        <v>-</v>
      </c>
      <c r="H220" s="14" t="str">
        <f t="shared" si="4"/>
        <v>-</v>
      </c>
      <c r="I220" s="14" t="str">
        <f t="shared" si="5"/>
        <v>-</v>
      </c>
      <c r="J220" s="22"/>
      <c r="K220" s="22"/>
      <c r="L220" s="22"/>
      <c r="M220" s="22"/>
      <c r="N220" s="22"/>
      <c r="O220" s="22"/>
      <c r="P220" s="22">
        <f t="shared" si="0"/>
        <v>0</v>
      </c>
      <c r="Q220" s="22"/>
    </row>
    <row r="221" spans="1:17" ht="17" x14ac:dyDescent="0.25">
      <c r="A221" s="20"/>
      <c r="B221" s="14"/>
      <c r="C221" s="21"/>
      <c r="D221" s="14" t="str">
        <f t="shared" si="1"/>
        <v>-</v>
      </c>
      <c r="E221" s="14" t="str">
        <f t="shared" si="2"/>
        <v>-</v>
      </c>
      <c r="F221" s="14" t="s">
        <v>61</v>
      </c>
      <c r="G221" s="14" t="str">
        <f t="shared" si="3"/>
        <v>-</v>
      </c>
      <c r="H221" s="14" t="str">
        <f t="shared" si="4"/>
        <v>-</v>
      </c>
      <c r="I221" s="14" t="str">
        <f t="shared" si="5"/>
        <v>-</v>
      </c>
      <c r="J221" s="22"/>
      <c r="K221" s="22"/>
      <c r="L221" s="22"/>
      <c r="M221" s="22"/>
      <c r="N221" s="22"/>
      <c r="O221" s="22"/>
      <c r="P221" s="22">
        <f t="shared" si="0"/>
        <v>0</v>
      </c>
      <c r="Q221" s="22"/>
    </row>
    <row r="222" spans="1:17" ht="17" x14ac:dyDescent="0.25">
      <c r="A222" s="20"/>
      <c r="B222" s="14"/>
      <c r="C222" s="21"/>
      <c r="D222" s="14" t="str">
        <f t="shared" si="1"/>
        <v>-</v>
      </c>
      <c r="E222" s="14" t="str">
        <f t="shared" si="2"/>
        <v>-</v>
      </c>
      <c r="F222" s="14" t="s">
        <v>61</v>
      </c>
      <c r="G222" s="14" t="str">
        <f t="shared" si="3"/>
        <v>-</v>
      </c>
      <c r="H222" s="14" t="str">
        <f t="shared" si="4"/>
        <v>-</v>
      </c>
      <c r="I222" s="14" t="str">
        <f t="shared" si="5"/>
        <v>-</v>
      </c>
      <c r="J222" s="22"/>
      <c r="K222" s="22"/>
      <c r="L222" s="22"/>
      <c r="M222" s="22"/>
      <c r="N222" s="22"/>
      <c r="O222" s="22"/>
      <c r="P222" s="22">
        <f t="shared" si="0"/>
        <v>0</v>
      </c>
      <c r="Q222" s="22"/>
    </row>
    <row r="223" spans="1:17" ht="17" x14ac:dyDescent="0.25">
      <c r="A223" s="20"/>
      <c r="B223" s="14"/>
      <c r="C223" s="21"/>
      <c r="D223" s="14" t="str">
        <f t="shared" si="1"/>
        <v>-</v>
      </c>
      <c r="E223" s="14" t="str">
        <f t="shared" si="2"/>
        <v>-</v>
      </c>
      <c r="F223" s="14" t="s">
        <v>61</v>
      </c>
      <c r="G223" s="14" t="str">
        <f t="shared" si="3"/>
        <v>-</v>
      </c>
      <c r="H223" s="14" t="str">
        <f t="shared" si="4"/>
        <v>-</v>
      </c>
      <c r="I223" s="14" t="str">
        <f t="shared" si="5"/>
        <v>-</v>
      </c>
      <c r="J223" s="22"/>
      <c r="K223" s="22"/>
      <c r="L223" s="22"/>
      <c r="M223" s="22"/>
      <c r="N223" s="22"/>
      <c r="O223" s="22"/>
      <c r="P223" s="22">
        <f t="shared" si="0"/>
        <v>0</v>
      </c>
      <c r="Q223" s="22"/>
    </row>
    <row r="224" spans="1:17" ht="17" x14ac:dyDescent="0.25">
      <c r="A224" s="20"/>
      <c r="B224" s="14"/>
      <c r="C224" s="21"/>
      <c r="D224" s="14" t="str">
        <f t="shared" si="1"/>
        <v>-</v>
      </c>
      <c r="E224" s="14" t="str">
        <f t="shared" si="2"/>
        <v>-</v>
      </c>
      <c r="F224" s="14" t="s">
        <v>61</v>
      </c>
      <c r="G224" s="14" t="str">
        <f t="shared" si="3"/>
        <v>-</v>
      </c>
      <c r="H224" s="14" t="str">
        <f t="shared" si="4"/>
        <v>-</v>
      </c>
      <c r="I224" s="14" t="str">
        <f t="shared" si="5"/>
        <v>-</v>
      </c>
      <c r="J224" s="22"/>
      <c r="K224" s="22"/>
      <c r="L224" s="22"/>
      <c r="M224" s="22"/>
      <c r="N224" s="22"/>
      <c r="O224" s="22"/>
      <c r="P224" s="22">
        <f t="shared" si="0"/>
        <v>0</v>
      </c>
      <c r="Q224" s="22"/>
    </row>
    <row r="225" spans="1:17" ht="17" x14ac:dyDescent="0.25">
      <c r="A225" s="20"/>
      <c r="B225" s="14"/>
      <c r="C225" s="21"/>
      <c r="D225" s="14" t="str">
        <f t="shared" si="1"/>
        <v>-</v>
      </c>
      <c r="E225" s="14" t="str">
        <f t="shared" si="2"/>
        <v>-</v>
      </c>
      <c r="F225" s="14" t="s">
        <v>61</v>
      </c>
      <c r="G225" s="14" t="str">
        <f t="shared" si="3"/>
        <v>-</v>
      </c>
      <c r="H225" s="14" t="str">
        <f t="shared" si="4"/>
        <v>-</v>
      </c>
      <c r="I225" s="14" t="str">
        <f t="shared" si="5"/>
        <v>-</v>
      </c>
      <c r="J225" s="22"/>
      <c r="K225" s="22"/>
      <c r="L225" s="22"/>
      <c r="M225" s="22"/>
      <c r="N225" s="22"/>
      <c r="O225" s="22"/>
      <c r="P225" s="22">
        <f t="shared" si="0"/>
        <v>0</v>
      </c>
      <c r="Q225" s="22"/>
    </row>
    <row r="226" spans="1:17" ht="17" x14ac:dyDescent="0.25">
      <c r="A226" s="20"/>
      <c r="B226" s="14"/>
      <c r="C226" s="21"/>
      <c r="D226" s="14" t="str">
        <f t="shared" si="1"/>
        <v>-</v>
      </c>
      <c r="E226" s="14" t="str">
        <f t="shared" si="2"/>
        <v>-</v>
      </c>
      <c r="F226" s="14" t="s">
        <v>61</v>
      </c>
      <c r="G226" s="14" t="str">
        <f t="shared" si="3"/>
        <v>-</v>
      </c>
      <c r="H226" s="14" t="str">
        <f t="shared" si="4"/>
        <v>-</v>
      </c>
      <c r="I226" s="14" t="str">
        <f t="shared" si="5"/>
        <v>-</v>
      </c>
      <c r="J226" s="22"/>
      <c r="K226" s="22"/>
      <c r="L226" s="22"/>
      <c r="M226" s="22"/>
      <c r="N226" s="22"/>
      <c r="O226" s="22"/>
      <c r="P226" s="22">
        <f t="shared" si="0"/>
        <v>0</v>
      </c>
      <c r="Q226" s="22"/>
    </row>
    <row r="227" spans="1:17" ht="17" x14ac:dyDescent="0.25">
      <c r="A227" s="20"/>
      <c r="B227" s="14"/>
      <c r="C227" s="21"/>
      <c r="D227" s="14" t="str">
        <f t="shared" si="1"/>
        <v>-</v>
      </c>
      <c r="E227" s="14" t="str">
        <f t="shared" si="2"/>
        <v>-</v>
      </c>
      <c r="F227" s="14" t="s">
        <v>61</v>
      </c>
      <c r="G227" s="14" t="str">
        <f t="shared" si="3"/>
        <v>-</v>
      </c>
      <c r="H227" s="14" t="str">
        <f t="shared" si="4"/>
        <v>-</v>
      </c>
      <c r="I227" s="14" t="str">
        <f t="shared" si="5"/>
        <v>-</v>
      </c>
      <c r="J227" s="22"/>
      <c r="K227" s="22"/>
      <c r="L227" s="22"/>
      <c r="M227" s="22"/>
      <c r="N227" s="22"/>
      <c r="O227" s="22"/>
      <c r="P227" s="22">
        <f t="shared" si="0"/>
        <v>0</v>
      </c>
      <c r="Q227" s="22"/>
    </row>
    <row r="228" spans="1:17" ht="17" x14ac:dyDescent="0.25">
      <c r="A228" s="20"/>
      <c r="B228" s="14"/>
      <c r="C228" s="21"/>
      <c r="D228" s="14" t="str">
        <f t="shared" si="1"/>
        <v>-</v>
      </c>
      <c r="E228" s="14" t="str">
        <f t="shared" si="2"/>
        <v>-</v>
      </c>
      <c r="F228" s="14" t="s">
        <v>61</v>
      </c>
      <c r="G228" s="14" t="str">
        <f t="shared" si="3"/>
        <v>-</v>
      </c>
      <c r="H228" s="14" t="str">
        <f t="shared" si="4"/>
        <v>-</v>
      </c>
      <c r="I228" s="14" t="str">
        <f t="shared" si="5"/>
        <v>-</v>
      </c>
      <c r="J228" s="22"/>
      <c r="K228" s="22"/>
      <c r="L228" s="22"/>
      <c r="M228" s="22"/>
      <c r="N228" s="22"/>
      <c r="O228" s="22"/>
      <c r="P228" s="22">
        <f t="shared" si="0"/>
        <v>0</v>
      </c>
      <c r="Q228" s="22"/>
    </row>
    <row r="229" spans="1:17" ht="17" x14ac:dyDescent="0.25">
      <c r="A229" s="20"/>
      <c r="B229" s="14"/>
      <c r="C229" s="21"/>
      <c r="D229" s="14" t="str">
        <f t="shared" si="1"/>
        <v>-</v>
      </c>
      <c r="E229" s="14" t="str">
        <f t="shared" si="2"/>
        <v>-</v>
      </c>
      <c r="F229" s="14" t="s">
        <v>61</v>
      </c>
      <c r="G229" s="14" t="str">
        <f t="shared" si="3"/>
        <v>-</v>
      </c>
      <c r="H229" s="14" t="str">
        <f t="shared" si="4"/>
        <v>-</v>
      </c>
      <c r="I229" s="14" t="str">
        <f t="shared" si="5"/>
        <v>-</v>
      </c>
      <c r="J229" s="22"/>
      <c r="K229" s="22"/>
      <c r="L229" s="22"/>
      <c r="M229" s="22"/>
      <c r="N229" s="22"/>
      <c r="O229" s="22"/>
      <c r="P229" s="22">
        <f t="shared" si="0"/>
        <v>0</v>
      </c>
      <c r="Q229" s="22"/>
    </row>
    <row r="230" spans="1:17" ht="17" x14ac:dyDescent="0.25">
      <c r="A230" s="20"/>
      <c r="B230" s="14"/>
      <c r="C230" s="21"/>
      <c r="D230" s="14" t="str">
        <f t="shared" si="1"/>
        <v>-</v>
      </c>
      <c r="E230" s="14" t="str">
        <f t="shared" si="2"/>
        <v>-</v>
      </c>
      <c r="F230" s="14" t="s">
        <v>61</v>
      </c>
      <c r="G230" s="14" t="str">
        <f t="shared" si="3"/>
        <v>-</v>
      </c>
      <c r="H230" s="14" t="str">
        <f t="shared" si="4"/>
        <v>-</v>
      </c>
      <c r="I230" s="14" t="str">
        <f t="shared" si="5"/>
        <v>-</v>
      </c>
      <c r="J230" s="22"/>
      <c r="K230" s="22"/>
      <c r="L230" s="22"/>
      <c r="M230" s="22"/>
      <c r="N230" s="22"/>
      <c r="O230" s="22"/>
      <c r="P230" s="22">
        <f t="shared" si="0"/>
        <v>0</v>
      </c>
      <c r="Q230" s="22"/>
    </row>
    <row r="231" spans="1:17" ht="17" x14ac:dyDescent="0.25">
      <c r="A231" s="20"/>
      <c r="B231" s="14"/>
      <c r="C231" s="21"/>
      <c r="D231" s="14" t="str">
        <f t="shared" si="1"/>
        <v>-</v>
      </c>
      <c r="E231" s="14" t="str">
        <f t="shared" si="2"/>
        <v>-</v>
      </c>
      <c r="F231" s="14" t="s">
        <v>61</v>
      </c>
      <c r="G231" s="14" t="str">
        <f t="shared" si="3"/>
        <v>-</v>
      </c>
      <c r="H231" s="14" t="str">
        <f t="shared" si="4"/>
        <v>-</v>
      </c>
      <c r="I231" s="14" t="str">
        <f t="shared" si="5"/>
        <v>-</v>
      </c>
      <c r="J231" s="22"/>
      <c r="K231" s="22"/>
      <c r="L231" s="22"/>
      <c r="M231" s="22"/>
      <c r="N231" s="22"/>
      <c r="O231" s="22"/>
      <c r="P231" s="22">
        <f t="shared" si="0"/>
        <v>0</v>
      </c>
      <c r="Q231" s="22"/>
    </row>
    <row r="232" spans="1:17" ht="17" x14ac:dyDescent="0.25">
      <c r="A232" s="20"/>
      <c r="B232" s="14"/>
      <c r="C232" s="21"/>
      <c r="D232" s="14" t="str">
        <f t="shared" si="1"/>
        <v>-</v>
      </c>
      <c r="E232" s="14" t="str">
        <f t="shared" si="2"/>
        <v>-</v>
      </c>
      <c r="F232" s="14" t="s">
        <v>61</v>
      </c>
      <c r="G232" s="14" t="str">
        <f t="shared" si="3"/>
        <v>-</v>
      </c>
      <c r="H232" s="14" t="str">
        <f t="shared" si="4"/>
        <v>-</v>
      </c>
      <c r="I232" s="14" t="str">
        <f t="shared" si="5"/>
        <v>-</v>
      </c>
      <c r="J232" s="22"/>
      <c r="K232" s="22"/>
      <c r="L232" s="22"/>
      <c r="M232" s="22"/>
      <c r="N232" s="22"/>
      <c r="O232" s="22"/>
      <c r="P232" s="22">
        <f t="shared" si="0"/>
        <v>0</v>
      </c>
      <c r="Q232" s="22"/>
    </row>
    <row r="233" spans="1:17" ht="17" x14ac:dyDescent="0.25">
      <c r="A233" s="20"/>
      <c r="B233" s="14"/>
      <c r="C233" s="21"/>
      <c r="D233" s="14" t="str">
        <f t="shared" si="1"/>
        <v>-</v>
      </c>
      <c r="E233" s="14" t="str">
        <f t="shared" si="2"/>
        <v>-</v>
      </c>
      <c r="F233" s="14" t="s">
        <v>61</v>
      </c>
      <c r="G233" s="14" t="str">
        <f t="shared" si="3"/>
        <v>-</v>
      </c>
      <c r="H233" s="14" t="str">
        <f t="shared" si="4"/>
        <v>-</v>
      </c>
      <c r="I233" s="14" t="str">
        <f t="shared" si="5"/>
        <v>-</v>
      </c>
      <c r="J233" s="22"/>
      <c r="K233" s="22"/>
      <c r="L233" s="22"/>
      <c r="M233" s="22"/>
      <c r="N233" s="22"/>
      <c r="O233" s="22"/>
      <c r="P233" s="22">
        <f t="shared" si="0"/>
        <v>0</v>
      </c>
      <c r="Q233" s="22"/>
    </row>
    <row r="234" spans="1:17" ht="17" x14ac:dyDescent="0.25">
      <c r="A234" s="20"/>
      <c r="B234" s="14"/>
      <c r="C234" s="21"/>
      <c r="D234" s="14" t="str">
        <f t="shared" si="1"/>
        <v>-</v>
      </c>
      <c r="E234" s="14" t="str">
        <f t="shared" si="2"/>
        <v>-</v>
      </c>
      <c r="F234" s="14" t="s">
        <v>61</v>
      </c>
      <c r="G234" s="14" t="str">
        <f t="shared" si="3"/>
        <v>-</v>
      </c>
      <c r="H234" s="14" t="str">
        <f t="shared" si="4"/>
        <v>-</v>
      </c>
      <c r="I234" s="14" t="str">
        <f t="shared" si="5"/>
        <v>-</v>
      </c>
      <c r="J234" s="22"/>
      <c r="K234" s="22"/>
      <c r="L234" s="22"/>
      <c r="M234" s="22"/>
      <c r="N234" s="22"/>
      <c r="O234" s="22"/>
      <c r="P234" s="22">
        <f t="shared" si="0"/>
        <v>0</v>
      </c>
      <c r="Q234" s="22"/>
    </row>
    <row r="235" spans="1:17" ht="17" x14ac:dyDescent="0.25">
      <c r="A235" s="20"/>
      <c r="B235" s="14"/>
      <c r="C235" s="21"/>
      <c r="D235" s="14" t="str">
        <f t="shared" si="1"/>
        <v>-</v>
      </c>
      <c r="E235" s="14" t="str">
        <f t="shared" si="2"/>
        <v>-</v>
      </c>
      <c r="F235" s="14" t="s">
        <v>61</v>
      </c>
      <c r="G235" s="14" t="str">
        <f t="shared" si="3"/>
        <v>-</v>
      </c>
      <c r="H235" s="14" t="str">
        <f t="shared" si="4"/>
        <v>-</v>
      </c>
      <c r="I235" s="14" t="str">
        <f t="shared" si="5"/>
        <v>-</v>
      </c>
      <c r="J235" s="22"/>
      <c r="K235" s="22"/>
      <c r="L235" s="22"/>
      <c r="M235" s="22"/>
      <c r="N235" s="22"/>
      <c r="O235" s="22"/>
      <c r="P235" s="22">
        <f t="shared" si="0"/>
        <v>0</v>
      </c>
      <c r="Q235" s="22"/>
    </row>
    <row r="236" spans="1:17" ht="17" x14ac:dyDescent="0.25">
      <c r="A236" s="20"/>
      <c r="B236" s="14"/>
      <c r="C236" s="21"/>
      <c r="D236" s="14" t="str">
        <f t="shared" si="1"/>
        <v>-</v>
      </c>
      <c r="E236" s="14" t="str">
        <f t="shared" si="2"/>
        <v>-</v>
      </c>
      <c r="F236" s="14" t="s">
        <v>61</v>
      </c>
      <c r="G236" s="14" t="str">
        <f t="shared" si="3"/>
        <v>-</v>
      </c>
      <c r="H236" s="14" t="str">
        <f t="shared" si="4"/>
        <v>-</v>
      </c>
      <c r="I236" s="14" t="str">
        <f t="shared" si="5"/>
        <v>-</v>
      </c>
      <c r="J236" s="22"/>
      <c r="K236" s="22"/>
      <c r="L236" s="22"/>
      <c r="M236" s="22"/>
      <c r="N236" s="22"/>
      <c r="O236" s="22"/>
      <c r="P236" s="22">
        <f t="shared" si="0"/>
        <v>0</v>
      </c>
      <c r="Q236" s="22"/>
    </row>
    <row r="237" spans="1:17" ht="17" x14ac:dyDescent="0.25">
      <c r="A237" s="20"/>
      <c r="B237" s="14"/>
      <c r="C237" s="21"/>
      <c r="D237" s="14" t="str">
        <f t="shared" si="1"/>
        <v>-</v>
      </c>
      <c r="E237" s="14" t="str">
        <f t="shared" si="2"/>
        <v>-</v>
      </c>
      <c r="F237" s="14" t="s">
        <v>61</v>
      </c>
      <c r="G237" s="14" t="str">
        <f t="shared" si="3"/>
        <v>-</v>
      </c>
      <c r="H237" s="14" t="str">
        <f t="shared" si="4"/>
        <v>-</v>
      </c>
      <c r="I237" s="14" t="str">
        <f t="shared" si="5"/>
        <v>-</v>
      </c>
      <c r="J237" s="22"/>
      <c r="K237" s="22"/>
      <c r="L237" s="22"/>
      <c r="M237" s="22"/>
      <c r="N237" s="22"/>
      <c r="O237" s="22"/>
      <c r="P237" s="22">
        <f t="shared" si="0"/>
        <v>0</v>
      </c>
      <c r="Q237" s="22"/>
    </row>
    <row r="238" spans="1:17" ht="17" x14ac:dyDescent="0.25">
      <c r="A238" s="20"/>
      <c r="B238" s="14"/>
      <c r="C238" s="21"/>
      <c r="D238" s="14" t="str">
        <f t="shared" si="1"/>
        <v>-</v>
      </c>
      <c r="E238" s="14" t="str">
        <f t="shared" si="2"/>
        <v>-</v>
      </c>
      <c r="F238" s="14" t="s">
        <v>61</v>
      </c>
      <c r="G238" s="14" t="str">
        <f t="shared" si="3"/>
        <v>-</v>
      </c>
      <c r="H238" s="14" t="str">
        <f t="shared" si="4"/>
        <v>-</v>
      </c>
      <c r="I238" s="14" t="str">
        <f t="shared" si="5"/>
        <v>-</v>
      </c>
      <c r="J238" s="22"/>
      <c r="K238" s="22"/>
      <c r="L238" s="22"/>
      <c r="M238" s="22"/>
      <c r="N238" s="22"/>
      <c r="O238" s="22"/>
      <c r="P238" s="22">
        <f t="shared" si="0"/>
        <v>0</v>
      </c>
      <c r="Q238" s="22"/>
    </row>
    <row r="239" spans="1:17" ht="17" x14ac:dyDescent="0.25">
      <c r="A239" s="20"/>
      <c r="B239" s="14"/>
      <c r="C239" s="21"/>
      <c r="D239" s="14" t="str">
        <f t="shared" si="1"/>
        <v>-</v>
      </c>
      <c r="E239" s="14" t="str">
        <f t="shared" si="2"/>
        <v>-</v>
      </c>
      <c r="F239" s="14" t="s">
        <v>61</v>
      </c>
      <c r="G239" s="14" t="str">
        <f t="shared" si="3"/>
        <v>-</v>
      </c>
      <c r="H239" s="14" t="str">
        <f t="shared" si="4"/>
        <v>-</v>
      </c>
      <c r="I239" s="14" t="str">
        <f t="shared" si="5"/>
        <v>-</v>
      </c>
      <c r="J239" s="22"/>
      <c r="K239" s="22"/>
      <c r="L239" s="22"/>
      <c r="M239" s="22"/>
      <c r="N239" s="22"/>
      <c r="O239" s="22"/>
      <c r="P239" s="22">
        <f t="shared" si="0"/>
        <v>0</v>
      </c>
      <c r="Q239" s="22"/>
    </row>
    <row r="240" spans="1:17" ht="17" x14ac:dyDescent="0.25">
      <c r="A240" s="20"/>
      <c r="B240" s="14"/>
      <c r="C240" s="21"/>
      <c r="D240" s="14" t="str">
        <f t="shared" si="1"/>
        <v>-</v>
      </c>
      <c r="E240" s="14" t="str">
        <f t="shared" si="2"/>
        <v>-</v>
      </c>
      <c r="F240" s="14" t="s">
        <v>61</v>
      </c>
      <c r="G240" s="14" t="str">
        <f t="shared" si="3"/>
        <v>-</v>
      </c>
      <c r="H240" s="14" t="str">
        <f t="shared" si="4"/>
        <v>-</v>
      </c>
      <c r="I240" s="14" t="str">
        <f t="shared" si="5"/>
        <v>-</v>
      </c>
      <c r="J240" s="22"/>
      <c r="K240" s="22"/>
      <c r="L240" s="22"/>
      <c r="M240" s="22"/>
      <c r="N240" s="22"/>
      <c r="O240" s="22"/>
      <c r="P240" s="22">
        <f t="shared" si="0"/>
        <v>0</v>
      </c>
      <c r="Q240" s="22"/>
    </row>
    <row r="241" spans="1:17" ht="17" x14ac:dyDescent="0.25">
      <c r="A241" s="20"/>
      <c r="B241" s="14"/>
      <c r="C241" s="21"/>
      <c r="D241" s="14" t="str">
        <f t="shared" si="1"/>
        <v>-</v>
      </c>
      <c r="E241" s="14" t="str">
        <f t="shared" si="2"/>
        <v>-</v>
      </c>
      <c r="F241" s="14" t="s">
        <v>61</v>
      </c>
      <c r="G241" s="14" t="str">
        <f t="shared" si="3"/>
        <v>-</v>
      </c>
      <c r="H241" s="14" t="str">
        <f t="shared" si="4"/>
        <v>-</v>
      </c>
      <c r="I241" s="14" t="str">
        <f t="shared" si="5"/>
        <v>-</v>
      </c>
      <c r="J241" s="22"/>
      <c r="K241" s="22"/>
      <c r="L241" s="22"/>
      <c r="M241" s="22"/>
      <c r="N241" s="22"/>
      <c r="O241" s="22"/>
      <c r="P241" s="22">
        <f t="shared" si="0"/>
        <v>0</v>
      </c>
      <c r="Q241" s="22"/>
    </row>
    <row r="242" spans="1:17" ht="17" x14ac:dyDescent="0.25">
      <c r="A242" s="20"/>
      <c r="B242" s="14"/>
      <c r="C242" s="21"/>
      <c r="D242" s="14" t="str">
        <f t="shared" si="1"/>
        <v>-</v>
      </c>
      <c r="E242" s="14" t="str">
        <f t="shared" si="2"/>
        <v>-</v>
      </c>
      <c r="F242" s="14" t="s">
        <v>61</v>
      </c>
      <c r="G242" s="14" t="str">
        <f t="shared" si="3"/>
        <v>-</v>
      </c>
      <c r="H242" s="14" t="str">
        <f t="shared" si="4"/>
        <v>-</v>
      </c>
      <c r="I242" s="14" t="str">
        <f t="shared" si="5"/>
        <v>-</v>
      </c>
      <c r="J242" s="22"/>
      <c r="K242" s="22"/>
      <c r="L242" s="22"/>
      <c r="M242" s="22"/>
      <c r="N242" s="22"/>
      <c r="O242" s="22"/>
      <c r="P242" s="22">
        <f t="shared" si="0"/>
        <v>0</v>
      </c>
      <c r="Q242" s="22"/>
    </row>
    <row r="243" spans="1:17" ht="17" x14ac:dyDescent="0.25">
      <c r="A243" s="20"/>
      <c r="B243" s="14"/>
      <c r="C243" s="21"/>
      <c r="D243" s="14" t="str">
        <f t="shared" si="1"/>
        <v>-</v>
      </c>
      <c r="E243" s="14" t="str">
        <f t="shared" si="2"/>
        <v>-</v>
      </c>
      <c r="F243" s="14" t="s">
        <v>61</v>
      </c>
      <c r="G243" s="14" t="str">
        <f t="shared" si="3"/>
        <v>-</v>
      </c>
      <c r="H243" s="14" t="str">
        <f t="shared" si="4"/>
        <v>-</v>
      </c>
      <c r="I243" s="14" t="str">
        <f t="shared" si="5"/>
        <v>-</v>
      </c>
      <c r="J243" s="22"/>
      <c r="K243" s="22"/>
      <c r="L243" s="22"/>
      <c r="M243" s="22"/>
      <c r="N243" s="22"/>
      <c r="O243" s="22"/>
      <c r="P243" s="22">
        <f t="shared" si="0"/>
        <v>0</v>
      </c>
      <c r="Q243" s="22"/>
    </row>
    <row r="244" spans="1:17" ht="17" x14ac:dyDescent="0.25">
      <c r="A244" s="20"/>
      <c r="B244" s="14"/>
      <c r="C244" s="21"/>
      <c r="D244" s="14" t="str">
        <f t="shared" si="1"/>
        <v>-</v>
      </c>
      <c r="E244" s="14" t="str">
        <f t="shared" si="2"/>
        <v>-</v>
      </c>
      <c r="F244" s="14" t="s">
        <v>61</v>
      </c>
      <c r="G244" s="14" t="str">
        <f t="shared" si="3"/>
        <v>-</v>
      </c>
      <c r="H244" s="14" t="str">
        <f t="shared" si="4"/>
        <v>-</v>
      </c>
      <c r="I244" s="14" t="str">
        <f t="shared" si="5"/>
        <v>-</v>
      </c>
      <c r="J244" s="22"/>
      <c r="K244" s="22"/>
      <c r="L244" s="22"/>
      <c r="M244" s="22"/>
      <c r="N244" s="22"/>
      <c r="O244" s="22"/>
      <c r="P244" s="22">
        <f t="shared" si="0"/>
        <v>0</v>
      </c>
      <c r="Q244" s="22"/>
    </row>
    <row r="245" spans="1:17" ht="17" x14ac:dyDescent="0.25">
      <c r="A245" s="20"/>
      <c r="B245" s="14"/>
      <c r="C245" s="21"/>
      <c r="D245" s="14" t="str">
        <f t="shared" si="1"/>
        <v>-</v>
      </c>
      <c r="E245" s="14" t="str">
        <f t="shared" si="2"/>
        <v>-</v>
      </c>
      <c r="F245" s="14" t="s">
        <v>61</v>
      </c>
      <c r="G245" s="14" t="str">
        <f t="shared" si="3"/>
        <v>-</v>
      </c>
      <c r="H245" s="14" t="str">
        <f t="shared" si="4"/>
        <v>-</v>
      </c>
      <c r="I245" s="14" t="str">
        <f t="shared" si="5"/>
        <v>-</v>
      </c>
      <c r="J245" s="22"/>
      <c r="K245" s="22"/>
      <c r="L245" s="22"/>
      <c r="M245" s="22"/>
      <c r="N245" s="22"/>
      <c r="O245" s="22"/>
      <c r="P245" s="22">
        <f t="shared" si="0"/>
        <v>0</v>
      </c>
      <c r="Q245" s="22"/>
    </row>
    <row r="246" spans="1:17" ht="17" x14ac:dyDescent="0.25">
      <c r="A246" s="20"/>
      <c r="B246" s="14"/>
      <c r="C246" s="21"/>
      <c r="D246" s="14" t="str">
        <f t="shared" si="1"/>
        <v>-</v>
      </c>
      <c r="E246" s="14" t="str">
        <f t="shared" si="2"/>
        <v>-</v>
      </c>
      <c r="F246" s="14" t="s">
        <v>61</v>
      </c>
      <c r="G246" s="14" t="str">
        <f t="shared" si="3"/>
        <v>-</v>
      </c>
      <c r="H246" s="14" t="str">
        <f t="shared" si="4"/>
        <v>-</v>
      </c>
      <c r="I246" s="14" t="str">
        <f t="shared" si="5"/>
        <v>-</v>
      </c>
      <c r="J246" s="22"/>
      <c r="K246" s="22"/>
      <c r="L246" s="22"/>
      <c r="M246" s="22"/>
      <c r="N246" s="22"/>
      <c r="O246" s="22"/>
      <c r="P246" s="22">
        <f t="shared" si="0"/>
        <v>0</v>
      </c>
      <c r="Q246" s="22"/>
    </row>
    <row r="247" spans="1:17" ht="17" x14ac:dyDescent="0.25">
      <c r="A247" s="20"/>
      <c r="B247" s="14"/>
      <c r="C247" s="21"/>
      <c r="D247" s="14" t="str">
        <f t="shared" si="1"/>
        <v>-</v>
      </c>
      <c r="E247" s="14" t="str">
        <f t="shared" si="2"/>
        <v>-</v>
      </c>
      <c r="F247" s="14" t="s">
        <v>61</v>
      </c>
      <c r="G247" s="14" t="str">
        <f t="shared" si="3"/>
        <v>-</v>
      </c>
      <c r="H247" s="14" t="str">
        <f t="shared" si="4"/>
        <v>-</v>
      </c>
      <c r="I247" s="14" t="str">
        <f t="shared" si="5"/>
        <v>-</v>
      </c>
      <c r="J247" s="22"/>
      <c r="K247" s="22"/>
      <c r="L247" s="22"/>
      <c r="M247" s="22"/>
      <c r="N247" s="22"/>
      <c r="O247" s="22"/>
      <c r="P247" s="22">
        <f t="shared" si="0"/>
        <v>0</v>
      </c>
      <c r="Q247" s="22"/>
    </row>
    <row r="248" spans="1:17" ht="17" x14ac:dyDescent="0.25">
      <c r="A248" s="20"/>
      <c r="B248" s="14"/>
      <c r="C248" s="21"/>
      <c r="D248" s="14" t="str">
        <f t="shared" si="1"/>
        <v>-</v>
      </c>
      <c r="E248" s="14" t="str">
        <f t="shared" si="2"/>
        <v>-</v>
      </c>
      <c r="F248" s="14" t="s">
        <v>61</v>
      </c>
      <c r="G248" s="14" t="str">
        <f t="shared" si="3"/>
        <v>-</v>
      </c>
      <c r="H248" s="14" t="str">
        <f t="shared" si="4"/>
        <v>-</v>
      </c>
      <c r="I248" s="14" t="str">
        <f t="shared" si="5"/>
        <v>-</v>
      </c>
      <c r="J248" s="22"/>
      <c r="K248" s="22"/>
      <c r="L248" s="22"/>
      <c r="M248" s="22"/>
      <c r="N248" s="22"/>
      <c r="O248" s="22"/>
      <c r="P248" s="22">
        <f t="shared" si="0"/>
        <v>0</v>
      </c>
      <c r="Q248" s="22"/>
    </row>
    <row r="249" spans="1:17" ht="17" x14ac:dyDescent="0.25">
      <c r="A249" s="20"/>
      <c r="B249" s="14"/>
      <c r="C249" s="21"/>
      <c r="D249" s="14" t="str">
        <f t="shared" si="1"/>
        <v>-</v>
      </c>
      <c r="E249" s="14" t="str">
        <f t="shared" si="2"/>
        <v>-</v>
      </c>
      <c r="F249" s="14" t="s">
        <v>61</v>
      </c>
      <c r="G249" s="14" t="str">
        <f t="shared" si="3"/>
        <v>-</v>
      </c>
      <c r="H249" s="14" t="str">
        <f t="shared" si="4"/>
        <v>-</v>
      </c>
      <c r="I249" s="14" t="str">
        <f t="shared" si="5"/>
        <v>-</v>
      </c>
      <c r="J249" s="22"/>
      <c r="K249" s="22"/>
      <c r="L249" s="22"/>
      <c r="M249" s="22"/>
      <c r="N249" s="22"/>
      <c r="O249" s="22"/>
      <c r="P249" s="22">
        <f t="shared" si="0"/>
        <v>0</v>
      </c>
      <c r="Q249" s="22"/>
    </row>
    <row r="250" spans="1:17" ht="17" x14ac:dyDescent="0.25">
      <c r="A250" s="20"/>
      <c r="B250" s="14"/>
      <c r="C250" s="21"/>
      <c r="D250" s="14" t="str">
        <f t="shared" si="1"/>
        <v>-</v>
      </c>
      <c r="E250" s="14" t="str">
        <f t="shared" si="2"/>
        <v>-</v>
      </c>
      <c r="F250" s="14" t="s">
        <v>61</v>
      </c>
      <c r="G250" s="14" t="str">
        <f t="shared" si="3"/>
        <v>-</v>
      </c>
      <c r="H250" s="14" t="str">
        <f t="shared" si="4"/>
        <v>-</v>
      </c>
      <c r="I250" s="14" t="str">
        <f t="shared" si="5"/>
        <v>-</v>
      </c>
      <c r="J250" s="22"/>
      <c r="K250" s="22"/>
      <c r="L250" s="22"/>
      <c r="M250" s="22"/>
      <c r="N250" s="22"/>
      <c r="O250" s="22"/>
      <c r="P250" s="22">
        <f t="shared" si="0"/>
        <v>0</v>
      </c>
      <c r="Q250" s="22"/>
    </row>
    <row r="251" spans="1:17" ht="17" x14ac:dyDescent="0.25">
      <c r="A251" s="20"/>
      <c r="B251" s="14"/>
      <c r="C251" s="21"/>
      <c r="D251" s="14" t="str">
        <f t="shared" si="1"/>
        <v>-</v>
      </c>
      <c r="E251" s="14" t="str">
        <f t="shared" si="2"/>
        <v>-</v>
      </c>
      <c r="F251" s="14" t="s">
        <v>61</v>
      </c>
      <c r="G251" s="14" t="str">
        <f t="shared" si="3"/>
        <v>-</v>
      </c>
      <c r="H251" s="14" t="str">
        <f t="shared" si="4"/>
        <v>-</v>
      </c>
      <c r="I251" s="14" t="str">
        <f t="shared" si="5"/>
        <v>-</v>
      </c>
      <c r="J251" s="22"/>
      <c r="K251" s="22"/>
      <c r="L251" s="22"/>
      <c r="M251" s="22"/>
      <c r="N251" s="22"/>
      <c r="O251" s="22"/>
      <c r="P251" s="22">
        <f t="shared" si="0"/>
        <v>0</v>
      </c>
      <c r="Q251" s="22"/>
    </row>
    <row r="252" spans="1:17" ht="17" x14ac:dyDescent="0.25">
      <c r="A252" s="20"/>
      <c r="B252" s="14"/>
      <c r="C252" s="21"/>
      <c r="D252" s="14" t="str">
        <f t="shared" si="1"/>
        <v>-</v>
      </c>
      <c r="E252" s="14" t="str">
        <f t="shared" si="2"/>
        <v>-</v>
      </c>
      <c r="F252" s="14" t="s">
        <v>61</v>
      </c>
      <c r="G252" s="14" t="str">
        <f t="shared" si="3"/>
        <v>-</v>
      </c>
      <c r="H252" s="14" t="str">
        <f t="shared" si="4"/>
        <v>-</v>
      </c>
      <c r="I252" s="14" t="str">
        <f t="shared" si="5"/>
        <v>-</v>
      </c>
      <c r="J252" s="22"/>
      <c r="K252" s="22"/>
      <c r="L252" s="22"/>
      <c r="M252" s="22"/>
      <c r="N252" s="22"/>
      <c r="O252" s="22"/>
      <c r="P252" s="22">
        <f t="shared" si="0"/>
        <v>0</v>
      </c>
      <c r="Q252" s="22"/>
    </row>
    <row r="253" spans="1:17" ht="17" x14ac:dyDescent="0.25">
      <c r="A253" s="20"/>
      <c r="B253" s="14"/>
      <c r="C253" s="21"/>
      <c r="D253" s="14" t="str">
        <f t="shared" si="1"/>
        <v>-</v>
      </c>
      <c r="E253" s="14" t="str">
        <f t="shared" si="2"/>
        <v>-</v>
      </c>
      <c r="F253" s="14" t="s">
        <v>61</v>
      </c>
      <c r="G253" s="14" t="str">
        <f t="shared" si="3"/>
        <v>-</v>
      </c>
      <c r="H253" s="14" t="str">
        <f t="shared" si="4"/>
        <v>-</v>
      </c>
      <c r="I253" s="14" t="str">
        <f t="shared" si="5"/>
        <v>-</v>
      </c>
      <c r="J253" s="22"/>
      <c r="K253" s="22"/>
      <c r="L253" s="22"/>
      <c r="M253" s="22"/>
      <c r="N253" s="22"/>
      <c r="O253" s="22"/>
      <c r="P253" s="22">
        <f t="shared" si="0"/>
        <v>0</v>
      </c>
      <c r="Q253" s="22"/>
    </row>
    <row r="254" spans="1:17" ht="17" x14ac:dyDescent="0.25">
      <c r="A254" s="20"/>
      <c r="B254" s="14"/>
      <c r="C254" s="21"/>
      <c r="D254" s="14" t="str">
        <f t="shared" si="1"/>
        <v>-</v>
      </c>
      <c r="E254" s="14" t="str">
        <f t="shared" si="2"/>
        <v>-</v>
      </c>
      <c r="F254" s="14" t="s">
        <v>61</v>
      </c>
      <c r="G254" s="14" t="str">
        <f t="shared" si="3"/>
        <v>-</v>
      </c>
      <c r="H254" s="14" t="str">
        <f t="shared" si="4"/>
        <v>-</v>
      </c>
      <c r="I254" s="14" t="str">
        <f t="shared" si="5"/>
        <v>-</v>
      </c>
      <c r="J254" s="22"/>
      <c r="K254" s="22"/>
      <c r="L254" s="22"/>
      <c r="M254" s="22"/>
      <c r="N254" s="22"/>
      <c r="O254" s="22"/>
      <c r="P254" s="22">
        <f t="shared" si="0"/>
        <v>0</v>
      </c>
      <c r="Q254" s="22"/>
    </row>
    <row r="255" spans="1:17" ht="17" x14ac:dyDescent="0.25">
      <c r="A255" s="20"/>
      <c r="B255" s="14"/>
      <c r="C255" s="21"/>
      <c r="D255" s="14" t="str">
        <f t="shared" si="1"/>
        <v>-</v>
      </c>
      <c r="E255" s="14" t="str">
        <f t="shared" si="2"/>
        <v>-</v>
      </c>
      <c r="F255" s="14" t="s">
        <v>61</v>
      </c>
      <c r="G255" s="14" t="str">
        <f t="shared" si="3"/>
        <v>-</v>
      </c>
      <c r="H255" s="14" t="str">
        <f t="shared" si="4"/>
        <v>-</v>
      </c>
      <c r="I255" s="14" t="str">
        <f t="shared" si="5"/>
        <v>-</v>
      </c>
      <c r="J255" s="22"/>
      <c r="K255" s="22"/>
      <c r="L255" s="22"/>
      <c r="M255" s="22"/>
      <c r="N255" s="22"/>
      <c r="O255" s="22"/>
      <c r="P255" s="22">
        <f t="shared" si="0"/>
        <v>0</v>
      </c>
      <c r="Q255" s="22"/>
    </row>
    <row r="256" spans="1:17" ht="17" x14ac:dyDescent="0.25">
      <c r="A256" s="20"/>
      <c r="B256" s="14"/>
      <c r="C256" s="21"/>
      <c r="D256" s="14" t="str">
        <f t="shared" si="1"/>
        <v>-</v>
      </c>
      <c r="E256" s="14" t="str">
        <f t="shared" si="2"/>
        <v>-</v>
      </c>
      <c r="F256" s="14" t="s">
        <v>61</v>
      </c>
      <c r="G256" s="14" t="str">
        <f t="shared" si="3"/>
        <v>-</v>
      </c>
      <c r="H256" s="14" t="str">
        <f t="shared" si="4"/>
        <v>-</v>
      </c>
      <c r="I256" s="14" t="str">
        <f t="shared" si="5"/>
        <v>-</v>
      </c>
      <c r="J256" s="22"/>
      <c r="K256" s="22"/>
      <c r="L256" s="22"/>
      <c r="M256" s="22"/>
      <c r="N256" s="22"/>
      <c r="O256" s="22"/>
      <c r="P256" s="22">
        <f t="shared" si="0"/>
        <v>0</v>
      </c>
      <c r="Q256" s="22"/>
    </row>
    <row r="257" spans="1:17" ht="17" x14ac:dyDescent="0.25">
      <c r="A257" s="20"/>
      <c r="B257" s="14"/>
      <c r="C257" s="21"/>
      <c r="D257" s="14" t="str">
        <f t="shared" si="1"/>
        <v>-</v>
      </c>
      <c r="E257" s="14" t="str">
        <f t="shared" si="2"/>
        <v>-</v>
      </c>
      <c r="F257" s="14" t="s">
        <v>61</v>
      </c>
      <c r="G257" s="14" t="str">
        <f t="shared" si="3"/>
        <v>-</v>
      </c>
      <c r="H257" s="14" t="str">
        <f t="shared" si="4"/>
        <v>-</v>
      </c>
      <c r="I257" s="14" t="str">
        <f t="shared" si="5"/>
        <v>-</v>
      </c>
      <c r="J257" s="22"/>
      <c r="K257" s="22"/>
      <c r="L257" s="22"/>
      <c r="M257" s="22"/>
      <c r="N257" s="22"/>
      <c r="O257" s="22"/>
      <c r="P257" s="22">
        <f t="shared" si="0"/>
        <v>0</v>
      </c>
      <c r="Q257" s="22"/>
    </row>
    <row r="258" spans="1:17" ht="17" x14ac:dyDescent="0.25">
      <c r="A258" s="20"/>
      <c r="B258" s="14"/>
      <c r="C258" s="21"/>
      <c r="D258" s="14" t="str">
        <f t="shared" si="1"/>
        <v>-</v>
      </c>
      <c r="E258" s="14" t="str">
        <f t="shared" si="2"/>
        <v>-</v>
      </c>
      <c r="F258" s="14" t="s">
        <v>61</v>
      </c>
      <c r="G258" s="14" t="str">
        <f t="shared" si="3"/>
        <v>-</v>
      </c>
      <c r="H258" s="14" t="str">
        <f t="shared" si="4"/>
        <v>-</v>
      </c>
      <c r="I258" s="14" t="str">
        <f t="shared" si="5"/>
        <v>-</v>
      </c>
      <c r="J258" s="22"/>
      <c r="K258" s="22"/>
      <c r="L258" s="22"/>
      <c r="M258" s="22"/>
      <c r="N258" s="22"/>
      <c r="O258" s="22"/>
      <c r="P258" s="22">
        <f t="shared" si="0"/>
        <v>0</v>
      </c>
      <c r="Q258" s="22"/>
    </row>
    <row r="259" spans="1:17" ht="17" x14ac:dyDescent="0.25">
      <c r="A259" s="20"/>
      <c r="B259" s="14"/>
      <c r="C259" s="21"/>
      <c r="D259" s="14" t="str">
        <f t="shared" si="1"/>
        <v>-</v>
      </c>
      <c r="E259" s="14" t="str">
        <f t="shared" si="2"/>
        <v>-</v>
      </c>
      <c r="F259" s="14" t="s">
        <v>61</v>
      </c>
      <c r="G259" s="14" t="str">
        <f t="shared" si="3"/>
        <v>-</v>
      </c>
      <c r="H259" s="14" t="str">
        <f t="shared" si="4"/>
        <v>-</v>
      </c>
      <c r="I259" s="14" t="str">
        <f t="shared" si="5"/>
        <v>-</v>
      </c>
      <c r="J259" s="22"/>
      <c r="K259" s="22"/>
      <c r="L259" s="22"/>
      <c r="M259" s="22"/>
      <c r="N259" s="22"/>
      <c r="O259" s="22"/>
      <c r="P259" s="22">
        <f t="shared" ref="P259:P498" si="6">COUNTIF($C$4:$C$498,C259)</f>
        <v>0</v>
      </c>
      <c r="Q259" s="22"/>
    </row>
    <row r="260" spans="1:17" ht="17" x14ac:dyDescent="0.25">
      <c r="A260" s="20"/>
      <c r="B260" s="14"/>
      <c r="C260" s="21"/>
      <c r="D260" s="14" t="str">
        <f t="shared" si="1"/>
        <v>-</v>
      </c>
      <c r="E260" s="14" t="str">
        <f t="shared" si="2"/>
        <v>-</v>
      </c>
      <c r="F260" s="14" t="s">
        <v>61</v>
      </c>
      <c r="G260" s="14" t="str">
        <f t="shared" si="3"/>
        <v>-</v>
      </c>
      <c r="H260" s="14" t="str">
        <f t="shared" si="4"/>
        <v>-</v>
      </c>
      <c r="I260" s="14" t="str">
        <f t="shared" si="5"/>
        <v>-</v>
      </c>
      <c r="J260" s="22"/>
      <c r="K260" s="22"/>
      <c r="L260" s="22"/>
      <c r="M260" s="22"/>
      <c r="N260" s="22"/>
      <c r="O260" s="22"/>
      <c r="P260" s="22">
        <f t="shared" si="6"/>
        <v>0</v>
      </c>
      <c r="Q260" s="22"/>
    </row>
    <row r="261" spans="1:17" ht="17" x14ac:dyDescent="0.25">
      <c r="A261" s="20"/>
      <c r="B261" s="14"/>
      <c r="C261" s="21"/>
      <c r="D261" s="14" t="str">
        <f t="shared" si="1"/>
        <v>-</v>
      </c>
      <c r="E261" s="14" t="str">
        <f t="shared" si="2"/>
        <v>-</v>
      </c>
      <c r="F261" s="14" t="s">
        <v>61</v>
      </c>
      <c r="G261" s="14" t="str">
        <f t="shared" si="3"/>
        <v>-</v>
      </c>
      <c r="H261" s="14" t="str">
        <f t="shared" si="4"/>
        <v>-</v>
      </c>
      <c r="I261" s="14" t="str">
        <f t="shared" si="5"/>
        <v>-</v>
      </c>
      <c r="J261" s="22"/>
      <c r="K261" s="22"/>
      <c r="L261" s="22"/>
      <c r="M261" s="22"/>
      <c r="N261" s="22"/>
      <c r="O261" s="22"/>
      <c r="P261" s="22">
        <f t="shared" si="6"/>
        <v>0</v>
      </c>
      <c r="Q261" s="22"/>
    </row>
    <row r="262" spans="1:17" ht="17" x14ac:dyDescent="0.25">
      <c r="A262" s="20"/>
      <c r="B262" s="14"/>
      <c r="C262" s="21"/>
      <c r="D262" s="14" t="str">
        <f t="shared" si="1"/>
        <v>-</v>
      </c>
      <c r="E262" s="14" t="str">
        <f t="shared" si="2"/>
        <v>-</v>
      </c>
      <c r="F262" s="14" t="s">
        <v>61</v>
      </c>
      <c r="G262" s="14" t="str">
        <f t="shared" si="3"/>
        <v>-</v>
      </c>
      <c r="H262" s="14" t="str">
        <f t="shared" si="4"/>
        <v>-</v>
      </c>
      <c r="I262" s="14" t="str">
        <f t="shared" si="5"/>
        <v>-</v>
      </c>
      <c r="J262" s="22"/>
      <c r="K262" s="22"/>
      <c r="L262" s="22"/>
      <c r="M262" s="22"/>
      <c r="N262" s="22"/>
      <c r="O262" s="22"/>
      <c r="P262" s="22">
        <f t="shared" si="6"/>
        <v>0</v>
      </c>
      <c r="Q262" s="22"/>
    </row>
    <row r="263" spans="1:17" ht="17" x14ac:dyDescent="0.25">
      <c r="A263" s="20"/>
      <c r="B263" s="14"/>
      <c r="C263" s="21"/>
      <c r="D263" s="14" t="str">
        <f t="shared" si="1"/>
        <v>-</v>
      </c>
      <c r="E263" s="14" t="str">
        <f t="shared" si="2"/>
        <v>-</v>
      </c>
      <c r="F263" s="14" t="s">
        <v>61</v>
      </c>
      <c r="G263" s="14" t="str">
        <f t="shared" si="3"/>
        <v>-</v>
      </c>
      <c r="H263" s="14" t="str">
        <f t="shared" si="4"/>
        <v>-</v>
      </c>
      <c r="I263" s="14" t="str">
        <f t="shared" si="5"/>
        <v>-</v>
      </c>
      <c r="J263" s="22"/>
      <c r="K263" s="22"/>
      <c r="L263" s="22"/>
      <c r="M263" s="22"/>
      <c r="N263" s="22"/>
      <c r="O263" s="22"/>
      <c r="P263" s="22">
        <f t="shared" si="6"/>
        <v>0</v>
      </c>
      <c r="Q263" s="22"/>
    </row>
    <row r="264" spans="1:17" ht="17" x14ac:dyDescent="0.25">
      <c r="A264" s="20"/>
      <c r="B264" s="14"/>
      <c r="C264" s="21"/>
      <c r="D264" s="14" t="str">
        <f t="shared" si="1"/>
        <v>-</v>
      </c>
      <c r="E264" s="14" t="str">
        <f t="shared" si="2"/>
        <v>-</v>
      </c>
      <c r="F264" s="14" t="s">
        <v>61</v>
      </c>
      <c r="G264" s="14" t="str">
        <f t="shared" si="3"/>
        <v>-</v>
      </c>
      <c r="H264" s="14" t="str">
        <f t="shared" si="4"/>
        <v>-</v>
      </c>
      <c r="I264" s="14" t="str">
        <f t="shared" si="5"/>
        <v>-</v>
      </c>
      <c r="J264" s="22"/>
      <c r="K264" s="22"/>
      <c r="L264" s="22"/>
      <c r="M264" s="22"/>
      <c r="N264" s="22"/>
      <c r="O264" s="22"/>
      <c r="P264" s="22">
        <f t="shared" si="6"/>
        <v>0</v>
      </c>
      <c r="Q264" s="22"/>
    </row>
    <row r="265" spans="1:17" ht="17" x14ac:dyDescent="0.25">
      <c r="A265" s="20"/>
      <c r="B265" s="14"/>
      <c r="C265" s="21"/>
      <c r="D265" s="14" t="str">
        <f t="shared" ref="D265:D498" si="7">IF($C265&lt;&gt;"",IFERROR(VLOOKUP($C265,#REF!,2,FALSE),"Error Map"),"-")</f>
        <v>-</v>
      </c>
      <c r="E265" s="14" t="str">
        <f t="shared" ref="E265:E498" si="8">IF($B265&lt;&gt;"DNF",IF($C265&lt;&gt;"",IFERROR(VLOOKUP($C265,#REF!,2,FALSE),"Error Map"),"-"),"-")</f>
        <v>-</v>
      </c>
      <c r="F265" s="14" t="s">
        <v>61</v>
      </c>
      <c r="G265" s="14" t="str">
        <f t="shared" ref="G265:G498" si="9">IF(E265&lt;&gt;"", IFERROR(E265- VLOOKUP(H265,#REF!,4,FALSE),"-"), "-" )</f>
        <v>-</v>
      </c>
      <c r="H265" s="14" t="str">
        <f t="shared" ref="H265:H498" si="10">IF($C265&lt;&gt;"",IFERROR(VLOOKUP($C265,#REF!,9,FALSE),"Error Map"),"-")</f>
        <v>-</v>
      </c>
      <c r="I265" s="14" t="str">
        <f t="shared" ref="I265:I498" si="11">IF($C265&lt;&gt;"",IFERROR(VLOOKUP($C265,#REF!,6,FALSE),"Error Map"),"-")</f>
        <v>-</v>
      </c>
      <c r="J265" s="22"/>
      <c r="K265" s="22"/>
      <c r="L265" s="22"/>
      <c r="M265" s="22"/>
      <c r="N265" s="22"/>
      <c r="O265" s="22"/>
      <c r="P265" s="22">
        <f t="shared" si="6"/>
        <v>0</v>
      </c>
      <c r="Q265" s="22"/>
    </row>
    <row r="266" spans="1:17" ht="17" x14ac:dyDescent="0.25">
      <c r="A266" s="20"/>
      <c r="B266" s="14"/>
      <c r="C266" s="21"/>
      <c r="D266" s="14" t="str">
        <f t="shared" si="7"/>
        <v>-</v>
      </c>
      <c r="E266" s="14" t="str">
        <f t="shared" si="8"/>
        <v>-</v>
      </c>
      <c r="F266" s="14" t="s">
        <v>61</v>
      </c>
      <c r="G266" s="14" t="str">
        <f t="shared" si="9"/>
        <v>-</v>
      </c>
      <c r="H266" s="14" t="str">
        <f t="shared" si="10"/>
        <v>-</v>
      </c>
      <c r="I266" s="14" t="str">
        <f t="shared" si="11"/>
        <v>-</v>
      </c>
      <c r="J266" s="22"/>
      <c r="K266" s="22"/>
      <c r="L266" s="22"/>
      <c r="M266" s="22"/>
      <c r="N266" s="22"/>
      <c r="O266" s="22"/>
      <c r="P266" s="22">
        <f t="shared" si="6"/>
        <v>0</v>
      </c>
      <c r="Q266" s="22"/>
    </row>
    <row r="267" spans="1:17" ht="17" x14ac:dyDescent="0.25">
      <c r="A267" s="20"/>
      <c r="B267" s="14"/>
      <c r="C267" s="21"/>
      <c r="D267" s="14" t="str">
        <f t="shared" si="7"/>
        <v>-</v>
      </c>
      <c r="E267" s="14" t="str">
        <f t="shared" si="8"/>
        <v>-</v>
      </c>
      <c r="F267" s="14" t="s">
        <v>61</v>
      </c>
      <c r="G267" s="14" t="str">
        <f t="shared" si="9"/>
        <v>-</v>
      </c>
      <c r="H267" s="14" t="str">
        <f t="shared" si="10"/>
        <v>-</v>
      </c>
      <c r="I267" s="14" t="str">
        <f t="shared" si="11"/>
        <v>-</v>
      </c>
      <c r="J267" s="22"/>
      <c r="K267" s="22"/>
      <c r="L267" s="22"/>
      <c r="M267" s="22"/>
      <c r="N267" s="22"/>
      <c r="O267" s="22"/>
      <c r="P267" s="22">
        <f t="shared" si="6"/>
        <v>0</v>
      </c>
      <c r="Q267" s="22"/>
    </row>
    <row r="268" spans="1:17" ht="17" x14ac:dyDescent="0.25">
      <c r="A268" s="20"/>
      <c r="B268" s="14"/>
      <c r="C268" s="21"/>
      <c r="D268" s="14" t="str">
        <f t="shared" si="7"/>
        <v>-</v>
      </c>
      <c r="E268" s="14" t="str">
        <f t="shared" si="8"/>
        <v>-</v>
      </c>
      <c r="F268" s="14" t="s">
        <v>61</v>
      </c>
      <c r="G268" s="14" t="str">
        <f t="shared" si="9"/>
        <v>-</v>
      </c>
      <c r="H268" s="14" t="str">
        <f t="shared" si="10"/>
        <v>-</v>
      </c>
      <c r="I268" s="14" t="str">
        <f t="shared" si="11"/>
        <v>-</v>
      </c>
      <c r="J268" s="22"/>
      <c r="K268" s="22"/>
      <c r="L268" s="22"/>
      <c r="M268" s="22"/>
      <c r="N268" s="22"/>
      <c r="O268" s="22"/>
      <c r="P268" s="22">
        <f t="shared" si="6"/>
        <v>0</v>
      </c>
      <c r="Q268" s="22"/>
    </row>
    <row r="269" spans="1:17" ht="17" x14ac:dyDescent="0.25">
      <c r="A269" s="20"/>
      <c r="B269" s="14"/>
      <c r="C269" s="21"/>
      <c r="D269" s="14" t="str">
        <f t="shared" si="7"/>
        <v>-</v>
      </c>
      <c r="E269" s="14" t="str">
        <f t="shared" si="8"/>
        <v>-</v>
      </c>
      <c r="F269" s="14" t="s">
        <v>61</v>
      </c>
      <c r="G269" s="14" t="str">
        <f t="shared" si="9"/>
        <v>-</v>
      </c>
      <c r="H269" s="14" t="str">
        <f t="shared" si="10"/>
        <v>-</v>
      </c>
      <c r="I269" s="14" t="str">
        <f t="shared" si="11"/>
        <v>-</v>
      </c>
      <c r="J269" s="22"/>
      <c r="K269" s="22"/>
      <c r="L269" s="22"/>
      <c r="M269" s="22"/>
      <c r="N269" s="22"/>
      <c r="O269" s="22"/>
      <c r="P269" s="22">
        <f t="shared" si="6"/>
        <v>0</v>
      </c>
      <c r="Q269" s="22"/>
    </row>
    <row r="270" spans="1:17" ht="17" x14ac:dyDescent="0.25">
      <c r="A270" s="20"/>
      <c r="B270" s="14"/>
      <c r="C270" s="21"/>
      <c r="D270" s="14" t="str">
        <f t="shared" si="7"/>
        <v>-</v>
      </c>
      <c r="E270" s="14" t="str">
        <f t="shared" si="8"/>
        <v>-</v>
      </c>
      <c r="F270" s="14" t="s">
        <v>61</v>
      </c>
      <c r="G270" s="14" t="str">
        <f t="shared" si="9"/>
        <v>-</v>
      </c>
      <c r="H270" s="14" t="str">
        <f t="shared" si="10"/>
        <v>-</v>
      </c>
      <c r="I270" s="14" t="str">
        <f t="shared" si="11"/>
        <v>-</v>
      </c>
      <c r="J270" s="22"/>
      <c r="K270" s="22"/>
      <c r="L270" s="22"/>
      <c r="M270" s="22"/>
      <c r="N270" s="22"/>
      <c r="O270" s="22"/>
      <c r="P270" s="22">
        <f t="shared" si="6"/>
        <v>0</v>
      </c>
      <c r="Q270" s="22"/>
    </row>
    <row r="271" spans="1:17" ht="17" x14ac:dyDescent="0.25">
      <c r="A271" s="20"/>
      <c r="B271" s="14"/>
      <c r="C271" s="21"/>
      <c r="D271" s="14" t="str">
        <f t="shared" si="7"/>
        <v>-</v>
      </c>
      <c r="E271" s="14" t="str">
        <f t="shared" si="8"/>
        <v>-</v>
      </c>
      <c r="F271" s="14" t="s">
        <v>61</v>
      </c>
      <c r="G271" s="14" t="str">
        <f t="shared" si="9"/>
        <v>-</v>
      </c>
      <c r="H271" s="14" t="str">
        <f t="shared" si="10"/>
        <v>-</v>
      </c>
      <c r="I271" s="14" t="str">
        <f t="shared" si="11"/>
        <v>-</v>
      </c>
      <c r="J271" s="22"/>
      <c r="K271" s="22"/>
      <c r="L271" s="22"/>
      <c r="M271" s="22"/>
      <c r="N271" s="22"/>
      <c r="O271" s="22"/>
      <c r="P271" s="22">
        <f t="shared" si="6"/>
        <v>0</v>
      </c>
      <c r="Q271" s="22"/>
    </row>
    <row r="272" spans="1:17" ht="17" x14ac:dyDescent="0.25">
      <c r="A272" s="20"/>
      <c r="B272" s="14"/>
      <c r="C272" s="21"/>
      <c r="D272" s="14" t="str">
        <f t="shared" si="7"/>
        <v>-</v>
      </c>
      <c r="E272" s="14" t="str">
        <f t="shared" si="8"/>
        <v>-</v>
      </c>
      <c r="F272" s="14" t="s">
        <v>61</v>
      </c>
      <c r="G272" s="14" t="str">
        <f t="shared" si="9"/>
        <v>-</v>
      </c>
      <c r="H272" s="14" t="str">
        <f t="shared" si="10"/>
        <v>-</v>
      </c>
      <c r="I272" s="14" t="str">
        <f t="shared" si="11"/>
        <v>-</v>
      </c>
      <c r="J272" s="22"/>
      <c r="K272" s="22"/>
      <c r="L272" s="22"/>
      <c r="M272" s="22"/>
      <c r="N272" s="22"/>
      <c r="O272" s="22"/>
      <c r="P272" s="22">
        <f t="shared" si="6"/>
        <v>0</v>
      </c>
      <c r="Q272" s="22"/>
    </row>
    <row r="273" spans="1:17" ht="17" x14ac:dyDescent="0.25">
      <c r="A273" s="20"/>
      <c r="B273" s="14"/>
      <c r="C273" s="21"/>
      <c r="D273" s="14" t="str">
        <f t="shared" si="7"/>
        <v>-</v>
      </c>
      <c r="E273" s="14" t="str">
        <f t="shared" si="8"/>
        <v>-</v>
      </c>
      <c r="F273" s="14" t="s">
        <v>61</v>
      </c>
      <c r="G273" s="14" t="str">
        <f t="shared" si="9"/>
        <v>-</v>
      </c>
      <c r="H273" s="14" t="str">
        <f t="shared" si="10"/>
        <v>-</v>
      </c>
      <c r="I273" s="14" t="str">
        <f t="shared" si="11"/>
        <v>-</v>
      </c>
      <c r="J273" s="22"/>
      <c r="K273" s="22"/>
      <c r="L273" s="22"/>
      <c r="M273" s="22"/>
      <c r="N273" s="22"/>
      <c r="O273" s="22"/>
      <c r="P273" s="22">
        <f t="shared" si="6"/>
        <v>0</v>
      </c>
      <c r="Q273" s="22"/>
    </row>
    <row r="274" spans="1:17" ht="17" x14ac:dyDescent="0.25">
      <c r="A274" s="20"/>
      <c r="B274" s="14"/>
      <c r="C274" s="21"/>
      <c r="D274" s="14" t="str">
        <f t="shared" si="7"/>
        <v>-</v>
      </c>
      <c r="E274" s="14" t="str">
        <f t="shared" si="8"/>
        <v>-</v>
      </c>
      <c r="F274" s="14" t="s">
        <v>61</v>
      </c>
      <c r="G274" s="14" t="str">
        <f t="shared" si="9"/>
        <v>-</v>
      </c>
      <c r="H274" s="14" t="str">
        <f t="shared" si="10"/>
        <v>-</v>
      </c>
      <c r="I274" s="14" t="str">
        <f t="shared" si="11"/>
        <v>-</v>
      </c>
      <c r="J274" s="22"/>
      <c r="K274" s="22"/>
      <c r="L274" s="22"/>
      <c r="M274" s="22"/>
      <c r="N274" s="22"/>
      <c r="O274" s="22"/>
      <c r="P274" s="22">
        <f t="shared" si="6"/>
        <v>0</v>
      </c>
      <c r="Q274" s="22"/>
    </row>
    <row r="275" spans="1:17" ht="17" x14ac:dyDescent="0.25">
      <c r="A275" s="20"/>
      <c r="B275" s="14"/>
      <c r="C275" s="21"/>
      <c r="D275" s="14" t="str">
        <f t="shared" si="7"/>
        <v>-</v>
      </c>
      <c r="E275" s="14" t="str">
        <f t="shared" si="8"/>
        <v>-</v>
      </c>
      <c r="F275" s="14" t="s">
        <v>61</v>
      </c>
      <c r="G275" s="14" t="str">
        <f t="shared" si="9"/>
        <v>-</v>
      </c>
      <c r="H275" s="14" t="str">
        <f t="shared" si="10"/>
        <v>-</v>
      </c>
      <c r="I275" s="14" t="str">
        <f t="shared" si="11"/>
        <v>-</v>
      </c>
      <c r="J275" s="22"/>
      <c r="K275" s="22"/>
      <c r="L275" s="22"/>
      <c r="M275" s="22"/>
      <c r="N275" s="22"/>
      <c r="O275" s="22"/>
      <c r="P275" s="22">
        <f t="shared" si="6"/>
        <v>0</v>
      </c>
      <c r="Q275" s="22"/>
    </row>
    <row r="276" spans="1:17" ht="17" x14ac:dyDescent="0.25">
      <c r="A276" s="20"/>
      <c r="B276" s="14"/>
      <c r="C276" s="21"/>
      <c r="D276" s="14" t="str">
        <f t="shared" si="7"/>
        <v>-</v>
      </c>
      <c r="E276" s="14" t="str">
        <f t="shared" si="8"/>
        <v>-</v>
      </c>
      <c r="F276" s="14" t="s">
        <v>61</v>
      </c>
      <c r="G276" s="14" t="str">
        <f t="shared" si="9"/>
        <v>-</v>
      </c>
      <c r="H276" s="14" t="str">
        <f t="shared" si="10"/>
        <v>-</v>
      </c>
      <c r="I276" s="14" t="str">
        <f t="shared" si="11"/>
        <v>-</v>
      </c>
      <c r="J276" s="22"/>
      <c r="K276" s="22"/>
      <c r="L276" s="22"/>
      <c r="M276" s="22"/>
      <c r="N276" s="22"/>
      <c r="O276" s="22"/>
      <c r="P276" s="22">
        <f t="shared" si="6"/>
        <v>0</v>
      </c>
      <c r="Q276" s="22"/>
    </row>
    <row r="277" spans="1:17" ht="17" x14ac:dyDescent="0.25">
      <c r="A277" s="20"/>
      <c r="B277" s="14"/>
      <c r="C277" s="21"/>
      <c r="D277" s="14" t="str">
        <f t="shared" si="7"/>
        <v>-</v>
      </c>
      <c r="E277" s="14" t="str">
        <f t="shared" si="8"/>
        <v>-</v>
      </c>
      <c r="F277" s="14" t="s">
        <v>61</v>
      </c>
      <c r="G277" s="14" t="str">
        <f t="shared" si="9"/>
        <v>-</v>
      </c>
      <c r="H277" s="14" t="str">
        <f t="shared" si="10"/>
        <v>-</v>
      </c>
      <c r="I277" s="14" t="str">
        <f t="shared" si="11"/>
        <v>-</v>
      </c>
      <c r="J277" s="22"/>
      <c r="K277" s="22"/>
      <c r="L277" s="22"/>
      <c r="M277" s="22"/>
      <c r="N277" s="22"/>
      <c r="O277" s="22"/>
      <c r="P277" s="22">
        <f t="shared" si="6"/>
        <v>0</v>
      </c>
      <c r="Q277" s="22"/>
    </row>
    <row r="278" spans="1:17" ht="17" x14ac:dyDescent="0.25">
      <c r="A278" s="20"/>
      <c r="B278" s="14"/>
      <c r="C278" s="21"/>
      <c r="D278" s="14" t="str">
        <f t="shared" si="7"/>
        <v>-</v>
      </c>
      <c r="E278" s="14" t="str">
        <f t="shared" si="8"/>
        <v>-</v>
      </c>
      <c r="F278" s="14" t="s">
        <v>61</v>
      </c>
      <c r="G278" s="14" t="str">
        <f t="shared" si="9"/>
        <v>-</v>
      </c>
      <c r="H278" s="14" t="str">
        <f t="shared" si="10"/>
        <v>-</v>
      </c>
      <c r="I278" s="14" t="str">
        <f t="shared" si="11"/>
        <v>-</v>
      </c>
      <c r="J278" s="22"/>
      <c r="K278" s="22"/>
      <c r="L278" s="22"/>
      <c r="M278" s="22"/>
      <c r="N278" s="22"/>
      <c r="O278" s="22"/>
      <c r="P278" s="22">
        <f t="shared" si="6"/>
        <v>0</v>
      </c>
      <c r="Q278" s="22"/>
    </row>
    <row r="279" spans="1:17" ht="17" x14ac:dyDescent="0.25">
      <c r="A279" s="20"/>
      <c r="B279" s="14"/>
      <c r="C279" s="21"/>
      <c r="D279" s="14" t="str">
        <f t="shared" si="7"/>
        <v>-</v>
      </c>
      <c r="E279" s="14" t="str">
        <f t="shared" si="8"/>
        <v>-</v>
      </c>
      <c r="F279" s="14" t="s">
        <v>61</v>
      </c>
      <c r="G279" s="14" t="str">
        <f t="shared" si="9"/>
        <v>-</v>
      </c>
      <c r="H279" s="14" t="str">
        <f t="shared" si="10"/>
        <v>-</v>
      </c>
      <c r="I279" s="14" t="str">
        <f t="shared" si="11"/>
        <v>-</v>
      </c>
      <c r="J279" s="22"/>
      <c r="K279" s="22"/>
      <c r="L279" s="22"/>
      <c r="M279" s="22"/>
      <c r="N279" s="22"/>
      <c r="O279" s="22"/>
      <c r="P279" s="22">
        <f t="shared" si="6"/>
        <v>0</v>
      </c>
      <c r="Q279" s="22"/>
    </row>
    <row r="280" spans="1:17" ht="17" x14ac:dyDescent="0.25">
      <c r="A280" s="20"/>
      <c r="B280" s="14"/>
      <c r="C280" s="21"/>
      <c r="D280" s="14" t="str">
        <f t="shared" si="7"/>
        <v>-</v>
      </c>
      <c r="E280" s="14" t="str">
        <f t="shared" si="8"/>
        <v>-</v>
      </c>
      <c r="F280" s="14" t="s">
        <v>61</v>
      </c>
      <c r="G280" s="14" t="str">
        <f t="shared" si="9"/>
        <v>-</v>
      </c>
      <c r="H280" s="14" t="str">
        <f t="shared" si="10"/>
        <v>-</v>
      </c>
      <c r="I280" s="14" t="str">
        <f t="shared" si="11"/>
        <v>-</v>
      </c>
      <c r="J280" s="22"/>
      <c r="K280" s="22"/>
      <c r="L280" s="22"/>
      <c r="M280" s="22"/>
      <c r="N280" s="22"/>
      <c r="O280" s="22"/>
      <c r="P280" s="22">
        <f t="shared" si="6"/>
        <v>0</v>
      </c>
      <c r="Q280" s="22"/>
    </row>
    <row r="281" spans="1:17" ht="17" x14ac:dyDescent="0.25">
      <c r="A281" s="20"/>
      <c r="B281" s="14"/>
      <c r="C281" s="21"/>
      <c r="D281" s="14" t="str">
        <f t="shared" si="7"/>
        <v>-</v>
      </c>
      <c r="E281" s="14" t="str">
        <f t="shared" si="8"/>
        <v>-</v>
      </c>
      <c r="F281" s="14" t="s">
        <v>61</v>
      </c>
      <c r="G281" s="14" t="str">
        <f t="shared" si="9"/>
        <v>-</v>
      </c>
      <c r="H281" s="14" t="str">
        <f t="shared" si="10"/>
        <v>-</v>
      </c>
      <c r="I281" s="14" t="str">
        <f t="shared" si="11"/>
        <v>-</v>
      </c>
      <c r="J281" s="22"/>
      <c r="K281" s="22"/>
      <c r="L281" s="22"/>
      <c r="M281" s="22"/>
      <c r="N281" s="22"/>
      <c r="O281" s="22"/>
      <c r="P281" s="22">
        <f t="shared" si="6"/>
        <v>0</v>
      </c>
      <c r="Q281" s="22"/>
    </row>
    <row r="282" spans="1:17" ht="17" x14ac:dyDescent="0.25">
      <c r="A282" s="20"/>
      <c r="B282" s="14"/>
      <c r="C282" s="21"/>
      <c r="D282" s="14" t="str">
        <f t="shared" si="7"/>
        <v>-</v>
      </c>
      <c r="E282" s="14" t="str">
        <f t="shared" si="8"/>
        <v>-</v>
      </c>
      <c r="F282" s="14" t="s">
        <v>61</v>
      </c>
      <c r="G282" s="14" t="str">
        <f t="shared" si="9"/>
        <v>-</v>
      </c>
      <c r="H282" s="14" t="str">
        <f t="shared" si="10"/>
        <v>-</v>
      </c>
      <c r="I282" s="14" t="str">
        <f t="shared" si="11"/>
        <v>-</v>
      </c>
      <c r="J282" s="22"/>
      <c r="K282" s="22"/>
      <c r="L282" s="22"/>
      <c r="M282" s="22"/>
      <c r="N282" s="22"/>
      <c r="O282" s="22"/>
      <c r="P282" s="22">
        <f t="shared" si="6"/>
        <v>0</v>
      </c>
      <c r="Q282" s="22"/>
    </row>
    <row r="283" spans="1:17" ht="17" x14ac:dyDescent="0.25">
      <c r="A283" s="20"/>
      <c r="B283" s="14"/>
      <c r="C283" s="21"/>
      <c r="D283" s="14" t="str">
        <f t="shared" si="7"/>
        <v>-</v>
      </c>
      <c r="E283" s="14" t="str">
        <f t="shared" si="8"/>
        <v>-</v>
      </c>
      <c r="F283" s="14" t="s">
        <v>61</v>
      </c>
      <c r="G283" s="14" t="str">
        <f t="shared" si="9"/>
        <v>-</v>
      </c>
      <c r="H283" s="14" t="str">
        <f t="shared" si="10"/>
        <v>-</v>
      </c>
      <c r="I283" s="14" t="str">
        <f t="shared" si="11"/>
        <v>-</v>
      </c>
      <c r="J283" s="22"/>
      <c r="K283" s="22"/>
      <c r="L283" s="22"/>
      <c r="M283" s="22"/>
      <c r="N283" s="22"/>
      <c r="O283" s="22"/>
      <c r="P283" s="22">
        <f t="shared" si="6"/>
        <v>0</v>
      </c>
      <c r="Q283" s="22"/>
    </row>
    <row r="284" spans="1:17" ht="17" x14ac:dyDescent="0.25">
      <c r="A284" s="20"/>
      <c r="B284" s="14"/>
      <c r="C284" s="21"/>
      <c r="D284" s="14" t="str">
        <f t="shared" si="7"/>
        <v>-</v>
      </c>
      <c r="E284" s="14" t="str">
        <f t="shared" si="8"/>
        <v>-</v>
      </c>
      <c r="F284" s="14" t="s">
        <v>61</v>
      </c>
      <c r="G284" s="14" t="str">
        <f t="shared" si="9"/>
        <v>-</v>
      </c>
      <c r="H284" s="14" t="str">
        <f t="shared" si="10"/>
        <v>-</v>
      </c>
      <c r="I284" s="14" t="str">
        <f t="shared" si="11"/>
        <v>-</v>
      </c>
      <c r="J284" s="22"/>
      <c r="K284" s="22"/>
      <c r="L284" s="22"/>
      <c r="M284" s="22"/>
      <c r="N284" s="22"/>
      <c r="O284" s="22"/>
      <c r="P284" s="22">
        <f t="shared" si="6"/>
        <v>0</v>
      </c>
      <c r="Q284" s="22"/>
    </row>
    <row r="285" spans="1:17" ht="17" x14ac:dyDescent="0.25">
      <c r="A285" s="20"/>
      <c r="B285" s="14"/>
      <c r="C285" s="21"/>
      <c r="D285" s="14" t="str">
        <f t="shared" si="7"/>
        <v>-</v>
      </c>
      <c r="E285" s="14" t="str">
        <f t="shared" si="8"/>
        <v>-</v>
      </c>
      <c r="F285" s="14" t="s">
        <v>61</v>
      </c>
      <c r="G285" s="14" t="str">
        <f t="shared" si="9"/>
        <v>-</v>
      </c>
      <c r="H285" s="14" t="str">
        <f t="shared" si="10"/>
        <v>-</v>
      </c>
      <c r="I285" s="14" t="str">
        <f t="shared" si="11"/>
        <v>-</v>
      </c>
      <c r="J285" s="22"/>
      <c r="K285" s="22"/>
      <c r="L285" s="22"/>
      <c r="M285" s="22"/>
      <c r="N285" s="22"/>
      <c r="O285" s="22"/>
      <c r="P285" s="22">
        <f t="shared" si="6"/>
        <v>0</v>
      </c>
      <c r="Q285" s="22"/>
    </row>
    <row r="286" spans="1:17" ht="17" x14ac:dyDescent="0.25">
      <c r="A286" s="20"/>
      <c r="B286" s="14"/>
      <c r="C286" s="21"/>
      <c r="D286" s="14" t="str">
        <f t="shared" si="7"/>
        <v>-</v>
      </c>
      <c r="E286" s="14" t="str">
        <f t="shared" si="8"/>
        <v>-</v>
      </c>
      <c r="F286" s="14" t="s">
        <v>61</v>
      </c>
      <c r="G286" s="14" t="str">
        <f t="shared" si="9"/>
        <v>-</v>
      </c>
      <c r="H286" s="14" t="str">
        <f t="shared" si="10"/>
        <v>-</v>
      </c>
      <c r="I286" s="14" t="str">
        <f t="shared" si="11"/>
        <v>-</v>
      </c>
      <c r="J286" s="22"/>
      <c r="K286" s="22"/>
      <c r="L286" s="22"/>
      <c r="M286" s="22"/>
      <c r="N286" s="22"/>
      <c r="O286" s="22"/>
      <c r="P286" s="22">
        <f t="shared" si="6"/>
        <v>0</v>
      </c>
      <c r="Q286" s="22"/>
    </row>
    <row r="287" spans="1:17" ht="17" x14ac:dyDescent="0.25">
      <c r="A287" s="20"/>
      <c r="B287" s="14"/>
      <c r="C287" s="21"/>
      <c r="D287" s="14" t="str">
        <f t="shared" si="7"/>
        <v>-</v>
      </c>
      <c r="E287" s="14" t="str">
        <f t="shared" si="8"/>
        <v>-</v>
      </c>
      <c r="F287" s="14" t="s">
        <v>61</v>
      </c>
      <c r="G287" s="14" t="str">
        <f t="shared" si="9"/>
        <v>-</v>
      </c>
      <c r="H287" s="14" t="str">
        <f t="shared" si="10"/>
        <v>-</v>
      </c>
      <c r="I287" s="14" t="str">
        <f t="shared" si="11"/>
        <v>-</v>
      </c>
      <c r="J287" s="22"/>
      <c r="K287" s="22"/>
      <c r="L287" s="22"/>
      <c r="M287" s="22"/>
      <c r="N287" s="22"/>
      <c r="O287" s="22"/>
      <c r="P287" s="22">
        <f t="shared" si="6"/>
        <v>0</v>
      </c>
      <c r="Q287" s="22"/>
    </row>
    <row r="288" spans="1:17" ht="17" x14ac:dyDescent="0.25">
      <c r="A288" s="20"/>
      <c r="B288" s="14"/>
      <c r="C288" s="21"/>
      <c r="D288" s="14" t="str">
        <f t="shared" si="7"/>
        <v>-</v>
      </c>
      <c r="E288" s="14" t="str">
        <f t="shared" si="8"/>
        <v>-</v>
      </c>
      <c r="F288" s="14" t="s">
        <v>61</v>
      </c>
      <c r="G288" s="14" t="str">
        <f t="shared" si="9"/>
        <v>-</v>
      </c>
      <c r="H288" s="14" t="str">
        <f t="shared" si="10"/>
        <v>-</v>
      </c>
      <c r="I288" s="14" t="str">
        <f t="shared" si="11"/>
        <v>-</v>
      </c>
      <c r="J288" s="22"/>
      <c r="K288" s="22"/>
      <c r="L288" s="22"/>
      <c r="M288" s="22"/>
      <c r="N288" s="22"/>
      <c r="O288" s="22"/>
      <c r="P288" s="22">
        <f t="shared" si="6"/>
        <v>0</v>
      </c>
      <c r="Q288" s="22"/>
    </row>
    <row r="289" spans="1:17" ht="17" x14ac:dyDescent="0.25">
      <c r="A289" s="20"/>
      <c r="B289" s="14"/>
      <c r="C289" s="21"/>
      <c r="D289" s="14" t="str">
        <f t="shared" si="7"/>
        <v>-</v>
      </c>
      <c r="E289" s="14" t="str">
        <f t="shared" si="8"/>
        <v>-</v>
      </c>
      <c r="F289" s="14" t="s">
        <v>61</v>
      </c>
      <c r="G289" s="14" t="str">
        <f t="shared" si="9"/>
        <v>-</v>
      </c>
      <c r="H289" s="14" t="str">
        <f t="shared" si="10"/>
        <v>-</v>
      </c>
      <c r="I289" s="14" t="str">
        <f t="shared" si="11"/>
        <v>-</v>
      </c>
      <c r="J289" s="22"/>
      <c r="K289" s="22"/>
      <c r="L289" s="22"/>
      <c r="M289" s="22"/>
      <c r="N289" s="22"/>
      <c r="O289" s="22"/>
      <c r="P289" s="22">
        <f t="shared" si="6"/>
        <v>0</v>
      </c>
      <c r="Q289" s="22"/>
    </row>
    <row r="290" spans="1:17" ht="17" x14ac:dyDescent="0.25">
      <c r="A290" s="20"/>
      <c r="B290" s="14"/>
      <c r="C290" s="21"/>
      <c r="D290" s="14" t="str">
        <f t="shared" si="7"/>
        <v>-</v>
      </c>
      <c r="E290" s="14" t="str">
        <f t="shared" si="8"/>
        <v>-</v>
      </c>
      <c r="F290" s="14" t="s">
        <v>61</v>
      </c>
      <c r="G290" s="14" t="str">
        <f t="shared" si="9"/>
        <v>-</v>
      </c>
      <c r="H290" s="14" t="str">
        <f t="shared" si="10"/>
        <v>-</v>
      </c>
      <c r="I290" s="14" t="str">
        <f t="shared" si="11"/>
        <v>-</v>
      </c>
      <c r="J290" s="22"/>
      <c r="K290" s="22"/>
      <c r="L290" s="22"/>
      <c r="M290" s="22"/>
      <c r="N290" s="22"/>
      <c r="O290" s="22"/>
      <c r="P290" s="22">
        <f t="shared" si="6"/>
        <v>0</v>
      </c>
      <c r="Q290" s="22"/>
    </row>
    <row r="291" spans="1:17" ht="17" x14ac:dyDescent="0.25">
      <c r="A291" s="20"/>
      <c r="B291" s="14"/>
      <c r="C291" s="21"/>
      <c r="D291" s="14" t="str">
        <f t="shared" si="7"/>
        <v>-</v>
      </c>
      <c r="E291" s="14" t="str">
        <f t="shared" si="8"/>
        <v>-</v>
      </c>
      <c r="F291" s="14" t="s">
        <v>61</v>
      </c>
      <c r="G291" s="14" t="str">
        <f t="shared" si="9"/>
        <v>-</v>
      </c>
      <c r="H291" s="14" t="str">
        <f t="shared" si="10"/>
        <v>-</v>
      </c>
      <c r="I291" s="14" t="str">
        <f t="shared" si="11"/>
        <v>-</v>
      </c>
      <c r="J291" s="22"/>
      <c r="K291" s="22"/>
      <c r="L291" s="22"/>
      <c r="M291" s="22"/>
      <c r="N291" s="22"/>
      <c r="O291" s="22"/>
      <c r="P291" s="22">
        <f t="shared" si="6"/>
        <v>0</v>
      </c>
      <c r="Q291" s="22"/>
    </row>
    <row r="292" spans="1:17" ht="17" x14ac:dyDescent="0.25">
      <c r="A292" s="20"/>
      <c r="B292" s="14"/>
      <c r="C292" s="21"/>
      <c r="D292" s="14" t="str">
        <f t="shared" si="7"/>
        <v>-</v>
      </c>
      <c r="E292" s="14" t="str">
        <f t="shared" si="8"/>
        <v>-</v>
      </c>
      <c r="F292" s="14" t="s">
        <v>61</v>
      </c>
      <c r="G292" s="14" t="str">
        <f t="shared" si="9"/>
        <v>-</v>
      </c>
      <c r="H292" s="14" t="str">
        <f t="shared" si="10"/>
        <v>-</v>
      </c>
      <c r="I292" s="14" t="str">
        <f t="shared" si="11"/>
        <v>-</v>
      </c>
      <c r="J292" s="22"/>
      <c r="K292" s="22"/>
      <c r="L292" s="22"/>
      <c r="M292" s="22"/>
      <c r="N292" s="22"/>
      <c r="O292" s="22"/>
      <c r="P292" s="22">
        <f t="shared" si="6"/>
        <v>0</v>
      </c>
      <c r="Q292" s="22"/>
    </row>
    <row r="293" spans="1:17" ht="17" x14ac:dyDescent="0.25">
      <c r="A293" s="20"/>
      <c r="B293" s="14"/>
      <c r="C293" s="21"/>
      <c r="D293" s="14" t="str">
        <f t="shared" si="7"/>
        <v>-</v>
      </c>
      <c r="E293" s="14" t="str">
        <f t="shared" si="8"/>
        <v>-</v>
      </c>
      <c r="F293" s="14" t="s">
        <v>61</v>
      </c>
      <c r="G293" s="14" t="str">
        <f t="shared" si="9"/>
        <v>-</v>
      </c>
      <c r="H293" s="14" t="str">
        <f t="shared" si="10"/>
        <v>-</v>
      </c>
      <c r="I293" s="14" t="str">
        <f t="shared" si="11"/>
        <v>-</v>
      </c>
      <c r="J293" s="22"/>
      <c r="K293" s="22"/>
      <c r="L293" s="22"/>
      <c r="M293" s="22"/>
      <c r="N293" s="22"/>
      <c r="O293" s="22"/>
      <c r="P293" s="22">
        <f t="shared" si="6"/>
        <v>0</v>
      </c>
      <c r="Q293" s="22"/>
    </row>
    <row r="294" spans="1:17" ht="17" x14ac:dyDescent="0.25">
      <c r="A294" s="20"/>
      <c r="B294" s="14"/>
      <c r="C294" s="21"/>
      <c r="D294" s="14" t="str">
        <f t="shared" si="7"/>
        <v>-</v>
      </c>
      <c r="E294" s="14" t="str">
        <f t="shared" si="8"/>
        <v>-</v>
      </c>
      <c r="F294" s="14" t="s">
        <v>61</v>
      </c>
      <c r="G294" s="14" t="str">
        <f t="shared" si="9"/>
        <v>-</v>
      </c>
      <c r="H294" s="14" t="str">
        <f t="shared" si="10"/>
        <v>-</v>
      </c>
      <c r="I294" s="14" t="str">
        <f t="shared" si="11"/>
        <v>-</v>
      </c>
      <c r="J294" s="22"/>
      <c r="K294" s="22"/>
      <c r="L294" s="22"/>
      <c r="M294" s="22"/>
      <c r="N294" s="22"/>
      <c r="O294" s="22"/>
      <c r="P294" s="22">
        <f t="shared" si="6"/>
        <v>0</v>
      </c>
      <c r="Q294" s="22"/>
    </row>
    <row r="295" spans="1:17" ht="17" x14ac:dyDescent="0.25">
      <c r="A295" s="20"/>
      <c r="B295" s="14"/>
      <c r="C295" s="21"/>
      <c r="D295" s="14" t="str">
        <f t="shared" si="7"/>
        <v>-</v>
      </c>
      <c r="E295" s="14" t="str">
        <f t="shared" si="8"/>
        <v>-</v>
      </c>
      <c r="F295" s="14" t="s">
        <v>61</v>
      </c>
      <c r="G295" s="14" t="str">
        <f t="shared" si="9"/>
        <v>-</v>
      </c>
      <c r="H295" s="14" t="str">
        <f t="shared" si="10"/>
        <v>-</v>
      </c>
      <c r="I295" s="14" t="str">
        <f t="shared" si="11"/>
        <v>-</v>
      </c>
      <c r="J295" s="22"/>
      <c r="K295" s="22"/>
      <c r="L295" s="22"/>
      <c r="M295" s="22"/>
      <c r="N295" s="22"/>
      <c r="O295" s="22"/>
      <c r="P295" s="22">
        <f t="shared" si="6"/>
        <v>0</v>
      </c>
      <c r="Q295" s="22"/>
    </row>
    <row r="296" spans="1:17" ht="17" x14ac:dyDescent="0.25">
      <c r="A296" s="20"/>
      <c r="B296" s="14"/>
      <c r="C296" s="21"/>
      <c r="D296" s="14" t="str">
        <f t="shared" si="7"/>
        <v>-</v>
      </c>
      <c r="E296" s="14" t="str">
        <f t="shared" si="8"/>
        <v>-</v>
      </c>
      <c r="F296" s="14" t="s">
        <v>61</v>
      </c>
      <c r="G296" s="14" t="str">
        <f t="shared" si="9"/>
        <v>-</v>
      </c>
      <c r="H296" s="14" t="str">
        <f t="shared" si="10"/>
        <v>-</v>
      </c>
      <c r="I296" s="14" t="str">
        <f t="shared" si="11"/>
        <v>-</v>
      </c>
      <c r="J296" s="22"/>
      <c r="K296" s="22"/>
      <c r="L296" s="22"/>
      <c r="M296" s="22"/>
      <c r="N296" s="22"/>
      <c r="O296" s="22"/>
      <c r="P296" s="22">
        <f t="shared" si="6"/>
        <v>0</v>
      </c>
      <c r="Q296" s="22"/>
    </row>
    <row r="297" spans="1:17" ht="17" x14ac:dyDescent="0.25">
      <c r="A297" s="20"/>
      <c r="B297" s="14"/>
      <c r="C297" s="21"/>
      <c r="D297" s="14" t="str">
        <f t="shared" si="7"/>
        <v>-</v>
      </c>
      <c r="E297" s="14" t="str">
        <f t="shared" si="8"/>
        <v>-</v>
      </c>
      <c r="F297" s="14" t="s">
        <v>61</v>
      </c>
      <c r="G297" s="14" t="str">
        <f t="shared" si="9"/>
        <v>-</v>
      </c>
      <c r="H297" s="14" t="str">
        <f t="shared" si="10"/>
        <v>-</v>
      </c>
      <c r="I297" s="14" t="str">
        <f t="shared" si="11"/>
        <v>-</v>
      </c>
      <c r="J297" s="22"/>
      <c r="K297" s="22"/>
      <c r="L297" s="22"/>
      <c r="M297" s="22"/>
      <c r="N297" s="22"/>
      <c r="O297" s="22"/>
      <c r="P297" s="22">
        <f t="shared" si="6"/>
        <v>0</v>
      </c>
      <c r="Q297" s="22"/>
    </row>
    <row r="298" spans="1:17" ht="17" x14ac:dyDescent="0.25">
      <c r="A298" s="20"/>
      <c r="B298" s="14"/>
      <c r="C298" s="21"/>
      <c r="D298" s="14" t="str">
        <f t="shared" si="7"/>
        <v>-</v>
      </c>
      <c r="E298" s="14" t="str">
        <f t="shared" si="8"/>
        <v>-</v>
      </c>
      <c r="F298" s="14" t="s">
        <v>61</v>
      </c>
      <c r="G298" s="14" t="str">
        <f t="shared" si="9"/>
        <v>-</v>
      </c>
      <c r="H298" s="14" t="str">
        <f t="shared" si="10"/>
        <v>-</v>
      </c>
      <c r="I298" s="14" t="str">
        <f t="shared" si="11"/>
        <v>-</v>
      </c>
      <c r="J298" s="22"/>
      <c r="K298" s="22"/>
      <c r="L298" s="22"/>
      <c r="M298" s="22"/>
      <c r="N298" s="22"/>
      <c r="O298" s="22"/>
      <c r="P298" s="22">
        <f t="shared" si="6"/>
        <v>0</v>
      </c>
      <c r="Q298" s="22"/>
    </row>
    <row r="299" spans="1:17" ht="17" x14ac:dyDescent="0.25">
      <c r="A299" s="20"/>
      <c r="B299" s="14"/>
      <c r="C299" s="21"/>
      <c r="D299" s="14" t="str">
        <f t="shared" si="7"/>
        <v>-</v>
      </c>
      <c r="E299" s="14" t="str">
        <f t="shared" si="8"/>
        <v>-</v>
      </c>
      <c r="F299" s="14" t="s">
        <v>61</v>
      </c>
      <c r="G299" s="14" t="str">
        <f t="shared" si="9"/>
        <v>-</v>
      </c>
      <c r="H299" s="14" t="str">
        <f t="shared" si="10"/>
        <v>-</v>
      </c>
      <c r="I299" s="14" t="str">
        <f t="shared" si="11"/>
        <v>-</v>
      </c>
      <c r="J299" s="22"/>
      <c r="K299" s="22"/>
      <c r="L299" s="22"/>
      <c r="M299" s="22"/>
      <c r="N299" s="22"/>
      <c r="O299" s="22"/>
      <c r="P299" s="22">
        <f t="shared" si="6"/>
        <v>0</v>
      </c>
      <c r="Q299" s="22"/>
    </row>
    <row r="300" spans="1:17" ht="17" x14ac:dyDescent="0.25">
      <c r="A300" s="20"/>
      <c r="B300" s="14"/>
      <c r="C300" s="21"/>
      <c r="D300" s="14" t="str">
        <f t="shared" si="7"/>
        <v>-</v>
      </c>
      <c r="E300" s="14" t="str">
        <f t="shared" si="8"/>
        <v>-</v>
      </c>
      <c r="F300" s="14" t="s">
        <v>61</v>
      </c>
      <c r="G300" s="14" t="str">
        <f t="shared" si="9"/>
        <v>-</v>
      </c>
      <c r="H300" s="14" t="str">
        <f t="shared" si="10"/>
        <v>-</v>
      </c>
      <c r="I300" s="14" t="str">
        <f t="shared" si="11"/>
        <v>-</v>
      </c>
      <c r="J300" s="22"/>
      <c r="K300" s="22"/>
      <c r="L300" s="22"/>
      <c r="M300" s="22"/>
      <c r="N300" s="22"/>
      <c r="O300" s="22"/>
      <c r="P300" s="22">
        <f t="shared" si="6"/>
        <v>0</v>
      </c>
      <c r="Q300" s="22"/>
    </row>
    <row r="301" spans="1:17" ht="17" x14ac:dyDescent="0.25">
      <c r="A301" s="20"/>
      <c r="B301" s="14"/>
      <c r="C301" s="21"/>
      <c r="D301" s="14" t="str">
        <f t="shared" si="7"/>
        <v>-</v>
      </c>
      <c r="E301" s="14" t="str">
        <f t="shared" si="8"/>
        <v>-</v>
      </c>
      <c r="F301" s="14" t="s">
        <v>61</v>
      </c>
      <c r="G301" s="14" t="str">
        <f t="shared" si="9"/>
        <v>-</v>
      </c>
      <c r="H301" s="14" t="str">
        <f t="shared" si="10"/>
        <v>-</v>
      </c>
      <c r="I301" s="14" t="str">
        <f t="shared" si="11"/>
        <v>-</v>
      </c>
      <c r="J301" s="22"/>
      <c r="K301" s="22"/>
      <c r="L301" s="22"/>
      <c r="M301" s="22"/>
      <c r="N301" s="22"/>
      <c r="O301" s="22"/>
      <c r="P301" s="22">
        <f t="shared" si="6"/>
        <v>0</v>
      </c>
      <c r="Q301" s="22"/>
    </row>
    <row r="302" spans="1:17" ht="17" x14ac:dyDescent="0.25">
      <c r="A302" s="20"/>
      <c r="B302" s="14"/>
      <c r="C302" s="21"/>
      <c r="D302" s="14" t="str">
        <f t="shared" si="7"/>
        <v>-</v>
      </c>
      <c r="E302" s="14" t="str">
        <f t="shared" si="8"/>
        <v>-</v>
      </c>
      <c r="F302" s="14" t="s">
        <v>61</v>
      </c>
      <c r="G302" s="14" t="str">
        <f t="shared" si="9"/>
        <v>-</v>
      </c>
      <c r="H302" s="14" t="str">
        <f t="shared" si="10"/>
        <v>-</v>
      </c>
      <c r="I302" s="14" t="str">
        <f t="shared" si="11"/>
        <v>-</v>
      </c>
      <c r="J302" s="22"/>
      <c r="K302" s="22"/>
      <c r="L302" s="22"/>
      <c r="M302" s="22"/>
      <c r="N302" s="22"/>
      <c r="O302" s="22"/>
      <c r="P302" s="22">
        <f t="shared" si="6"/>
        <v>0</v>
      </c>
      <c r="Q302" s="22"/>
    </row>
    <row r="303" spans="1:17" ht="17" x14ac:dyDescent="0.25">
      <c r="A303" s="20"/>
      <c r="B303" s="14"/>
      <c r="C303" s="21"/>
      <c r="D303" s="14" t="str">
        <f t="shared" si="7"/>
        <v>-</v>
      </c>
      <c r="E303" s="14" t="str">
        <f t="shared" si="8"/>
        <v>-</v>
      </c>
      <c r="F303" s="14" t="s">
        <v>61</v>
      </c>
      <c r="G303" s="14" t="str">
        <f t="shared" si="9"/>
        <v>-</v>
      </c>
      <c r="H303" s="14" t="str">
        <f t="shared" si="10"/>
        <v>-</v>
      </c>
      <c r="I303" s="14" t="str">
        <f t="shared" si="11"/>
        <v>-</v>
      </c>
      <c r="J303" s="22"/>
      <c r="K303" s="22"/>
      <c r="L303" s="22"/>
      <c r="M303" s="22"/>
      <c r="N303" s="22"/>
      <c r="O303" s="22"/>
      <c r="P303" s="22">
        <f t="shared" si="6"/>
        <v>0</v>
      </c>
      <c r="Q303" s="22"/>
    </row>
    <row r="304" spans="1:17" ht="17" x14ac:dyDescent="0.25">
      <c r="A304" s="20"/>
      <c r="B304" s="14"/>
      <c r="C304" s="21"/>
      <c r="D304" s="14" t="str">
        <f t="shared" si="7"/>
        <v>-</v>
      </c>
      <c r="E304" s="14" t="str">
        <f t="shared" si="8"/>
        <v>-</v>
      </c>
      <c r="F304" s="14" t="s">
        <v>61</v>
      </c>
      <c r="G304" s="14" t="str">
        <f t="shared" si="9"/>
        <v>-</v>
      </c>
      <c r="H304" s="14" t="str">
        <f t="shared" si="10"/>
        <v>-</v>
      </c>
      <c r="I304" s="14" t="str">
        <f t="shared" si="11"/>
        <v>-</v>
      </c>
      <c r="J304" s="22"/>
      <c r="K304" s="22"/>
      <c r="L304" s="22"/>
      <c r="M304" s="22"/>
      <c r="N304" s="22"/>
      <c r="O304" s="22"/>
      <c r="P304" s="22">
        <f t="shared" si="6"/>
        <v>0</v>
      </c>
      <c r="Q304" s="22"/>
    </row>
    <row r="305" spans="1:17" ht="17" x14ac:dyDescent="0.25">
      <c r="A305" s="20"/>
      <c r="B305" s="14"/>
      <c r="C305" s="21"/>
      <c r="D305" s="14" t="str">
        <f t="shared" si="7"/>
        <v>-</v>
      </c>
      <c r="E305" s="14" t="str">
        <f t="shared" si="8"/>
        <v>-</v>
      </c>
      <c r="F305" s="14" t="s">
        <v>61</v>
      </c>
      <c r="G305" s="14" t="str">
        <f t="shared" si="9"/>
        <v>-</v>
      </c>
      <c r="H305" s="14" t="str">
        <f t="shared" si="10"/>
        <v>-</v>
      </c>
      <c r="I305" s="14" t="str">
        <f t="shared" si="11"/>
        <v>-</v>
      </c>
      <c r="J305" s="22"/>
      <c r="K305" s="22"/>
      <c r="L305" s="22"/>
      <c r="M305" s="22"/>
      <c r="N305" s="22"/>
      <c r="O305" s="22"/>
      <c r="P305" s="22">
        <f t="shared" si="6"/>
        <v>0</v>
      </c>
      <c r="Q305" s="22"/>
    </row>
    <row r="306" spans="1:17" ht="17" x14ac:dyDescent="0.25">
      <c r="A306" s="20"/>
      <c r="B306" s="14"/>
      <c r="C306" s="21"/>
      <c r="D306" s="14" t="str">
        <f t="shared" si="7"/>
        <v>-</v>
      </c>
      <c r="E306" s="14" t="str">
        <f t="shared" si="8"/>
        <v>-</v>
      </c>
      <c r="F306" s="14" t="s">
        <v>61</v>
      </c>
      <c r="G306" s="14" t="str">
        <f t="shared" si="9"/>
        <v>-</v>
      </c>
      <c r="H306" s="14" t="str">
        <f t="shared" si="10"/>
        <v>-</v>
      </c>
      <c r="I306" s="14" t="str">
        <f t="shared" si="11"/>
        <v>-</v>
      </c>
      <c r="J306" s="22"/>
      <c r="K306" s="22"/>
      <c r="L306" s="22"/>
      <c r="M306" s="22"/>
      <c r="N306" s="22"/>
      <c r="O306" s="22"/>
      <c r="P306" s="22">
        <f t="shared" si="6"/>
        <v>0</v>
      </c>
      <c r="Q306" s="22"/>
    </row>
    <row r="307" spans="1:17" ht="17" x14ac:dyDescent="0.25">
      <c r="A307" s="20"/>
      <c r="B307" s="14"/>
      <c r="C307" s="21"/>
      <c r="D307" s="14" t="str">
        <f t="shared" si="7"/>
        <v>-</v>
      </c>
      <c r="E307" s="14" t="str">
        <f t="shared" si="8"/>
        <v>-</v>
      </c>
      <c r="F307" s="14" t="s">
        <v>61</v>
      </c>
      <c r="G307" s="14" t="str">
        <f t="shared" si="9"/>
        <v>-</v>
      </c>
      <c r="H307" s="14" t="str">
        <f t="shared" si="10"/>
        <v>-</v>
      </c>
      <c r="I307" s="14" t="str">
        <f t="shared" si="11"/>
        <v>-</v>
      </c>
      <c r="J307" s="22"/>
      <c r="K307" s="22"/>
      <c r="L307" s="22"/>
      <c r="M307" s="22"/>
      <c r="N307" s="22"/>
      <c r="O307" s="22"/>
      <c r="P307" s="22">
        <f t="shared" si="6"/>
        <v>0</v>
      </c>
      <c r="Q307" s="22"/>
    </row>
    <row r="308" spans="1:17" ht="17" x14ac:dyDescent="0.25">
      <c r="A308" s="20"/>
      <c r="B308" s="14"/>
      <c r="C308" s="21"/>
      <c r="D308" s="14" t="str">
        <f t="shared" si="7"/>
        <v>-</v>
      </c>
      <c r="E308" s="14" t="str">
        <f t="shared" si="8"/>
        <v>-</v>
      </c>
      <c r="F308" s="14" t="s">
        <v>61</v>
      </c>
      <c r="G308" s="14" t="str">
        <f t="shared" si="9"/>
        <v>-</v>
      </c>
      <c r="H308" s="14" t="str">
        <f t="shared" si="10"/>
        <v>-</v>
      </c>
      <c r="I308" s="14" t="str">
        <f t="shared" si="11"/>
        <v>-</v>
      </c>
      <c r="J308" s="22"/>
      <c r="K308" s="22"/>
      <c r="L308" s="22"/>
      <c r="M308" s="22"/>
      <c r="N308" s="22"/>
      <c r="O308" s="22"/>
      <c r="P308" s="22">
        <f t="shared" si="6"/>
        <v>0</v>
      </c>
      <c r="Q308" s="22"/>
    </row>
    <row r="309" spans="1:17" ht="17" x14ac:dyDescent="0.25">
      <c r="A309" s="20"/>
      <c r="B309" s="14"/>
      <c r="C309" s="21"/>
      <c r="D309" s="14" t="str">
        <f t="shared" si="7"/>
        <v>-</v>
      </c>
      <c r="E309" s="14" t="str">
        <f t="shared" si="8"/>
        <v>-</v>
      </c>
      <c r="F309" s="14" t="s">
        <v>61</v>
      </c>
      <c r="G309" s="14" t="str">
        <f t="shared" si="9"/>
        <v>-</v>
      </c>
      <c r="H309" s="14" t="str">
        <f t="shared" si="10"/>
        <v>-</v>
      </c>
      <c r="I309" s="14" t="str">
        <f t="shared" si="11"/>
        <v>-</v>
      </c>
      <c r="J309" s="22"/>
      <c r="K309" s="22"/>
      <c r="L309" s="22"/>
      <c r="M309" s="22"/>
      <c r="N309" s="22"/>
      <c r="O309" s="22"/>
      <c r="P309" s="22">
        <f t="shared" si="6"/>
        <v>0</v>
      </c>
      <c r="Q309" s="22"/>
    </row>
    <row r="310" spans="1:17" ht="17" x14ac:dyDescent="0.25">
      <c r="A310" s="20"/>
      <c r="B310" s="14"/>
      <c r="C310" s="21"/>
      <c r="D310" s="14" t="str">
        <f t="shared" si="7"/>
        <v>-</v>
      </c>
      <c r="E310" s="14" t="str">
        <f t="shared" si="8"/>
        <v>-</v>
      </c>
      <c r="F310" s="14" t="s">
        <v>61</v>
      </c>
      <c r="G310" s="14" t="str">
        <f t="shared" si="9"/>
        <v>-</v>
      </c>
      <c r="H310" s="14" t="str">
        <f t="shared" si="10"/>
        <v>-</v>
      </c>
      <c r="I310" s="14" t="str">
        <f t="shared" si="11"/>
        <v>-</v>
      </c>
      <c r="J310" s="22"/>
      <c r="K310" s="22"/>
      <c r="L310" s="22"/>
      <c r="M310" s="22"/>
      <c r="N310" s="22"/>
      <c r="O310" s="22"/>
      <c r="P310" s="22">
        <f t="shared" si="6"/>
        <v>0</v>
      </c>
      <c r="Q310" s="22"/>
    </row>
    <row r="311" spans="1:17" ht="17" x14ac:dyDescent="0.25">
      <c r="A311" s="20"/>
      <c r="B311" s="14"/>
      <c r="C311" s="21"/>
      <c r="D311" s="14" t="str">
        <f t="shared" si="7"/>
        <v>-</v>
      </c>
      <c r="E311" s="14" t="str">
        <f t="shared" si="8"/>
        <v>-</v>
      </c>
      <c r="F311" s="14" t="s">
        <v>61</v>
      </c>
      <c r="G311" s="14" t="str">
        <f t="shared" si="9"/>
        <v>-</v>
      </c>
      <c r="H311" s="14" t="str">
        <f t="shared" si="10"/>
        <v>-</v>
      </c>
      <c r="I311" s="14" t="str">
        <f t="shared" si="11"/>
        <v>-</v>
      </c>
      <c r="J311" s="22"/>
      <c r="K311" s="22"/>
      <c r="L311" s="22"/>
      <c r="M311" s="22"/>
      <c r="N311" s="22"/>
      <c r="O311" s="22"/>
      <c r="P311" s="22">
        <f t="shared" si="6"/>
        <v>0</v>
      </c>
      <c r="Q311" s="22"/>
    </row>
    <row r="312" spans="1:17" ht="17" x14ac:dyDescent="0.25">
      <c r="A312" s="20"/>
      <c r="B312" s="14"/>
      <c r="C312" s="21"/>
      <c r="D312" s="14" t="str">
        <f t="shared" si="7"/>
        <v>-</v>
      </c>
      <c r="E312" s="14" t="str">
        <f t="shared" si="8"/>
        <v>-</v>
      </c>
      <c r="F312" s="14" t="s">
        <v>61</v>
      </c>
      <c r="G312" s="14" t="str">
        <f t="shared" si="9"/>
        <v>-</v>
      </c>
      <c r="H312" s="14" t="str">
        <f t="shared" si="10"/>
        <v>-</v>
      </c>
      <c r="I312" s="14" t="str">
        <f t="shared" si="11"/>
        <v>-</v>
      </c>
      <c r="J312" s="22"/>
      <c r="K312" s="22"/>
      <c r="L312" s="22"/>
      <c r="M312" s="22"/>
      <c r="N312" s="22"/>
      <c r="O312" s="22"/>
      <c r="P312" s="22">
        <f t="shared" si="6"/>
        <v>0</v>
      </c>
      <c r="Q312" s="22"/>
    </row>
    <row r="313" spans="1:17" ht="17" x14ac:dyDescent="0.25">
      <c r="A313" s="20"/>
      <c r="B313" s="14"/>
      <c r="C313" s="21"/>
      <c r="D313" s="14" t="str">
        <f t="shared" si="7"/>
        <v>-</v>
      </c>
      <c r="E313" s="14" t="str">
        <f t="shared" si="8"/>
        <v>-</v>
      </c>
      <c r="F313" s="14" t="s">
        <v>61</v>
      </c>
      <c r="G313" s="14" t="str">
        <f t="shared" si="9"/>
        <v>-</v>
      </c>
      <c r="H313" s="14" t="str">
        <f t="shared" si="10"/>
        <v>-</v>
      </c>
      <c r="I313" s="14" t="str">
        <f t="shared" si="11"/>
        <v>-</v>
      </c>
      <c r="J313" s="22"/>
      <c r="K313" s="22"/>
      <c r="L313" s="22"/>
      <c r="M313" s="22"/>
      <c r="N313" s="22"/>
      <c r="O313" s="22"/>
      <c r="P313" s="22">
        <f t="shared" si="6"/>
        <v>0</v>
      </c>
      <c r="Q313" s="22"/>
    </row>
    <row r="314" spans="1:17" ht="17" x14ac:dyDescent="0.25">
      <c r="A314" s="20"/>
      <c r="B314" s="14"/>
      <c r="C314" s="21"/>
      <c r="D314" s="14" t="str">
        <f t="shared" si="7"/>
        <v>-</v>
      </c>
      <c r="E314" s="14" t="str">
        <f t="shared" si="8"/>
        <v>-</v>
      </c>
      <c r="F314" s="14" t="s">
        <v>61</v>
      </c>
      <c r="G314" s="14" t="str">
        <f t="shared" si="9"/>
        <v>-</v>
      </c>
      <c r="H314" s="14" t="str">
        <f t="shared" si="10"/>
        <v>-</v>
      </c>
      <c r="I314" s="14" t="str">
        <f t="shared" si="11"/>
        <v>-</v>
      </c>
      <c r="J314" s="22"/>
      <c r="K314" s="22"/>
      <c r="L314" s="22"/>
      <c r="M314" s="22"/>
      <c r="N314" s="22"/>
      <c r="O314" s="22"/>
      <c r="P314" s="22">
        <f t="shared" si="6"/>
        <v>0</v>
      </c>
      <c r="Q314" s="22"/>
    </row>
    <row r="315" spans="1:17" ht="17" x14ac:dyDescent="0.25">
      <c r="A315" s="20"/>
      <c r="B315" s="14"/>
      <c r="C315" s="21"/>
      <c r="D315" s="14" t="str">
        <f t="shared" si="7"/>
        <v>-</v>
      </c>
      <c r="E315" s="14" t="str">
        <f t="shared" si="8"/>
        <v>-</v>
      </c>
      <c r="F315" s="14" t="s">
        <v>61</v>
      </c>
      <c r="G315" s="14" t="str">
        <f t="shared" si="9"/>
        <v>-</v>
      </c>
      <c r="H315" s="14" t="str">
        <f t="shared" si="10"/>
        <v>-</v>
      </c>
      <c r="I315" s="14" t="str">
        <f t="shared" si="11"/>
        <v>-</v>
      </c>
      <c r="J315" s="22"/>
      <c r="K315" s="22"/>
      <c r="L315" s="22"/>
      <c r="M315" s="22"/>
      <c r="N315" s="22"/>
      <c r="O315" s="22"/>
      <c r="P315" s="22">
        <f t="shared" si="6"/>
        <v>0</v>
      </c>
      <c r="Q315" s="22"/>
    </row>
    <row r="316" spans="1:17" ht="17" x14ac:dyDescent="0.25">
      <c r="A316" s="20"/>
      <c r="B316" s="14"/>
      <c r="C316" s="21"/>
      <c r="D316" s="14" t="str">
        <f t="shared" si="7"/>
        <v>-</v>
      </c>
      <c r="E316" s="14" t="str">
        <f t="shared" si="8"/>
        <v>-</v>
      </c>
      <c r="F316" s="14" t="s">
        <v>61</v>
      </c>
      <c r="G316" s="14" t="str">
        <f t="shared" si="9"/>
        <v>-</v>
      </c>
      <c r="H316" s="14" t="str">
        <f t="shared" si="10"/>
        <v>-</v>
      </c>
      <c r="I316" s="14" t="str">
        <f t="shared" si="11"/>
        <v>-</v>
      </c>
      <c r="J316" s="22"/>
      <c r="K316" s="22"/>
      <c r="L316" s="22"/>
      <c r="M316" s="22"/>
      <c r="N316" s="22"/>
      <c r="O316" s="22"/>
      <c r="P316" s="22">
        <f t="shared" si="6"/>
        <v>0</v>
      </c>
      <c r="Q316" s="22"/>
    </row>
    <row r="317" spans="1:17" ht="17" x14ac:dyDescent="0.25">
      <c r="A317" s="20"/>
      <c r="B317" s="14"/>
      <c r="C317" s="21"/>
      <c r="D317" s="14" t="str">
        <f t="shared" si="7"/>
        <v>-</v>
      </c>
      <c r="E317" s="14" t="str">
        <f t="shared" si="8"/>
        <v>-</v>
      </c>
      <c r="F317" s="14" t="s">
        <v>61</v>
      </c>
      <c r="G317" s="14" t="str">
        <f t="shared" si="9"/>
        <v>-</v>
      </c>
      <c r="H317" s="14" t="str">
        <f t="shared" si="10"/>
        <v>-</v>
      </c>
      <c r="I317" s="14" t="str">
        <f t="shared" si="11"/>
        <v>-</v>
      </c>
      <c r="J317" s="22"/>
      <c r="K317" s="22"/>
      <c r="L317" s="22"/>
      <c r="M317" s="22"/>
      <c r="N317" s="22"/>
      <c r="O317" s="22"/>
      <c r="P317" s="22">
        <f t="shared" si="6"/>
        <v>0</v>
      </c>
      <c r="Q317" s="22"/>
    </row>
    <row r="318" spans="1:17" ht="17" x14ac:dyDescent="0.25">
      <c r="A318" s="20"/>
      <c r="B318" s="14"/>
      <c r="C318" s="21"/>
      <c r="D318" s="14" t="str">
        <f t="shared" si="7"/>
        <v>-</v>
      </c>
      <c r="E318" s="14" t="str">
        <f t="shared" si="8"/>
        <v>-</v>
      </c>
      <c r="F318" s="14" t="s">
        <v>61</v>
      </c>
      <c r="G318" s="14" t="str">
        <f t="shared" si="9"/>
        <v>-</v>
      </c>
      <c r="H318" s="14" t="str">
        <f t="shared" si="10"/>
        <v>-</v>
      </c>
      <c r="I318" s="14" t="str">
        <f t="shared" si="11"/>
        <v>-</v>
      </c>
      <c r="J318" s="22"/>
      <c r="K318" s="22"/>
      <c r="L318" s="22"/>
      <c r="M318" s="22"/>
      <c r="N318" s="22"/>
      <c r="O318" s="22"/>
      <c r="P318" s="22">
        <f t="shared" si="6"/>
        <v>0</v>
      </c>
      <c r="Q318" s="22"/>
    </row>
    <row r="319" spans="1:17" ht="17" x14ac:dyDescent="0.25">
      <c r="A319" s="20"/>
      <c r="B319" s="14"/>
      <c r="C319" s="21"/>
      <c r="D319" s="14" t="str">
        <f t="shared" si="7"/>
        <v>-</v>
      </c>
      <c r="E319" s="14" t="str">
        <f t="shared" si="8"/>
        <v>-</v>
      </c>
      <c r="F319" s="14" t="s">
        <v>61</v>
      </c>
      <c r="G319" s="14" t="str">
        <f t="shared" si="9"/>
        <v>-</v>
      </c>
      <c r="H319" s="14" t="str">
        <f t="shared" si="10"/>
        <v>-</v>
      </c>
      <c r="I319" s="14" t="str">
        <f t="shared" si="11"/>
        <v>-</v>
      </c>
      <c r="J319" s="22"/>
      <c r="K319" s="22"/>
      <c r="L319" s="22"/>
      <c r="M319" s="22"/>
      <c r="N319" s="22"/>
      <c r="O319" s="22"/>
      <c r="P319" s="22">
        <f t="shared" si="6"/>
        <v>0</v>
      </c>
      <c r="Q319" s="22"/>
    </row>
    <row r="320" spans="1:17" ht="17" x14ac:dyDescent="0.25">
      <c r="A320" s="20"/>
      <c r="B320" s="14"/>
      <c r="C320" s="21"/>
      <c r="D320" s="14" t="str">
        <f t="shared" si="7"/>
        <v>-</v>
      </c>
      <c r="E320" s="14" t="str">
        <f t="shared" si="8"/>
        <v>-</v>
      </c>
      <c r="F320" s="14" t="s">
        <v>61</v>
      </c>
      <c r="G320" s="14" t="str">
        <f t="shared" si="9"/>
        <v>-</v>
      </c>
      <c r="H320" s="14" t="str">
        <f t="shared" si="10"/>
        <v>-</v>
      </c>
      <c r="I320" s="14" t="str">
        <f t="shared" si="11"/>
        <v>-</v>
      </c>
      <c r="J320" s="22"/>
      <c r="K320" s="22"/>
      <c r="L320" s="22"/>
      <c r="M320" s="22"/>
      <c r="N320" s="22"/>
      <c r="O320" s="22"/>
      <c r="P320" s="22">
        <f t="shared" si="6"/>
        <v>0</v>
      </c>
      <c r="Q320" s="22"/>
    </row>
    <row r="321" spans="1:17" ht="17" x14ac:dyDescent="0.25">
      <c r="A321" s="20"/>
      <c r="B321" s="14"/>
      <c r="C321" s="21"/>
      <c r="D321" s="14" t="str">
        <f t="shared" si="7"/>
        <v>-</v>
      </c>
      <c r="E321" s="14" t="str">
        <f t="shared" si="8"/>
        <v>-</v>
      </c>
      <c r="F321" s="14" t="s">
        <v>61</v>
      </c>
      <c r="G321" s="14" t="str">
        <f t="shared" si="9"/>
        <v>-</v>
      </c>
      <c r="H321" s="14" t="str">
        <f t="shared" si="10"/>
        <v>-</v>
      </c>
      <c r="I321" s="14" t="str">
        <f t="shared" si="11"/>
        <v>-</v>
      </c>
      <c r="J321" s="22"/>
      <c r="K321" s="22"/>
      <c r="L321" s="22"/>
      <c r="M321" s="22"/>
      <c r="N321" s="22"/>
      <c r="O321" s="22"/>
      <c r="P321" s="22">
        <f t="shared" si="6"/>
        <v>0</v>
      </c>
      <c r="Q321" s="22"/>
    </row>
    <row r="322" spans="1:17" ht="17" x14ac:dyDescent="0.25">
      <c r="A322" s="20"/>
      <c r="B322" s="14"/>
      <c r="C322" s="21"/>
      <c r="D322" s="14" t="str">
        <f t="shared" si="7"/>
        <v>-</v>
      </c>
      <c r="E322" s="14" t="str">
        <f t="shared" si="8"/>
        <v>-</v>
      </c>
      <c r="F322" s="14" t="s">
        <v>61</v>
      </c>
      <c r="G322" s="14" t="str">
        <f t="shared" si="9"/>
        <v>-</v>
      </c>
      <c r="H322" s="14" t="str">
        <f t="shared" si="10"/>
        <v>-</v>
      </c>
      <c r="I322" s="14" t="str">
        <f t="shared" si="11"/>
        <v>-</v>
      </c>
      <c r="J322" s="22"/>
      <c r="K322" s="22"/>
      <c r="L322" s="22"/>
      <c r="M322" s="22"/>
      <c r="N322" s="22"/>
      <c r="O322" s="22"/>
      <c r="P322" s="22">
        <f t="shared" si="6"/>
        <v>0</v>
      </c>
      <c r="Q322" s="22"/>
    </row>
    <row r="323" spans="1:17" ht="17" x14ac:dyDescent="0.25">
      <c r="A323" s="20"/>
      <c r="B323" s="14"/>
      <c r="C323" s="21"/>
      <c r="D323" s="14" t="str">
        <f t="shared" si="7"/>
        <v>-</v>
      </c>
      <c r="E323" s="14" t="str">
        <f t="shared" si="8"/>
        <v>-</v>
      </c>
      <c r="F323" s="14" t="s">
        <v>61</v>
      </c>
      <c r="G323" s="14" t="str">
        <f t="shared" si="9"/>
        <v>-</v>
      </c>
      <c r="H323" s="14" t="str">
        <f t="shared" si="10"/>
        <v>-</v>
      </c>
      <c r="I323" s="14" t="str">
        <f t="shared" si="11"/>
        <v>-</v>
      </c>
      <c r="J323" s="22"/>
      <c r="K323" s="22"/>
      <c r="L323" s="22"/>
      <c r="M323" s="22"/>
      <c r="N323" s="22"/>
      <c r="O323" s="22"/>
      <c r="P323" s="22">
        <f t="shared" si="6"/>
        <v>0</v>
      </c>
      <c r="Q323" s="22"/>
    </row>
    <row r="324" spans="1:17" ht="17" x14ac:dyDescent="0.25">
      <c r="A324" s="20"/>
      <c r="B324" s="14"/>
      <c r="C324" s="21"/>
      <c r="D324" s="14" t="str">
        <f t="shared" si="7"/>
        <v>-</v>
      </c>
      <c r="E324" s="14" t="str">
        <f t="shared" si="8"/>
        <v>-</v>
      </c>
      <c r="F324" s="14" t="s">
        <v>61</v>
      </c>
      <c r="G324" s="14" t="str">
        <f t="shared" si="9"/>
        <v>-</v>
      </c>
      <c r="H324" s="14" t="str">
        <f t="shared" si="10"/>
        <v>-</v>
      </c>
      <c r="I324" s="14" t="str">
        <f t="shared" si="11"/>
        <v>-</v>
      </c>
      <c r="J324" s="22"/>
      <c r="K324" s="22"/>
      <c r="L324" s="22"/>
      <c r="M324" s="22"/>
      <c r="N324" s="22"/>
      <c r="O324" s="22"/>
      <c r="P324" s="22">
        <f t="shared" si="6"/>
        <v>0</v>
      </c>
      <c r="Q324" s="22"/>
    </row>
    <row r="325" spans="1:17" ht="17" x14ac:dyDescent="0.25">
      <c r="A325" s="20"/>
      <c r="B325" s="14"/>
      <c r="C325" s="21"/>
      <c r="D325" s="14" t="str">
        <f t="shared" si="7"/>
        <v>-</v>
      </c>
      <c r="E325" s="14" t="str">
        <f t="shared" si="8"/>
        <v>-</v>
      </c>
      <c r="F325" s="14" t="s">
        <v>61</v>
      </c>
      <c r="G325" s="14" t="str">
        <f t="shared" si="9"/>
        <v>-</v>
      </c>
      <c r="H325" s="14" t="str">
        <f t="shared" si="10"/>
        <v>-</v>
      </c>
      <c r="I325" s="14" t="str">
        <f t="shared" si="11"/>
        <v>-</v>
      </c>
      <c r="J325" s="22"/>
      <c r="K325" s="22"/>
      <c r="L325" s="22"/>
      <c r="M325" s="22"/>
      <c r="N325" s="22"/>
      <c r="O325" s="22"/>
      <c r="P325" s="22">
        <f t="shared" si="6"/>
        <v>0</v>
      </c>
      <c r="Q325" s="22"/>
    </row>
    <row r="326" spans="1:17" ht="17" x14ac:dyDescent="0.25">
      <c r="A326" s="20"/>
      <c r="B326" s="14"/>
      <c r="C326" s="21"/>
      <c r="D326" s="14" t="str">
        <f t="shared" si="7"/>
        <v>-</v>
      </c>
      <c r="E326" s="14" t="str">
        <f t="shared" si="8"/>
        <v>-</v>
      </c>
      <c r="F326" s="14" t="s">
        <v>61</v>
      </c>
      <c r="G326" s="14" t="str">
        <f t="shared" si="9"/>
        <v>-</v>
      </c>
      <c r="H326" s="14" t="str">
        <f t="shared" si="10"/>
        <v>-</v>
      </c>
      <c r="I326" s="14" t="str">
        <f t="shared" si="11"/>
        <v>-</v>
      </c>
      <c r="J326" s="22"/>
      <c r="K326" s="22"/>
      <c r="L326" s="22"/>
      <c r="M326" s="22"/>
      <c r="N326" s="22"/>
      <c r="O326" s="22"/>
      <c r="P326" s="22">
        <f t="shared" si="6"/>
        <v>0</v>
      </c>
      <c r="Q326" s="22"/>
    </row>
    <row r="327" spans="1:17" ht="17" x14ac:dyDescent="0.25">
      <c r="A327" s="20"/>
      <c r="B327" s="14"/>
      <c r="C327" s="21"/>
      <c r="D327" s="14" t="str">
        <f t="shared" si="7"/>
        <v>-</v>
      </c>
      <c r="E327" s="14" t="str">
        <f t="shared" si="8"/>
        <v>-</v>
      </c>
      <c r="F327" s="14" t="s">
        <v>61</v>
      </c>
      <c r="G327" s="14" t="str">
        <f t="shared" si="9"/>
        <v>-</v>
      </c>
      <c r="H327" s="14" t="str">
        <f t="shared" si="10"/>
        <v>-</v>
      </c>
      <c r="I327" s="14" t="str">
        <f t="shared" si="11"/>
        <v>-</v>
      </c>
      <c r="J327" s="22"/>
      <c r="K327" s="22"/>
      <c r="L327" s="22"/>
      <c r="M327" s="22"/>
      <c r="N327" s="22"/>
      <c r="O327" s="22"/>
      <c r="P327" s="22">
        <f t="shared" si="6"/>
        <v>0</v>
      </c>
      <c r="Q327" s="22"/>
    </row>
    <row r="328" spans="1:17" ht="17" x14ac:dyDescent="0.25">
      <c r="A328" s="20"/>
      <c r="B328" s="14"/>
      <c r="C328" s="21"/>
      <c r="D328" s="14" t="str">
        <f t="shared" si="7"/>
        <v>-</v>
      </c>
      <c r="E328" s="14" t="str">
        <f t="shared" si="8"/>
        <v>-</v>
      </c>
      <c r="F328" s="14" t="s">
        <v>61</v>
      </c>
      <c r="G328" s="14" t="str">
        <f t="shared" si="9"/>
        <v>-</v>
      </c>
      <c r="H328" s="14" t="str">
        <f t="shared" si="10"/>
        <v>-</v>
      </c>
      <c r="I328" s="14" t="str">
        <f t="shared" si="11"/>
        <v>-</v>
      </c>
      <c r="J328" s="22"/>
      <c r="K328" s="22"/>
      <c r="L328" s="22"/>
      <c r="M328" s="22"/>
      <c r="N328" s="22"/>
      <c r="O328" s="22"/>
      <c r="P328" s="22">
        <f t="shared" si="6"/>
        <v>0</v>
      </c>
      <c r="Q328" s="22"/>
    </row>
    <row r="329" spans="1:17" ht="17" x14ac:dyDescent="0.25">
      <c r="A329" s="20"/>
      <c r="B329" s="14"/>
      <c r="C329" s="21"/>
      <c r="D329" s="14" t="str">
        <f t="shared" si="7"/>
        <v>-</v>
      </c>
      <c r="E329" s="14" t="str">
        <f t="shared" si="8"/>
        <v>-</v>
      </c>
      <c r="F329" s="14" t="s">
        <v>61</v>
      </c>
      <c r="G329" s="14" t="str">
        <f t="shared" si="9"/>
        <v>-</v>
      </c>
      <c r="H329" s="14" t="str">
        <f t="shared" si="10"/>
        <v>-</v>
      </c>
      <c r="I329" s="14" t="str">
        <f t="shared" si="11"/>
        <v>-</v>
      </c>
      <c r="J329" s="22"/>
      <c r="K329" s="22"/>
      <c r="L329" s="22"/>
      <c r="M329" s="22"/>
      <c r="N329" s="22"/>
      <c r="O329" s="22"/>
      <c r="P329" s="22">
        <f t="shared" si="6"/>
        <v>0</v>
      </c>
      <c r="Q329" s="22"/>
    </row>
    <row r="330" spans="1:17" ht="17" x14ac:dyDescent="0.25">
      <c r="A330" s="20"/>
      <c r="B330" s="14"/>
      <c r="C330" s="21"/>
      <c r="D330" s="14" t="str">
        <f t="shared" si="7"/>
        <v>-</v>
      </c>
      <c r="E330" s="14" t="str">
        <f t="shared" si="8"/>
        <v>-</v>
      </c>
      <c r="F330" s="14" t="s">
        <v>61</v>
      </c>
      <c r="G330" s="14" t="str">
        <f t="shared" si="9"/>
        <v>-</v>
      </c>
      <c r="H330" s="14" t="str">
        <f t="shared" si="10"/>
        <v>-</v>
      </c>
      <c r="I330" s="14" t="str">
        <f t="shared" si="11"/>
        <v>-</v>
      </c>
      <c r="J330" s="22"/>
      <c r="K330" s="22"/>
      <c r="L330" s="22"/>
      <c r="M330" s="22"/>
      <c r="N330" s="22"/>
      <c r="O330" s="22"/>
      <c r="P330" s="22">
        <f t="shared" si="6"/>
        <v>0</v>
      </c>
      <c r="Q330" s="22"/>
    </row>
    <row r="331" spans="1:17" ht="17" x14ac:dyDescent="0.25">
      <c r="A331" s="20"/>
      <c r="B331" s="14"/>
      <c r="C331" s="21"/>
      <c r="D331" s="14" t="str">
        <f t="shared" si="7"/>
        <v>-</v>
      </c>
      <c r="E331" s="14" t="str">
        <f t="shared" si="8"/>
        <v>-</v>
      </c>
      <c r="F331" s="14" t="s">
        <v>61</v>
      </c>
      <c r="G331" s="14" t="str">
        <f t="shared" si="9"/>
        <v>-</v>
      </c>
      <c r="H331" s="14" t="str">
        <f t="shared" si="10"/>
        <v>-</v>
      </c>
      <c r="I331" s="14" t="str">
        <f t="shared" si="11"/>
        <v>-</v>
      </c>
      <c r="J331" s="22"/>
      <c r="K331" s="22"/>
      <c r="L331" s="22"/>
      <c r="M331" s="22"/>
      <c r="N331" s="22"/>
      <c r="O331" s="22"/>
      <c r="P331" s="22">
        <f t="shared" si="6"/>
        <v>0</v>
      </c>
      <c r="Q331" s="22"/>
    </row>
    <row r="332" spans="1:17" ht="17" x14ac:dyDescent="0.25">
      <c r="A332" s="20"/>
      <c r="B332" s="14"/>
      <c r="C332" s="21"/>
      <c r="D332" s="14" t="str">
        <f t="shared" si="7"/>
        <v>-</v>
      </c>
      <c r="E332" s="14" t="str">
        <f t="shared" si="8"/>
        <v>-</v>
      </c>
      <c r="F332" s="14" t="s">
        <v>61</v>
      </c>
      <c r="G332" s="14" t="str">
        <f t="shared" si="9"/>
        <v>-</v>
      </c>
      <c r="H332" s="14" t="str">
        <f t="shared" si="10"/>
        <v>-</v>
      </c>
      <c r="I332" s="14" t="str">
        <f t="shared" si="11"/>
        <v>-</v>
      </c>
      <c r="J332" s="22"/>
      <c r="K332" s="22"/>
      <c r="L332" s="22"/>
      <c r="M332" s="22"/>
      <c r="N332" s="22"/>
      <c r="O332" s="22"/>
      <c r="P332" s="22">
        <f t="shared" si="6"/>
        <v>0</v>
      </c>
      <c r="Q332" s="22"/>
    </row>
    <row r="333" spans="1:17" ht="17" x14ac:dyDescent="0.25">
      <c r="A333" s="20"/>
      <c r="B333" s="14"/>
      <c r="C333" s="21"/>
      <c r="D333" s="14" t="str">
        <f t="shared" si="7"/>
        <v>-</v>
      </c>
      <c r="E333" s="14" t="str">
        <f t="shared" si="8"/>
        <v>-</v>
      </c>
      <c r="F333" s="14" t="s">
        <v>61</v>
      </c>
      <c r="G333" s="14" t="str">
        <f t="shared" si="9"/>
        <v>-</v>
      </c>
      <c r="H333" s="14" t="str">
        <f t="shared" si="10"/>
        <v>-</v>
      </c>
      <c r="I333" s="14" t="str">
        <f t="shared" si="11"/>
        <v>-</v>
      </c>
      <c r="J333" s="22"/>
      <c r="K333" s="22"/>
      <c r="L333" s="22"/>
      <c r="M333" s="22"/>
      <c r="N333" s="22"/>
      <c r="O333" s="22"/>
      <c r="P333" s="22">
        <f t="shared" si="6"/>
        <v>0</v>
      </c>
      <c r="Q333" s="22"/>
    </row>
    <row r="334" spans="1:17" ht="17" x14ac:dyDescent="0.25">
      <c r="A334" s="20"/>
      <c r="B334" s="14"/>
      <c r="C334" s="21"/>
      <c r="D334" s="14" t="str">
        <f t="shared" si="7"/>
        <v>-</v>
      </c>
      <c r="E334" s="14" t="str">
        <f t="shared" si="8"/>
        <v>-</v>
      </c>
      <c r="F334" s="14" t="s">
        <v>61</v>
      </c>
      <c r="G334" s="14" t="str">
        <f t="shared" si="9"/>
        <v>-</v>
      </c>
      <c r="H334" s="14" t="str">
        <f t="shared" si="10"/>
        <v>-</v>
      </c>
      <c r="I334" s="14" t="str">
        <f t="shared" si="11"/>
        <v>-</v>
      </c>
      <c r="J334" s="22"/>
      <c r="K334" s="22"/>
      <c r="L334" s="22"/>
      <c r="M334" s="22"/>
      <c r="N334" s="22"/>
      <c r="O334" s="22"/>
      <c r="P334" s="22">
        <f t="shared" si="6"/>
        <v>0</v>
      </c>
      <c r="Q334" s="22"/>
    </row>
    <row r="335" spans="1:17" ht="17" x14ac:dyDescent="0.25">
      <c r="A335" s="20"/>
      <c r="B335" s="14"/>
      <c r="C335" s="21"/>
      <c r="D335" s="14" t="str">
        <f t="shared" si="7"/>
        <v>-</v>
      </c>
      <c r="E335" s="14" t="str">
        <f t="shared" si="8"/>
        <v>-</v>
      </c>
      <c r="F335" s="14" t="s">
        <v>61</v>
      </c>
      <c r="G335" s="14" t="str">
        <f t="shared" si="9"/>
        <v>-</v>
      </c>
      <c r="H335" s="14" t="str">
        <f t="shared" si="10"/>
        <v>-</v>
      </c>
      <c r="I335" s="14" t="str">
        <f t="shared" si="11"/>
        <v>-</v>
      </c>
      <c r="J335" s="22"/>
      <c r="K335" s="22"/>
      <c r="L335" s="22"/>
      <c r="M335" s="22"/>
      <c r="N335" s="22"/>
      <c r="O335" s="22"/>
      <c r="P335" s="22">
        <f t="shared" si="6"/>
        <v>0</v>
      </c>
      <c r="Q335" s="22"/>
    </row>
    <row r="336" spans="1:17" ht="17" x14ac:dyDescent="0.25">
      <c r="A336" s="20"/>
      <c r="B336" s="14"/>
      <c r="C336" s="21"/>
      <c r="D336" s="14" t="str">
        <f t="shared" si="7"/>
        <v>-</v>
      </c>
      <c r="E336" s="14" t="str">
        <f t="shared" si="8"/>
        <v>-</v>
      </c>
      <c r="F336" s="14" t="s">
        <v>61</v>
      </c>
      <c r="G336" s="14" t="str">
        <f t="shared" si="9"/>
        <v>-</v>
      </c>
      <c r="H336" s="14" t="str">
        <f t="shared" si="10"/>
        <v>-</v>
      </c>
      <c r="I336" s="14" t="str">
        <f t="shared" si="11"/>
        <v>-</v>
      </c>
      <c r="J336" s="22"/>
      <c r="K336" s="22"/>
      <c r="L336" s="22"/>
      <c r="M336" s="22"/>
      <c r="N336" s="22"/>
      <c r="O336" s="22"/>
      <c r="P336" s="22">
        <f t="shared" si="6"/>
        <v>0</v>
      </c>
      <c r="Q336" s="22"/>
    </row>
    <row r="337" spans="1:17" ht="17" x14ac:dyDescent="0.25">
      <c r="A337" s="20"/>
      <c r="B337" s="14"/>
      <c r="C337" s="21"/>
      <c r="D337" s="14" t="str">
        <f t="shared" si="7"/>
        <v>-</v>
      </c>
      <c r="E337" s="14" t="str">
        <f t="shared" si="8"/>
        <v>-</v>
      </c>
      <c r="F337" s="14" t="s">
        <v>61</v>
      </c>
      <c r="G337" s="14" t="str">
        <f t="shared" si="9"/>
        <v>-</v>
      </c>
      <c r="H337" s="14" t="str">
        <f t="shared" si="10"/>
        <v>-</v>
      </c>
      <c r="I337" s="14" t="str">
        <f t="shared" si="11"/>
        <v>-</v>
      </c>
      <c r="J337" s="22"/>
      <c r="K337" s="22"/>
      <c r="L337" s="22"/>
      <c r="M337" s="22"/>
      <c r="N337" s="22"/>
      <c r="O337" s="22"/>
      <c r="P337" s="22">
        <f t="shared" si="6"/>
        <v>0</v>
      </c>
      <c r="Q337" s="22"/>
    </row>
    <row r="338" spans="1:17" ht="17" x14ac:dyDescent="0.25">
      <c r="A338" s="20"/>
      <c r="B338" s="14"/>
      <c r="C338" s="21"/>
      <c r="D338" s="14" t="str">
        <f t="shared" si="7"/>
        <v>-</v>
      </c>
      <c r="E338" s="14" t="str">
        <f t="shared" si="8"/>
        <v>-</v>
      </c>
      <c r="F338" s="14" t="s">
        <v>61</v>
      </c>
      <c r="G338" s="14" t="str">
        <f t="shared" si="9"/>
        <v>-</v>
      </c>
      <c r="H338" s="14" t="str">
        <f t="shared" si="10"/>
        <v>-</v>
      </c>
      <c r="I338" s="14" t="str">
        <f t="shared" si="11"/>
        <v>-</v>
      </c>
      <c r="J338" s="22"/>
      <c r="K338" s="22"/>
      <c r="L338" s="22"/>
      <c r="M338" s="22"/>
      <c r="N338" s="22"/>
      <c r="O338" s="22"/>
      <c r="P338" s="22">
        <f t="shared" si="6"/>
        <v>0</v>
      </c>
      <c r="Q338" s="22"/>
    </row>
    <row r="339" spans="1:17" ht="17" x14ac:dyDescent="0.25">
      <c r="A339" s="20"/>
      <c r="B339" s="14"/>
      <c r="C339" s="21"/>
      <c r="D339" s="14" t="str">
        <f t="shared" si="7"/>
        <v>-</v>
      </c>
      <c r="E339" s="14" t="str">
        <f t="shared" si="8"/>
        <v>-</v>
      </c>
      <c r="F339" s="14" t="s">
        <v>61</v>
      </c>
      <c r="G339" s="14" t="str">
        <f t="shared" si="9"/>
        <v>-</v>
      </c>
      <c r="H339" s="14" t="str">
        <f t="shared" si="10"/>
        <v>-</v>
      </c>
      <c r="I339" s="14" t="str">
        <f t="shared" si="11"/>
        <v>-</v>
      </c>
      <c r="J339" s="22"/>
      <c r="K339" s="22"/>
      <c r="L339" s="22"/>
      <c r="M339" s="22"/>
      <c r="N339" s="22"/>
      <c r="O339" s="22"/>
      <c r="P339" s="22">
        <f t="shared" si="6"/>
        <v>0</v>
      </c>
      <c r="Q339" s="22"/>
    </row>
    <row r="340" spans="1:17" ht="17" x14ac:dyDescent="0.25">
      <c r="A340" s="20"/>
      <c r="B340" s="14"/>
      <c r="C340" s="21"/>
      <c r="D340" s="14" t="str">
        <f t="shared" si="7"/>
        <v>-</v>
      </c>
      <c r="E340" s="14" t="str">
        <f t="shared" si="8"/>
        <v>-</v>
      </c>
      <c r="F340" s="14" t="s">
        <v>61</v>
      </c>
      <c r="G340" s="14" t="str">
        <f t="shared" si="9"/>
        <v>-</v>
      </c>
      <c r="H340" s="14" t="str">
        <f t="shared" si="10"/>
        <v>-</v>
      </c>
      <c r="I340" s="14" t="str">
        <f t="shared" si="11"/>
        <v>-</v>
      </c>
      <c r="J340" s="22"/>
      <c r="K340" s="22"/>
      <c r="L340" s="22"/>
      <c r="M340" s="22"/>
      <c r="N340" s="22"/>
      <c r="O340" s="22"/>
      <c r="P340" s="22">
        <f t="shared" si="6"/>
        <v>0</v>
      </c>
      <c r="Q340" s="22"/>
    </row>
    <row r="341" spans="1:17" ht="17" x14ac:dyDescent="0.25">
      <c r="A341" s="20"/>
      <c r="B341" s="14"/>
      <c r="C341" s="21"/>
      <c r="D341" s="14" t="str">
        <f t="shared" si="7"/>
        <v>-</v>
      </c>
      <c r="E341" s="14" t="str">
        <f t="shared" si="8"/>
        <v>-</v>
      </c>
      <c r="F341" s="14" t="s">
        <v>61</v>
      </c>
      <c r="G341" s="14" t="str">
        <f t="shared" si="9"/>
        <v>-</v>
      </c>
      <c r="H341" s="14" t="str">
        <f t="shared" si="10"/>
        <v>-</v>
      </c>
      <c r="I341" s="14" t="str">
        <f t="shared" si="11"/>
        <v>-</v>
      </c>
      <c r="J341" s="22"/>
      <c r="K341" s="22"/>
      <c r="L341" s="22"/>
      <c r="M341" s="22"/>
      <c r="N341" s="22"/>
      <c r="O341" s="22"/>
      <c r="P341" s="22">
        <f t="shared" si="6"/>
        <v>0</v>
      </c>
      <c r="Q341" s="22"/>
    </row>
    <row r="342" spans="1:17" ht="17" x14ac:dyDescent="0.25">
      <c r="A342" s="20"/>
      <c r="B342" s="14"/>
      <c r="C342" s="21"/>
      <c r="D342" s="14" t="str">
        <f t="shared" si="7"/>
        <v>-</v>
      </c>
      <c r="E342" s="14" t="str">
        <f t="shared" si="8"/>
        <v>-</v>
      </c>
      <c r="F342" s="14" t="s">
        <v>61</v>
      </c>
      <c r="G342" s="14" t="str">
        <f t="shared" si="9"/>
        <v>-</v>
      </c>
      <c r="H342" s="14" t="str">
        <f t="shared" si="10"/>
        <v>-</v>
      </c>
      <c r="I342" s="14" t="str">
        <f t="shared" si="11"/>
        <v>-</v>
      </c>
      <c r="J342" s="22"/>
      <c r="K342" s="22"/>
      <c r="L342" s="22"/>
      <c r="M342" s="22"/>
      <c r="N342" s="22"/>
      <c r="O342" s="22"/>
      <c r="P342" s="22">
        <f t="shared" si="6"/>
        <v>0</v>
      </c>
      <c r="Q342" s="22"/>
    </row>
    <row r="343" spans="1:17" ht="17" x14ac:dyDescent="0.25">
      <c r="A343" s="20"/>
      <c r="B343" s="14"/>
      <c r="C343" s="21"/>
      <c r="D343" s="14" t="str">
        <f t="shared" si="7"/>
        <v>-</v>
      </c>
      <c r="E343" s="14" t="str">
        <f t="shared" si="8"/>
        <v>-</v>
      </c>
      <c r="F343" s="14" t="s">
        <v>61</v>
      </c>
      <c r="G343" s="14" t="str">
        <f t="shared" si="9"/>
        <v>-</v>
      </c>
      <c r="H343" s="14" t="str">
        <f t="shared" si="10"/>
        <v>-</v>
      </c>
      <c r="I343" s="14" t="str">
        <f t="shared" si="11"/>
        <v>-</v>
      </c>
      <c r="J343" s="22"/>
      <c r="K343" s="22"/>
      <c r="L343" s="22"/>
      <c r="M343" s="22"/>
      <c r="N343" s="22"/>
      <c r="O343" s="22"/>
      <c r="P343" s="22">
        <f t="shared" si="6"/>
        <v>0</v>
      </c>
      <c r="Q343" s="22"/>
    </row>
    <row r="344" spans="1:17" ht="17" x14ac:dyDescent="0.25">
      <c r="A344" s="20"/>
      <c r="B344" s="14"/>
      <c r="C344" s="21"/>
      <c r="D344" s="14" t="str">
        <f t="shared" si="7"/>
        <v>-</v>
      </c>
      <c r="E344" s="14" t="str">
        <f t="shared" si="8"/>
        <v>-</v>
      </c>
      <c r="F344" s="14" t="s">
        <v>61</v>
      </c>
      <c r="G344" s="14" t="str">
        <f t="shared" si="9"/>
        <v>-</v>
      </c>
      <c r="H344" s="14" t="str">
        <f t="shared" si="10"/>
        <v>-</v>
      </c>
      <c r="I344" s="14" t="str">
        <f t="shared" si="11"/>
        <v>-</v>
      </c>
      <c r="J344" s="22"/>
      <c r="K344" s="22"/>
      <c r="L344" s="22"/>
      <c r="M344" s="22"/>
      <c r="N344" s="22"/>
      <c r="O344" s="22"/>
      <c r="P344" s="22">
        <f t="shared" si="6"/>
        <v>0</v>
      </c>
      <c r="Q344" s="22"/>
    </row>
    <row r="345" spans="1:17" ht="17" x14ac:dyDescent="0.25">
      <c r="A345" s="20"/>
      <c r="B345" s="14"/>
      <c r="C345" s="21"/>
      <c r="D345" s="14" t="str">
        <f t="shared" si="7"/>
        <v>-</v>
      </c>
      <c r="E345" s="14" t="str">
        <f t="shared" si="8"/>
        <v>-</v>
      </c>
      <c r="F345" s="14" t="s">
        <v>61</v>
      </c>
      <c r="G345" s="14" t="str">
        <f t="shared" si="9"/>
        <v>-</v>
      </c>
      <c r="H345" s="14" t="str">
        <f t="shared" si="10"/>
        <v>-</v>
      </c>
      <c r="I345" s="14" t="str">
        <f t="shared" si="11"/>
        <v>-</v>
      </c>
      <c r="J345" s="22"/>
      <c r="K345" s="22"/>
      <c r="L345" s="22"/>
      <c r="M345" s="22"/>
      <c r="N345" s="22"/>
      <c r="O345" s="22"/>
      <c r="P345" s="22">
        <f t="shared" si="6"/>
        <v>0</v>
      </c>
      <c r="Q345" s="22"/>
    </row>
    <row r="346" spans="1:17" ht="17" x14ac:dyDescent="0.25">
      <c r="A346" s="20"/>
      <c r="B346" s="14"/>
      <c r="C346" s="21"/>
      <c r="D346" s="14" t="str">
        <f t="shared" si="7"/>
        <v>-</v>
      </c>
      <c r="E346" s="14" t="str">
        <f t="shared" si="8"/>
        <v>-</v>
      </c>
      <c r="F346" s="14" t="s">
        <v>61</v>
      </c>
      <c r="G346" s="14" t="str">
        <f t="shared" si="9"/>
        <v>-</v>
      </c>
      <c r="H346" s="14" t="str">
        <f t="shared" si="10"/>
        <v>-</v>
      </c>
      <c r="I346" s="14" t="str">
        <f t="shared" si="11"/>
        <v>-</v>
      </c>
      <c r="J346" s="22"/>
      <c r="K346" s="22"/>
      <c r="L346" s="22"/>
      <c r="M346" s="22"/>
      <c r="N346" s="22"/>
      <c r="O346" s="22"/>
      <c r="P346" s="22">
        <f t="shared" si="6"/>
        <v>0</v>
      </c>
      <c r="Q346" s="22"/>
    </row>
    <row r="347" spans="1:17" ht="17" x14ac:dyDescent="0.25">
      <c r="A347" s="20"/>
      <c r="B347" s="14"/>
      <c r="C347" s="21"/>
      <c r="D347" s="14" t="str">
        <f t="shared" si="7"/>
        <v>-</v>
      </c>
      <c r="E347" s="14" t="str">
        <f t="shared" si="8"/>
        <v>-</v>
      </c>
      <c r="F347" s="14" t="s">
        <v>61</v>
      </c>
      <c r="G347" s="14" t="str">
        <f t="shared" si="9"/>
        <v>-</v>
      </c>
      <c r="H347" s="14" t="str">
        <f t="shared" si="10"/>
        <v>-</v>
      </c>
      <c r="I347" s="14" t="str">
        <f t="shared" si="11"/>
        <v>-</v>
      </c>
      <c r="J347" s="22"/>
      <c r="K347" s="22"/>
      <c r="L347" s="22"/>
      <c r="M347" s="22"/>
      <c r="N347" s="22"/>
      <c r="O347" s="22"/>
      <c r="P347" s="22">
        <f t="shared" si="6"/>
        <v>0</v>
      </c>
      <c r="Q347" s="22"/>
    </row>
    <row r="348" spans="1:17" ht="17" x14ac:dyDescent="0.25">
      <c r="A348" s="20"/>
      <c r="B348" s="14"/>
      <c r="C348" s="21"/>
      <c r="D348" s="14" t="str">
        <f t="shared" si="7"/>
        <v>-</v>
      </c>
      <c r="E348" s="14" t="str">
        <f t="shared" si="8"/>
        <v>-</v>
      </c>
      <c r="F348" s="14" t="s">
        <v>61</v>
      </c>
      <c r="G348" s="14" t="str">
        <f t="shared" si="9"/>
        <v>-</v>
      </c>
      <c r="H348" s="14" t="str">
        <f t="shared" si="10"/>
        <v>-</v>
      </c>
      <c r="I348" s="14" t="str">
        <f t="shared" si="11"/>
        <v>-</v>
      </c>
      <c r="J348" s="22"/>
      <c r="K348" s="22"/>
      <c r="L348" s="22"/>
      <c r="M348" s="22"/>
      <c r="N348" s="22"/>
      <c r="O348" s="22"/>
      <c r="P348" s="22">
        <f t="shared" si="6"/>
        <v>0</v>
      </c>
      <c r="Q348" s="22"/>
    </row>
    <row r="349" spans="1:17" ht="17" x14ac:dyDescent="0.25">
      <c r="A349" s="20"/>
      <c r="B349" s="14"/>
      <c r="C349" s="21"/>
      <c r="D349" s="14" t="str">
        <f t="shared" si="7"/>
        <v>-</v>
      </c>
      <c r="E349" s="14" t="str">
        <f t="shared" si="8"/>
        <v>-</v>
      </c>
      <c r="F349" s="14" t="s">
        <v>61</v>
      </c>
      <c r="G349" s="14" t="str">
        <f t="shared" si="9"/>
        <v>-</v>
      </c>
      <c r="H349" s="14" t="str">
        <f t="shared" si="10"/>
        <v>-</v>
      </c>
      <c r="I349" s="14" t="str">
        <f t="shared" si="11"/>
        <v>-</v>
      </c>
      <c r="J349" s="22"/>
      <c r="K349" s="22"/>
      <c r="L349" s="22"/>
      <c r="M349" s="22"/>
      <c r="N349" s="22"/>
      <c r="O349" s="22"/>
      <c r="P349" s="22">
        <f t="shared" si="6"/>
        <v>0</v>
      </c>
      <c r="Q349" s="22"/>
    </row>
    <row r="350" spans="1:17" ht="17" x14ac:dyDescent="0.25">
      <c r="A350" s="20"/>
      <c r="B350" s="14"/>
      <c r="C350" s="21"/>
      <c r="D350" s="14" t="str">
        <f t="shared" si="7"/>
        <v>-</v>
      </c>
      <c r="E350" s="14" t="str">
        <f t="shared" si="8"/>
        <v>-</v>
      </c>
      <c r="F350" s="14" t="s">
        <v>61</v>
      </c>
      <c r="G350" s="14" t="str">
        <f t="shared" si="9"/>
        <v>-</v>
      </c>
      <c r="H350" s="14" t="str">
        <f t="shared" si="10"/>
        <v>-</v>
      </c>
      <c r="I350" s="14" t="str">
        <f t="shared" si="11"/>
        <v>-</v>
      </c>
      <c r="J350" s="22"/>
      <c r="K350" s="22"/>
      <c r="L350" s="22"/>
      <c r="M350" s="22"/>
      <c r="N350" s="22"/>
      <c r="O350" s="22"/>
      <c r="P350" s="22">
        <f t="shared" si="6"/>
        <v>0</v>
      </c>
      <c r="Q350" s="22"/>
    </row>
    <row r="351" spans="1:17" ht="17" x14ac:dyDescent="0.25">
      <c r="A351" s="20"/>
      <c r="B351" s="14"/>
      <c r="C351" s="21"/>
      <c r="D351" s="14" t="str">
        <f t="shared" si="7"/>
        <v>-</v>
      </c>
      <c r="E351" s="14" t="str">
        <f t="shared" si="8"/>
        <v>-</v>
      </c>
      <c r="F351" s="14" t="s">
        <v>61</v>
      </c>
      <c r="G351" s="14" t="str">
        <f t="shared" si="9"/>
        <v>-</v>
      </c>
      <c r="H351" s="14" t="str">
        <f t="shared" si="10"/>
        <v>-</v>
      </c>
      <c r="I351" s="14" t="str">
        <f t="shared" si="11"/>
        <v>-</v>
      </c>
      <c r="J351" s="22"/>
      <c r="K351" s="22"/>
      <c r="L351" s="22"/>
      <c r="M351" s="22"/>
      <c r="N351" s="22"/>
      <c r="O351" s="22"/>
      <c r="P351" s="22">
        <f t="shared" si="6"/>
        <v>0</v>
      </c>
      <c r="Q351" s="22"/>
    </row>
    <row r="352" spans="1:17" ht="17" x14ac:dyDescent="0.25">
      <c r="A352" s="20"/>
      <c r="B352" s="14"/>
      <c r="C352" s="21"/>
      <c r="D352" s="14" t="str">
        <f t="shared" si="7"/>
        <v>-</v>
      </c>
      <c r="E352" s="14" t="str">
        <f t="shared" si="8"/>
        <v>-</v>
      </c>
      <c r="F352" s="14" t="s">
        <v>61</v>
      </c>
      <c r="G352" s="14" t="str">
        <f t="shared" si="9"/>
        <v>-</v>
      </c>
      <c r="H352" s="14" t="str">
        <f t="shared" si="10"/>
        <v>-</v>
      </c>
      <c r="I352" s="14" t="str">
        <f t="shared" si="11"/>
        <v>-</v>
      </c>
      <c r="J352" s="22"/>
      <c r="K352" s="22"/>
      <c r="L352" s="22"/>
      <c r="M352" s="22"/>
      <c r="N352" s="22"/>
      <c r="O352" s="22"/>
      <c r="P352" s="22">
        <f t="shared" si="6"/>
        <v>0</v>
      </c>
      <c r="Q352" s="22"/>
    </row>
    <row r="353" spans="1:17" ht="17" x14ac:dyDescent="0.25">
      <c r="A353" s="20"/>
      <c r="B353" s="14"/>
      <c r="C353" s="21"/>
      <c r="D353" s="14" t="str">
        <f t="shared" si="7"/>
        <v>-</v>
      </c>
      <c r="E353" s="14" t="str">
        <f t="shared" si="8"/>
        <v>-</v>
      </c>
      <c r="F353" s="14" t="s">
        <v>61</v>
      </c>
      <c r="G353" s="14" t="str">
        <f t="shared" si="9"/>
        <v>-</v>
      </c>
      <c r="H353" s="14" t="str">
        <f t="shared" si="10"/>
        <v>-</v>
      </c>
      <c r="I353" s="14" t="str">
        <f t="shared" si="11"/>
        <v>-</v>
      </c>
      <c r="J353" s="22"/>
      <c r="K353" s="22"/>
      <c r="L353" s="22"/>
      <c r="M353" s="22"/>
      <c r="N353" s="22"/>
      <c r="O353" s="22"/>
      <c r="P353" s="22">
        <f t="shared" si="6"/>
        <v>0</v>
      </c>
      <c r="Q353" s="22"/>
    </row>
    <row r="354" spans="1:17" ht="17" x14ac:dyDescent="0.25">
      <c r="A354" s="20"/>
      <c r="B354" s="14"/>
      <c r="C354" s="21"/>
      <c r="D354" s="14" t="str">
        <f t="shared" si="7"/>
        <v>-</v>
      </c>
      <c r="E354" s="14" t="str">
        <f t="shared" si="8"/>
        <v>-</v>
      </c>
      <c r="F354" s="14" t="s">
        <v>61</v>
      </c>
      <c r="G354" s="14" t="str">
        <f t="shared" si="9"/>
        <v>-</v>
      </c>
      <c r="H354" s="14" t="str">
        <f t="shared" si="10"/>
        <v>-</v>
      </c>
      <c r="I354" s="14" t="str">
        <f t="shared" si="11"/>
        <v>-</v>
      </c>
      <c r="J354" s="22"/>
      <c r="K354" s="22"/>
      <c r="L354" s="22"/>
      <c r="M354" s="22"/>
      <c r="N354" s="22"/>
      <c r="O354" s="22"/>
      <c r="P354" s="22">
        <f t="shared" si="6"/>
        <v>0</v>
      </c>
      <c r="Q354" s="22"/>
    </row>
    <row r="355" spans="1:17" ht="17" x14ac:dyDescent="0.25">
      <c r="A355" s="20"/>
      <c r="B355" s="14"/>
      <c r="C355" s="21"/>
      <c r="D355" s="14" t="str">
        <f t="shared" si="7"/>
        <v>-</v>
      </c>
      <c r="E355" s="14" t="str">
        <f t="shared" si="8"/>
        <v>-</v>
      </c>
      <c r="F355" s="14" t="s">
        <v>61</v>
      </c>
      <c r="G355" s="14" t="str">
        <f t="shared" si="9"/>
        <v>-</v>
      </c>
      <c r="H355" s="14" t="str">
        <f t="shared" si="10"/>
        <v>-</v>
      </c>
      <c r="I355" s="14" t="str">
        <f t="shared" si="11"/>
        <v>-</v>
      </c>
      <c r="J355" s="22"/>
      <c r="K355" s="22"/>
      <c r="L355" s="22"/>
      <c r="M355" s="22"/>
      <c r="N355" s="22"/>
      <c r="O355" s="22"/>
      <c r="P355" s="22">
        <f t="shared" si="6"/>
        <v>0</v>
      </c>
      <c r="Q355" s="22"/>
    </row>
    <row r="356" spans="1:17" ht="17" x14ac:dyDescent="0.25">
      <c r="A356" s="20"/>
      <c r="B356" s="14"/>
      <c r="C356" s="21"/>
      <c r="D356" s="14" t="str">
        <f t="shared" si="7"/>
        <v>-</v>
      </c>
      <c r="E356" s="14" t="str">
        <f t="shared" si="8"/>
        <v>-</v>
      </c>
      <c r="F356" s="14" t="s">
        <v>61</v>
      </c>
      <c r="G356" s="14" t="str">
        <f t="shared" si="9"/>
        <v>-</v>
      </c>
      <c r="H356" s="14" t="str">
        <f t="shared" si="10"/>
        <v>-</v>
      </c>
      <c r="I356" s="14" t="str">
        <f t="shared" si="11"/>
        <v>-</v>
      </c>
      <c r="J356" s="22"/>
      <c r="K356" s="22"/>
      <c r="L356" s="22"/>
      <c r="M356" s="22"/>
      <c r="N356" s="22"/>
      <c r="O356" s="22"/>
      <c r="P356" s="22">
        <f t="shared" si="6"/>
        <v>0</v>
      </c>
      <c r="Q356" s="22"/>
    </row>
    <row r="357" spans="1:17" ht="17" x14ac:dyDescent="0.25">
      <c r="A357" s="20"/>
      <c r="B357" s="14"/>
      <c r="C357" s="21"/>
      <c r="D357" s="14" t="str">
        <f t="shared" si="7"/>
        <v>-</v>
      </c>
      <c r="E357" s="14" t="str">
        <f t="shared" si="8"/>
        <v>-</v>
      </c>
      <c r="F357" s="14" t="s">
        <v>61</v>
      </c>
      <c r="G357" s="14" t="str">
        <f t="shared" si="9"/>
        <v>-</v>
      </c>
      <c r="H357" s="14" t="str">
        <f t="shared" si="10"/>
        <v>-</v>
      </c>
      <c r="I357" s="14" t="str">
        <f t="shared" si="11"/>
        <v>-</v>
      </c>
      <c r="J357" s="22"/>
      <c r="K357" s="22"/>
      <c r="L357" s="22"/>
      <c r="M357" s="22"/>
      <c r="N357" s="22"/>
      <c r="O357" s="22"/>
      <c r="P357" s="22">
        <f t="shared" si="6"/>
        <v>0</v>
      </c>
      <c r="Q357" s="22"/>
    </row>
    <row r="358" spans="1:17" ht="17" x14ac:dyDescent="0.25">
      <c r="A358" s="20"/>
      <c r="B358" s="14"/>
      <c r="C358" s="21"/>
      <c r="D358" s="14" t="str">
        <f t="shared" si="7"/>
        <v>-</v>
      </c>
      <c r="E358" s="14" t="str">
        <f t="shared" si="8"/>
        <v>-</v>
      </c>
      <c r="F358" s="14" t="s">
        <v>61</v>
      </c>
      <c r="G358" s="14" t="str">
        <f t="shared" si="9"/>
        <v>-</v>
      </c>
      <c r="H358" s="14" t="str">
        <f t="shared" si="10"/>
        <v>-</v>
      </c>
      <c r="I358" s="14" t="str">
        <f t="shared" si="11"/>
        <v>-</v>
      </c>
      <c r="J358" s="22"/>
      <c r="K358" s="22"/>
      <c r="L358" s="22"/>
      <c r="M358" s="22"/>
      <c r="N358" s="22"/>
      <c r="O358" s="22"/>
      <c r="P358" s="22">
        <f t="shared" si="6"/>
        <v>0</v>
      </c>
      <c r="Q358" s="22"/>
    </row>
    <row r="359" spans="1:17" ht="17" x14ac:dyDescent="0.25">
      <c r="A359" s="20"/>
      <c r="B359" s="14"/>
      <c r="C359" s="21"/>
      <c r="D359" s="14" t="str">
        <f t="shared" si="7"/>
        <v>-</v>
      </c>
      <c r="E359" s="14" t="str">
        <f t="shared" si="8"/>
        <v>-</v>
      </c>
      <c r="F359" s="14" t="s">
        <v>61</v>
      </c>
      <c r="G359" s="14" t="str">
        <f t="shared" si="9"/>
        <v>-</v>
      </c>
      <c r="H359" s="14" t="str">
        <f t="shared" si="10"/>
        <v>-</v>
      </c>
      <c r="I359" s="14" t="str">
        <f t="shared" si="11"/>
        <v>-</v>
      </c>
      <c r="J359" s="22"/>
      <c r="K359" s="22"/>
      <c r="L359" s="22"/>
      <c r="M359" s="22"/>
      <c r="N359" s="22"/>
      <c r="O359" s="22"/>
      <c r="P359" s="22">
        <f t="shared" si="6"/>
        <v>0</v>
      </c>
      <c r="Q359" s="22"/>
    </row>
    <row r="360" spans="1:17" ht="17" x14ac:dyDescent="0.25">
      <c r="A360" s="20"/>
      <c r="B360" s="14"/>
      <c r="C360" s="21"/>
      <c r="D360" s="14" t="str">
        <f t="shared" si="7"/>
        <v>-</v>
      </c>
      <c r="E360" s="14" t="str">
        <f t="shared" si="8"/>
        <v>-</v>
      </c>
      <c r="F360" s="14" t="s">
        <v>61</v>
      </c>
      <c r="G360" s="14" t="str">
        <f t="shared" si="9"/>
        <v>-</v>
      </c>
      <c r="H360" s="14" t="str">
        <f t="shared" si="10"/>
        <v>-</v>
      </c>
      <c r="I360" s="14" t="str">
        <f t="shared" si="11"/>
        <v>-</v>
      </c>
      <c r="J360" s="22"/>
      <c r="K360" s="22"/>
      <c r="L360" s="22"/>
      <c r="M360" s="22"/>
      <c r="N360" s="22"/>
      <c r="O360" s="22"/>
      <c r="P360" s="22">
        <f t="shared" si="6"/>
        <v>0</v>
      </c>
      <c r="Q360" s="22"/>
    </row>
    <row r="361" spans="1:17" ht="17" x14ac:dyDescent="0.25">
      <c r="A361" s="20"/>
      <c r="B361" s="14"/>
      <c r="C361" s="21"/>
      <c r="D361" s="14" t="str">
        <f t="shared" si="7"/>
        <v>-</v>
      </c>
      <c r="E361" s="14" t="str">
        <f t="shared" si="8"/>
        <v>-</v>
      </c>
      <c r="F361" s="14" t="s">
        <v>61</v>
      </c>
      <c r="G361" s="14" t="str">
        <f t="shared" si="9"/>
        <v>-</v>
      </c>
      <c r="H361" s="14" t="str">
        <f t="shared" si="10"/>
        <v>-</v>
      </c>
      <c r="I361" s="14" t="str">
        <f t="shared" si="11"/>
        <v>-</v>
      </c>
      <c r="J361" s="22"/>
      <c r="K361" s="22"/>
      <c r="L361" s="22"/>
      <c r="M361" s="22"/>
      <c r="N361" s="22"/>
      <c r="O361" s="22"/>
      <c r="P361" s="22">
        <f t="shared" si="6"/>
        <v>0</v>
      </c>
      <c r="Q361" s="22"/>
    </row>
    <row r="362" spans="1:17" ht="17" x14ac:dyDescent="0.25">
      <c r="A362" s="20"/>
      <c r="B362" s="14"/>
      <c r="C362" s="21"/>
      <c r="D362" s="14" t="str">
        <f t="shared" si="7"/>
        <v>-</v>
      </c>
      <c r="E362" s="14" t="str">
        <f t="shared" si="8"/>
        <v>-</v>
      </c>
      <c r="F362" s="14" t="s">
        <v>61</v>
      </c>
      <c r="G362" s="14" t="str">
        <f t="shared" si="9"/>
        <v>-</v>
      </c>
      <c r="H362" s="14" t="str">
        <f t="shared" si="10"/>
        <v>-</v>
      </c>
      <c r="I362" s="14" t="str">
        <f t="shared" si="11"/>
        <v>-</v>
      </c>
      <c r="J362" s="22"/>
      <c r="K362" s="22"/>
      <c r="L362" s="22"/>
      <c r="M362" s="22"/>
      <c r="N362" s="22"/>
      <c r="O362" s="22"/>
      <c r="P362" s="22">
        <f t="shared" si="6"/>
        <v>0</v>
      </c>
      <c r="Q362" s="22"/>
    </row>
    <row r="363" spans="1:17" ht="17" x14ac:dyDescent="0.25">
      <c r="A363" s="20"/>
      <c r="B363" s="14"/>
      <c r="C363" s="21"/>
      <c r="D363" s="14" t="str">
        <f t="shared" si="7"/>
        <v>-</v>
      </c>
      <c r="E363" s="14" t="str">
        <f t="shared" si="8"/>
        <v>-</v>
      </c>
      <c r="F363" s="14" t="s">
        <v>61</v>
      </c>
      <c r="G363" s="14" t="str">
        <f t="shared" si="9"/>
        <v>-</v>
      </c>
      <c r="H363" s="14" t="str">
        <f t="shared" si="10"/>
        <v>-</v>
      </c>
      <c r="I363" s="14" t="str">
        <f t="shared" si="11"/>
        <v>-</v>
      </c>
      <c r="J363" s="22"/>
      <c r="K363" s="22"/>
      <c r="L363" s="22"/>
      <c r="M363" s="22"/>
      <c r="N363" s="22"/>
      <c r="O363" s="22"/>
      <c r="P363" s="22">
        <f t="shared" si="6"/>
        <v>0</v>
      </c>
      <c r="Q363" s="22"/>
    </row>
    <row r="364" spans="1:17" ht="17" x14ac:dyDescent="0.25">
      <c r="A364" s="20"/>
      <c r="B364" s="14"/>
      <c r="C364" s="21"/>
      <c r="D364" s="14" t="str">
        <f t="shared" si="7"/>
        <v>-</v>
      </c>
      <c r="E364" s="14" t="str">
        <f t="shared" si="8"/>
        <v>-</v>
      </c>
      <c r="F364" s="14" t="s">
        <v>61</v>
      </c>
      <c r="G364" s="14" t="str">
        <f t="shared" si="9"/>
        <v>-</v>
      </c>
      <c r="H364" s="14" t="str">
        <f t="shared" si="10"/>
        <v>-</v>
      </c>
      <c r="I364" s="14" t="str">
        <f t="shared" si="11"/>
        <v>-</v>
      </c>
      <c r="J364" s="22"/>
      <c r="K364" s="22"/>
      <c r="L364" s="22"/>
      <c r="M364" s="22"/>
      <c r="N364" s="22"/>
      <c r="O364" s="22"/>
      <c r="P364" s="22">
        <f t="shared" si="6"/>
        <v>0</v>
      </c>
      <c r="Q364" s="22"/>
    </row>
    <row r="365" spans="1:17" ht="17" x14ac:dyDescent="0.25">
      <c r="A365" s="20"/>
      <c r="B365" s="14"/>
      <c r="C365" s="21"/>
      <c r="D365" s="14" t="str">
        <f t="shared" si="7"/>
        <v>-</v>
      </c>
      <c r="E365" s="14" t="str">
        <f t="shared" si="8"/>
        <v>-</v>
      </c>
      <c r="F365" s="14" t="s">
        <v>61</v>
      </c>
      <c r="G365" s="14" t="str">
        <f t="shared" si="9"/>
        <v>-</v>
      </c>
      <c r="H365" s="14" t="str">
        <f t="shared" si="10"/>
        <v>-</v>
      </c>
      <c r="I365" s="14" t="str">
        <f t="shared" si="11"/>
        <v>-</v>
      </c>
      <c r="J365" s="22"/>
      <c r="K365" s="22"/>
      <c r="L365" s="22"/>
      <c r="M365" s="22"/>
      <c r="N365" s="22"/>
      <c r="O365" s="22"/>
      <c r="P365" s="22">
        <f t="shared" si="6"/>
        <v>0</v>
      </c>
      <c r="Q365" s="22"/>
    </row>
    <row r="366" spans="1:17" ht="17" x14ac:dyDescent="0.25">
      <c r="A366" s="20"/>
      <c r="B366" s="14"/>
      <c r="C366" s="21"/>
      <c r="D366" s="14" t="str">
        <f t="shared" si="7"/>
        <v>-</v>
      </c>
      <c r="E366" s="14" t="str">
        <f t="shared" si="8"/>
        <v>-</v>
      </c>
      <c r="F366" s="14" t="s">
        <v>61</v>
      </c>
      <c r="G366" s="14" t="str">
        <f t="shared" si="9"/>
        <v>-</v>
      </c>
      <c r="H366" s="14" t="str">
        <f t="shared" si="10"/>
        <v>-</v>
      </c>
      <c r="I366" s="14" t="str">
        <f t="shared" si="11"/>
        <v>-</v>
      </c>
      <c r="J366" s="22"/>
      <c r="K366" s="22"/>
      <c r="L366" s="22"/>
      <c r="M366" s="22"/>
      <c r="N366" s="22"/>
      <c r="O366" s="22"/>
      <c r="P366" s="22">
        <f t="shared" si="6"/>
        <v>0</v>
      </c>
      <c r="Q366" s="22"/>
    </row>
    <row r="367" spans="1:17" ht="17" x14ac:dyDescent="0.25">
      <c r="A367" s="20"/>
      <c r="B367" s="14"/>
      <c r="C367" s="21"/>
      <c r="D367" s="14" t="str">
        <f t="shared" si="7"/>
        <v>-</v>
      </c>
      <c r="E367" s="14" t="str">
        <f t="shared" si="8"/>
        <v>-</v>
      </c>
      <c r="F367" s="14" t="s">
        <v>61</v>
      </c>
      <c r="G367" s="14" t="str">
        <f t="shared" si="9"/>
        <v>-</v>
      </c>
      <c r="H367" s="14" t="str">
        <f t="shared" si="10"/>
        <v>-</v>
      </c>
      <c r="I367" s="14" t="str">
        <f t="shared" si="11"/>
        <v>-</v>
      </c>
      <c r="J367" s="22"/>
      <c r="K367" s="22"/>
      <c r="L367" s="22"/>
      <c r="M367" s="22"/>
      <c r="N367" s="22"/>
      <c r="O367" s="22"/>
      <c r="P367" s="22">
        <f t="shared" si="6"/>
        <v>0</v>
      </c>
      <c r="Q367" s="22"/>
    </row>
    <row r="368" spans="1:17" ht="17" x14ac:dyDescent="0.25">
      <c r="A368" s="20"/>
      <c r="B368" s="14"/>
      <c r="C368" s="21"/>
      <c r="D368" s="14" t="str">
        <f t="shared" si="7"/>
        <v>-</v>
      </c>
      <c r="E368" s="14" t="str">
        <f t="shared" si="8"/>
        <v>-</v>
      </c>
      <c r="F368" s="14" t="s">
        <v>61</v>
      </c>
      <c r="G368" s="14" t="str">
        <f t="shared" si="9"/>
        <v>-</v>
      </c>
      <c r="H368" s="14" t="str">
        <f t="shared" si="10"/>
        <v>-</v>
      </c>
      <c r="I368" s="14" t="str">
        <f t="shared" si="11"/>
        <v>-</v>
      </c>
      <c r="J368" s="22"/>
      <c r="K368" s="22"/>
      <c r="L368" s="22"/>
      <c r="M368" s="22"/>
      <c r="N368" s="22"/>
      <c r="O368" s="22"/>
      <c r="P368" s="22">
        <f t="shared" si="6"/>
        <v>0</v>
      </c>
      <c r="Q368" s="22"/>
    </row>
    <row r="369" spans="1:17" ht="17" x14ac:dyDescent="0.25">
      <c r="A369" s="20"/>
      <c r="B369" s="14"/>
      <c r="C369" s="21"/>
      <c r="D369" s="14" t="str">
        <f t="shared" si="7"/>
        <v>-</v>
      </c>
      <c r="E369" s="14" t="str">
        <f t="shared" si="8"/>
        <v>-</v>
      </c>
      <c r="F369" s="14" t="s">
        <v>61</v>
      </c>
      <c r="G369" s="14" t="str">
        <f t="shared" si="9"/>
        <v>-</v>
      </c>
      <c r="H369" s="14" t="str">
        <f t="shared" si="10"/>
        <v>-</v>
      </c>
      <c r="I369" s="14" t="str">
        <f t="shared" si="11"/>
        <v>-</v>
      </c>
      <c r="J369" s="22"/>
      <c r="K369" s="22"/>
      <c r="L369" s="22"/>
      <c r="M369" s="22"/>
      <c r="N369" s="22"/>
      <c r="O369" s="22"/>
      <c r="P369" s="22">
        <f t="shared" si="6"/>
        <v>0</v>
      </c>
      <c r="Q369" s="22"/>
    </row>
    <row r="370" spans="1:17" ht="17" x14ac:dyDescent="0.25">
      <c r="A370" s="20"/>
      <c r="B370" s="14"/>
      <c r="C370" s="21"/>
      <c r="D370" s="14" t="str">
        <f t="shared" si="7"/>
        <v>-</v>
      </c>
      <c r="E370" s="14" t="str">
        <f t="shared" si="8"/>
        <v>-</v>
      </c>
      <c r="F370" s="14" t="s">
        <v>61</v>
      </c>
      <c r="G370" s="14" t="str">
        <f t="shared" si="9"/>
        <v>-</v>
      </c>
      <c r="H370" s="14" t="str">
        <f t="shared" si="10"/>
        <v>-</v>
      </c>
      <c r="I370" s="14" t="str">
        <f t="shared" si="11"/>
        <v>-</v>
      </c>
      <c r="J370" s="22"/>
      <c r="K370" s="22"/>
      <c r="L370" s="22"/>
      <c r="M370" s="22"/>
      <c r="N370" s="22"/>
      <c r="O370" s="22"/>
      <c r="P370" s="22">
        <f t="shared" si="6"/>
        <v>0</v>
      </c>
      <c r="Q370" s="22"/>
    </row>
    <row r="371" spans="1:17" ht="17" x14ac:dyDescent="0.25">
      <c r="A371" s="20"/>
      <c r="B371" s="14"/>
      <c r="C371" s="21"/>
      <c r="D371" s="14" t="str">
        <f t="shared" si="7"/>
        <v>-</v>
      </c>
      <c r="E371" s="14" t="str">
        <f t="shared" si="8"/>
        <v>-</v>
      </c>
      <c r="F371" s="14" t="s">
        <v>61</v>
      </c>
      <c r="G371" s="14" t="str">
        <f t="shared" si="9"/>
        <v>-</v>
      </c>
      <c r="H371" s="14" t="str">
        <f t="shared" si="10"/>
        <v>-</v>
      </c>
      <c r="I371" s="14" t="str">
        <f t="shared" si="11"/>
        <v>-</v>
      </c>
      <c r="J371" s="22"/>
      <c r="K371" s="22"/>
      <c r="L371" s="22"/>
      <c r="M371" s="22"/>
      <c r="N371" s="22"/>
      <c r="O371" s="22"/>
      <c r="P371" s="22">
        <f t="shared" si="6"/>
        <v>0</v>
      </c>
      <c r="Q371" s="22"/>
    </row>
    <row r="372" spans="1:17" ht="17" x14ac:dyDescent="0.25">
      <c r="A372" s="20"/>
      <c r="B372" s="14"/>
      <c r="C372" s="21"/>
      <c r="D372" s="14" t="str">
        <f t="shared" si="7"/>
        <v>-</v>
      </c>
      <c r="E372" s="14" t="str">
        <f t="shared" si="8"/>
        <v>-</v>
      </c>
      <c r="F372" s="14" t="s">
        <v>61</v>
      </c>
      <c r="G372" s="14" t="str">
        <f t="shared" si="9"/>
        <v>-</v>
      </c>
      <c r="H372" s="14" t="str">
        <f t="shared" si="10"/>
        <v>-</v>
      </c>
      <c r="I372" s="14" t="str">
        <f t="shared" si="11"/>
        <v>-</v>
      </c>
      <c r="J372" s="22"/>
      <c r="K372" s="22"/>
      <c r="L372" s="22"/>
      <c r="M372" s="22"/>
      <c r="N372" s="22"/>
      <c r="O372" s="22"/>
      <c r="P372" s="22">
        <f t="shared" si="6"/>
        <v>0</v>
      </c>
      <c r="Q372" s="22"/>
    </row>
    <row r="373" spans="1:17" ht="17" x14ac:dyDescent="0.25">
      <c r="A373" s="20"/>
      <c r="B373" s="14"/>
      <c r="C373" s="21"/>
      <c r="D373" s="14" t="str">
        <f t="shared" si="7"/>
        <v>-</v>
      </c>
      <c r="E373" s="14" t="str">
        <f t="shared" si="8"/>
        <v>-</v>
      </c>
      <c r="F373" s="14" t="s">
        <v>61</v>
      </c>
      <c r="G373" s="14" t="str">
        <f t="shared" si="9"/>
        <v>-</v>
      </c>
      <c r="H373" s="14" t="str">
        <f t="shared" si="10"/>
        <v>-</v>
      </c>
      <c r="I373" s="14" t="str">
        <f t="shared" si="11"/>
        <v>-</v>
      </c>
      <c r="J373" s="22"/>
      <c r="K373" s="22"/>
      <c r="L373" s="22"/>
      <c r="M373" s="22"/>
      <c r="N373" s="22"/>
      <c r="O373" s="22"/>
      <c r="P373" s="22">
        <f t="shared" si="6"/>
        <v>0</v>
      </c>
      <c r="Q373" s="22"/>
    </row>
    <row r="374" spans="1:17" ht="17" x14ac:dyDescent="0.25">
      <c r="A374" s="20"/>
      <c r="B374" s="14"/>
      <c r="C374" s="21"/>
      <c r="D374" s="14" t="str">
        <f t="shared" si="7"/>
        <v>-</v>
      </c>
      <c r="E374" s="14" t="str">
        <f t="shared" si="8"/>
        <v>-</v>
      </c>
      <c r="F374" s="14" t="s">
        <v>61</v>
      </c>
      <c r="G374" s="14" t="str">
        <f t="shared" si="9"/>
        <v>-</v>
      </c>
      <c r="H374" s="14" t="str">
        <f t="shared" si="10"/>
        <v>-</v>
      </c>
      <c r="I374" s="14" t="str">
        <f t="shared" si="11"/>
        <v>-</v>
      </c>
      <c r="J374" s="22"/>
      <c r="K374" s="22"/>
      <c r="L374" s="22"/>
      <c r="M374" s="22"/>
      <c r="N374" s="22"/>
      <c r="O374" s="22"/>
      <c r="P374" s="22">
        <f t="shared" si="6"/>
        <v>0</v>
      </c>
      <c r="Q374" s="22"/>
    </row>
    <row r="375" spans="1:17" ht="17" x14ac:dyDescent="0.25">
      <c r="A375" s="20"/>
      <c r="B375" s="14"/>
      <c r="C375" s="21"/>
      <c r="D375" s="14" t="str">
        <f t="shared" si="7"/>
        <v>-</v>
      </c>
      <c r="E375" s="14" t="str">
        <f t="shared" si="8"/>
        <v>-</v>
      </c>
      <c r="F375" s="14" t="s">
        <v>61</v>
      </c>
      <c r="G375" s="14" t="str">
        <f t="shared" si="9"/>
        <v>-</v>
      </c>
      <c r="H375" s="14" t="str">
        <f t="shared" si="10"/>
        <v>-</v>
      </c>
      <c r="I375" s="14" t="str">
        <f t="shared" si="11"/>
        <v>-</v>
      </c>
      <c r="J375" s="22"/>
      <c r="K375" s="22"/>
      <c r="L375" s="22"/>
      <c r="M375" s="22"/>
      <c r="N375" s="22"/>
      <c r="O375" s="22"/>
      <c r="P375" s="22">
        <f t="shared" si="6"/>
        <v>0</v>
      </c>
      <c r="Q375" s="22"/>
    </row>
    <row r="376" spans="1:17" ht="17" x14ac:dyDescent="0.25">
      <c r="A376" s="20"/>
      <c r="B376" s="14"/>
      <c r="C376" s="21"/>
      <c r="D376" s="14" t="str">
        <f t="shared" si="7"/>
        <v>-</v>
      </c>
      <c r="E376" s="14" t="str">
        <f t="shared" si="8"/>
        <v>-</v>
      </c>
      <c r="F376" s="14" t="s">
        <v>61</v>
      </c>
      <c r="G376" s="14" t="str">
        <f t="shared" si="9"/>
        <v>-</v>
      </c>
      <c r="H376" s="14" t="str">
        <f t="shared" si="10"/>
        <v>-</v>
      </c>
      <c r="I376" s="14" t="str">
        <f t="shared" si="11"/>
        <v>-</v>
      </c>
      <c r="J376" s="22"/>
      <c r="K376" s="22"/>
      <c r="L376" s="22"/>
      <c r="M376" s="22"/>
      <c r="N376" s="22"/>
      <c r="O376" s="22"/>
      <c r="P376" s="22">
        <f t="shared" si="6"/>
        <v>0</v>
      </c>
      <c r="Q376" s="22"/>
    </row>
    <row r="377" spans="1:17" ht="17" x14ac:dyDescent="0.25">
      <c r="A377" s="20"/>
      <c r="B377" s="14"/>
      <c r="C377" s="21"/>
      <c r="D377" s="14" t="str">
        <f t="shared" si="7"/>
        <v>-</v>
      </c>
      <c r="E377" s="14" t="str">
        <f t="shared" si="8"/>
        <v>-</v>
      </c>
      <c r="F377" s="14" t="s">
        <v>61</v>
      </c>
      <c r="G377" s="14" t="str">
        <f t="shared" si="9"/>
        <v>-</v>
      </c>
      <c r="H377" s="14" t="str">
        <f t="shared" si="10"/>
        <v>-</v>
      </c>
      <c r="I377" s="14" t="str">
        <f t="shared" si="11"/>
        <v>-</v>
      </c>
      <c r="J377" s="22"/>
      <c r="K377" s="22"/>
      <c r="L377" s="22"/>
      <c r="M377" s="22"/>
      <c r="N377" s="22"/>
      <c r="O377" s="22"/>
      <c r="P377" s="22">
        <f t="shared" si="6"/>
        <v>0</v>
      </c>
      <c r="Q377" s="22"/>
    </row>
    <row r="378" spans="1:17" ht="17" x14ac:dyDescent="0.25">
      <c r="A378" s="20"/>
      <c r="B378" s="14"/>
      <c r="C378" s="21"/>
      <c r="D378" s="14" t="str">
        <f t="shared" si="7"/>
        <v>-</v>
      </c>
      <c r="E378" s="14" t="str">
        <f t="shared" si="8"/>
        <v>-</v>
      </c>
      <c r="F378" s="14" t="s">
        <v>61</v>
      </c>
      <c r="G378" s="14" t="str">
        <f t="shared" si="9"/>
        <v>-</v>
      </c>
      <c r="H378" s="14" t="str">
        <f t="shared" si="10"/>
        <v>-</v>
      </c>
      <c r="I378" s="14" t="str">
        <f t="shared" si="11"/>
        <v>-</v>
      </c>
      <c r="J378" s="22"/>
      <c r="K378" s="22"/>
      <c r="L378" s="22"/>
      <c r="M378" s="22"/>
      <c r="N378" s="22"/>
      <c r="O378" s="22"/>
      <c r="P378" s="22">
        <f t="shared" si="6"/>
        <v>0</v>
      </c>
      <c r="Q378" s="22"/>
    </row>
    <row r="379" spans="1:17" ht="17" x14ac:dyDescent="0.25">
      <c r="A379" s="20"/>
      <c r="B379" s="14"/>
      <c r="C379" s="21"/>
      <c r="D379" s="14" t="str">
        <f t="shared" si="7"/>
        <v>-</v>
      </c>
      <c r="E379" s="14" t="str">
        <f t="shared" si="8"/>
        <v>-</v>
      </c>
      <c r="F379" s="14" t="s">
        <v>61</v>
      </c>
      <c r="G379" s="14" t="str">
        <f t="shared" si="9"/>
        <v>-</v>
      </c>
      <c r="H379" s="14" t="str">
        <f t="shared" si="10"/>
        <v>-</v>
      </c>
      <c r="I379" s="14" t="str">
        <f t="shared" si="11"/>
        <v>-</v>
      </c>
      <c r="J379" s="22"/>
      <c r="K379" s="22"/>
      <c r="L379" s="22"/>
      <c r="M379" s="22"/>
      <c r="N379" s="22"/>
      <c r="O379" s="22"/>
      <c r="P379" s="22">
        <f t="shared" si="6"/>
        <v>0</v>
      </c>
      <c r="Q379" s="22"/>
    </row>
    <row r="380" spans="1:17" ht="17" x14ac:dyDescent="0.25">
      <c r="A380" s="20"/>
      <c r="B380" s="14"/>
      <c r="C380" s="21"/>
      <c r="D380" s="14" t="str">
        <f t="shared" si="7"/>
        <v>-</v>
      </c>
      <c r="E380" s="14" t="str">
        <f t="shared" si="8"/>
        <v>-</v>
      </c>
      <c r="F380" s="14" t="s">
        <v>61</v>
      </c>
      <c r="G380" s="14" t="str">
        <f t="shared" si="9"/>
        <v>-</v>
      </c>
      <c r="H380" s="14" t="str">
        <f t="shared" si="10"/>
        <v>-</v>
      </c>
      <c r="I380" s="14" t="str">
        <f t="shared" si="11"/>
        <v>-</v>
      </c>
      <c r="J380" s="22"/>
      <c r="K380" s="22"/>
      <c r="L380" s="22"/>
      <c r="M380" s="22"/>
      <c r="N380" s="22"/>
      <c r="O380" s="22"/>
      <c r="P380" s="22">
        <f t="shared" si="6"/>
        <v>0</v>
      </c>
      <c r="Q380" s="22"/>
    </row>
    <row r="381" spans="1:17" ht="17" x14ac:dyDescent="0.25">
      <c r="A381" s="20"/>
      <c r="B381" s="14"/>
      <c r="C381" s="21"/>
      <c r="D381" s="14" t="str">
        <f t="shared" si="7"/>
        <v>-</v>
      </c>
      <c r="E381" s="14" t="str">
        <f t="shared" si="8"/>
        <v>-</v>
      </c>
      <c r="F381" s="14" t="s">
        <v>61</v>
      </c>
      <c r="G381" s="14" t="str">
        <f t="shared" si="9"/>
        <v>-</v>
      </c>
      <c r="H381" s="14" t="str">
        <f t="shared" si="10"/>
        <v>-</v>
      </c>
      <c r="I381" s="14" t="str">
        <f t="shared" si="11"/>
        <v>-</v>
      </c>
      <c r="J381" s="22"/>
      <c r="K381" s="22"/>
      <c r="L381" s="22"/>
      <c r="M381" s="22"/>
      <c r="N381" s="22"/>
      <c r="O381" s="22"/>
      <c r="P381" s="22">
        <f t="shared" si="6"/>
        <v>0</v>
      </c>
      <c r="Q381" s="22"/>
    </row>
    <row r="382" spans="1:17" ht="17" x14ac:dyDescent="0.25">
      <c r="A382" s="20"/>
      <c r="B382" s="14"/>
      <c r="C382" s="21"/>
      <c r="D382" s="14" t="str">
        <f t="shared" si="7"/>
        <v>-</v>
      </c>
      <c r="E382" s="14" t="str">
        <f t="shared" si="8"/>
        <v>-</v>
      </c>
      <c r="F382" s="14" t="s">
        <v>61</v>
      </c>
      <c r="G382" s="14" t="str">
        <f t="shared" si="9"/>
        <v>-</v>
      </c>
      <c r="H382" s="14" t="str">
        <f t="shared" si="10"/>
        <v>-</v>
      </c>
      <c r="I382" s="14" t="str">
        <f t="shared" si="11"/>
        <v>-</v>
      </c>
      <c r="J382" s="22"/>
      <c r="K382" s="22"/>
      <c r="L382" s="22"/>
      <c r="M382" s="22"/>
      <c r="N382" s="22"/>
      <c r="O382" s="22"/>
      <c r="P382" s="22">
        <f t="shared" si="6"/>
        <v>0</v>
      </c>
      <c r="Q382" s="22"/>
    </row>
    <row r="383" spans="1:17" ht="17" x14ac:dyDescent="0.25">
      <c r="A383" s="20"/>
      <c r="B383" s="14"/>
      <c r="C383" s="21"/>
      <c r="D383" s="14" t="str">
        <f t="shared" si="7"/>
        <v>-</v>
      </c>
      <c r="E383" s="14" t="str">
        <f t="shared" si="8"/>
        <v>-</v>
      </c>
      <c r="F383" s="14" t="s">
        <v>61</v>
      </c>
      <c r="G383" s="14" t="str">
        <f t="shared" si="9"/>
        <v>-</v>
      </c>
      <c r="H383" s="14" t="str">
        <f t="shared" si="10"/>
        <v>-</v>
      </c>
      <c r="I383" s="14" t="str">
        <f t="shared" si="11"/>
        <v>-</v>
      </c>
      <c r="J383" s="22"/>
      <c r="K383" s="22"/>
      <c r="L383" s="22"/>
      <c r="M383" s="22"/>
      <c r="N383" s="22"/>
      <c r="O383" s="22"/>
      <c r="P383" s="22">
        <f t="shared" si="6"/>
        <v>0</v>
      </c>
      <c r="Q383" s="22"/>
    </row>
    <row r="384" spans="1:17" ht="17" x14ac:dyDescent="0.25">
      <c r="A384" s="20"/>
      <c r="B384" s="14"/>
      <c r="C384" s="21"/>
      <c r="D384" s="14" t="str">
        <f t="shared" si="7"/>
        <v>-</v>
      </c>
      <c r="E384" s="14" t="str">
        <f t="shared" si="8"/>
        <v>-</v>
      </c>
      <c r="F384" s="14" t="s">
        <v>61</v>
      </c>
      <c r="G384" s="14" t="str">
        <f t="shared" si="9"/>
        <v>-</v>
      </c>
      <c r="H384" s="14" t="str">
        <f t="shared" si="10"/>
        <v>-</v>
      </c>
      <c r="I384" s="14" t="str">
        <f t="shared" si="11"/>
        <v>-</v>
      </c>
      <c r="J384" s="22"/>
      <c r="K384" s="22"/>
      <c r="L384" s="22"/>
      <c r="M384" s="22"/>
      <c r="N384" s="22"/>
      <c r="O384" s="22"/>
      <c r="P384" s="22">
        <f t="shared" si="6"/>
        <v>0</v>
      </c>
      <c r="Q384" s="22"/>
    </row>
    <row r="385" spans="1:17" ht="17" x14ac:dyDescent="0.25">
      <c r="A385" s="20"/>
      <c r="B385" s="14"/>
      <c r="C385" s="21"/>
      <c r="D385" s="14" t="str">
        <f t="shared" si="7"/>
        <v>-</v>
      </c>
      <c r="E385" s="14" t="str">
        <f t="shared" si="8"/>
        <v>-</v>
      </c>
      <c r="F385" s="14" t="s">
        <v>61</v>
      </c>
      <c r="G385" s="14" t="str">
        <f t="shared" si="9"/>
        <v>-</v>
      </c>
      <c r="H385" s="14" t="str">
        <f t="shared" si="10"/>
        <v>-</v>
      </c>
      <c r="I385" s="14" t="str">
        <f t="shared" si="11"/>
        <v>-</v>
      </c>
      <c r="J385" s="22"/>
      <c r="K385" s="22"/>
      <c r="L385" s="22"/>
      <c r="M385" s="22"/>
      <c r="N385" s="22"/>
      <c r="O385" s="22"/>
      <c r="P385" s="22">
        <f t="shared" si="6"/>
        <v>0</v>
      </c>
      <c r="Q385" s="22"/>
    </row>
    <row r="386" spans="1:17" ht="17" x14ac:dyDescent="0.25">
      <c r="A386" s="20"/>
      <c r="B386" s="14"/>
      <c r="C386" s="21"/>
      <c r="D386" s="14" t="str">
        <f t="shared" si="7"/>
        <v>-</v>
      </c>
      <c r="E386" s="14" t="str">
        <f t="shared" si="8"/>
        <v>-</v>
      </c>
      <c r="F386" s="14" t="s">
        <v>61</v>
      </c>
      <c r="G386" s="14" t="str">
        <f t="shared" si="9"/>
        <v>-</v>
      </c>
      <c r="H386" s="14" t="str">
        <f t="shared" si="10"/>
        <v>-</v>
      </c>
      <c r="I386" s="14" t="str">
        <f t="shared" si="11"/>
        <v>-</v>
      </c>
      <c r="J386" s="22"/>
      <c r="K386" s="22"/>
      <c r="L386" s="22"/>
      <c r="M386" s="22"/>
      <c r="N386" s="22"/>
      <c r="O386" s="22"/>
      <c r="P386" s="22">
        <f t="shared" si="6"/>
        <v>0</v>
      </c>
      <c r="Q386" s="22"/>
    </row>
    <row r="387" spans="1:17" ht="17" x14ac:dyDescent="0.25">
      <c r="A387" s="20"/>
      <c r="B387" s="14"/>
      <c r="C387" s="21"/>
      <c r="D387" s="14" t="str">
        <f t="shared" si="7"/>
        <v>-</v>
      </c>
      <c r="E387" s="14" t="str">
        <f t="shared" si="8"/>
        <v>-</v>
      </c>
      <c r="F387" s="14" t="s">
        <v>61</v>
      </c>
      <c r="G387" s="14" t="str">
        <f t="shared" si="9"/>
        <v>-</v>
      </c>
      <c r="H387" s="14" t="str">
        <f t="shared" si="10"/>
        <v>-</v>
      </c>
      <c r="I387" s="14" t="str">
        <f t="shared" si="11"/>
        <v>-</v>
      </c>
      <c r="J387" s="22"/>
      <c r="K387" s="22"/>
      <c r="L387" s="22"/>
      <c r="M387" s="22"/>
      <c r="N387" s="22"/>
      <c r="O387" s="22"/>
      <c r="P387" s="22">
        <f t="shared" si="6"/>
        <v>0</v>
      </c>
      <c r="Q387" s="22"/>
    </row>
    <row r="388" spans="1:17" ht="17" x14ac:dyDescent="0.25">
      <c r="A388" s="20"/>
      <c r="B388" s="14"/>
      <c r="C388" s="21"/>
      <c r="D388" s="14" t="str">
        <f t="shared" si="7"/>
        <v>-</v>
      </c>
      <c r="E388" s="14" t="str">
        <f t="shared" si="8"/>
        <v>-</v>
      </c>
      <c r="F388" s="14" t="s">
        <v>61</v>
      </c>
      <c r="G388" s="14" t="str">
        <f t="shared" si="9"/>
        <v>-</v>
      </c>
      <c r="H388" s="14" t="str">
        <f t="shared" si="10"/>
        <v>-</v>
      </c>
      <c r="I388" s="14" t="str">
        <f t="shared" si="11"/>
        <v>-</v>
      </c>
      <c r="J388" s="22"/>
      <c r="K388" s="22"/>
      <c r="L388" s="22"/>
      <c r="M388" s="22"/>
      <c r="N388" s="22"/>
      <c r="O388" s="22"/>
      <c r="P388" s="22">
        <f t="shared" si="6"/>
        <v>0</v>
      </c>
      <c r="Q388" s="22"/>
    </row>
    <row r="389" spans="1:17" ht="17" x14ac:dyDescent="0.25">
      <c r="A389" s="20"/>
      <c r="B389" s="14"/>
      <c r="C389" s="21"/>
      <c r="D389" s="14" t="str">
        <f t="shared" si="7"/>
        <v>-</v>
      </c>
      <c r="E389" s="14" t="str">
        <f t="shared" si="8"/>
        <v>-</v>
      </c>
      <c r="F389" s="14" t="s">
        <v>61</v>
      </c>
      <c r="G389" s="14" t="str">
        <f t="shared" si="9"/>
        <v>-</v>
      </c>
      <c r="H389" s="14" t="str">
        <f t="shared" si="10"/>
        <v>-</v>
      </c>
      <c r="I389" s="14" t="str">
        <f t="shared" si="11"/>
        <v>-</v>
      </c>
      <c r="J389" s="22"/>
      <c r="K389" s="22"/>
      <c r="L389" s="22"/>
      <c r="M389" s="22"/>
      <c r="N389" s="22"/>
      <c r="O389" s="22"/>
      <c r="P389" s="22">
        <f t="shared" si="6"/>
        <v>0</v>
      </c>
      <c r="Q389" s="22"/>
    </row>
    <row r="390" spans="1:17" ht="17" x14ac:dyDescent="0.25">
      <c r="A390" s="20"/>
      <c r="B390" s="14"/>
      <c r="C390" s="21"/>
      <c r="D390" s="14" t="str">
        <f t="shared" si="7"/>
        <v>-</v>
      </c>
      <c r="E390" s="14" t="str">
        <f t="shared" si="8"/>
        <v>-</v>
      </c>
      <c r="F390" s="14" t="s">
        <v>61</v>
      </c>
      <c r="G390" s="14" t="str">
        <f t="shared" si="9"/>
        <v>-</v>
      </c>
      <c r="H390" s="14" t="str">
        <f t="shared" si="10"/>
        <v>-</v>
      </c>
      <c r="I390" s="14" t="str">
        <f t="shared" si="11"/>
        <v>-</v>
      </c>
      <c r="J390" s="22"/>
      <c r="K390" s="22"/>
      <c r="L390" s="22"/>
      <c r="M390" s="22"/>
      <c r="N390" s="22"/>
      <c r="O390" s="22"/>
      <c r="P390" s="22">
        <f t="shared" si="6"/>
        <v>0</v>
      </c>
      <c r="Q390" s="22"/>
    </row>
    <row r="391" spans="1:17" ht="17" x14ac:dyDescent="0.25">
      <c r="A391" s="20"/>
      <c r="B391" s="14"/>
      <c r="C391" s="21"/>
      <c r="D391" s="14" t="str">
        <f t="shared" si="7"/>
        <v>-</v>
      </c>
      <c r="E391" s="14" t="str">
        <f t="shared" si="8"/>
        <v>-</v>
      </c>
      <c r="F391" s="14" t="s">
        <v>61</v>
      </c>
      <c r="G391" s="14" t="str">
        <f t="shared" si="9"/>
        <v>-</v>
      </c>
      <c r="H391" s="14" t="str">
        <f t="shared" si="10"/>
        <v>-</v>
      </c>
      <c r="I391" s="14" t="str">
        <f t="shared" si="11"/>
        <v>-</v>
      </c>
      <c r="J391" s="22"/>
      <c r="K391" s="22"/>
      <c r="L391" s="22"/>
      <c r="M391" s="22"/>
      <c r="N391" s="22"/>
      <c r="O391" s="22"/>
      <c r="P391" s="22">
        <f t="shared" si="6"/>
        <v>0</v>
      </c>
      <c r="Q391" s="22"/>
    </row>
    <row r="392" spans="1:17" ht="17" x14ac:dyDescent="0.25">
      <c r="A392" s="20"/>
      <c r="B392" s="14"/>
      <c r="C392" s="21"/>
      <c r="D392" s="14" t="str">
        <f t="shared" si="7"/>
        <v>-</v>
      </c>
      <c r="E392" s="14" t="str">
        <f t="shared" si="8"/>
        <v>-</v>
      </c>
      <c r="F392" s="14" t="s">
        <v>61</v>
      </c>
      <c r="G392" s="14" t="str">
        <f t="shared" si="9"/>
        <v>-</v>
      </c>
      <c r="H392" s="14" t="str">
        <f t="shared" si="10"/>
        <v>-</v>
      </c>
      <c r="I392" s="14" t="str">
        <f t="shared" si="11"/>
        <v>-</v>
      </c>
      <c r="J392" s="22"/>
      <c r="K392" s="22"/>
      <c r="L392" s="22"/>
      <c r="M392" s="22"/>
      <c r="N392" s="22"/>
      <c r="O392" s="22"/>
      <c r="P392" s="22">
        <f t="shared" si="6"/>
        <v>0</v>
      </c>
      <c r="Q392" s="22"/>
    </row>
    <row r="393" spans="1:17" ht="17" x14ac:dyDescent="0.25">
      <c r="A393" s="20"/>
      <c r="B393" s="14"/>
      <c r="C393" s="21"/>
      <c r="D393" s="14" t="str">
        <f t="shared" si="7"/>
        <v>-</v>
      </c>
      <c r="E393" s="14" t="str">
        <f t="shared" si="8"/>
        <v>-</v>
      </c>
      <c r="F393" s="14" t="s">
        <v>61</v>
      </c>
      <c r="G393" s="14" t="str">
        <f t="shared" si="9"/>
        <v>-</v>
      </c>
      <c r="H393" s="14" t="str">
        <f t="shared" si="10"/>
        <v>-</v>
      </c>
      <c r="I393" s="14" t="str">
        <f t="shared" si="11"/>
        <v>-</v>
      </c>
      <c r="J393" s="22"/>
      <c r="K393" s="22"/>
      <c r="L393" s="22"/>
      <c r="M393" s="22"/>
      <c r="N393" s="22"/>
      <c r="O393" s="22"/>
      <c r="P393" s="22">
        <f t="shared" si="6"/>
        <v>0</v>
      </c>
      <c r="Q393" s="22"/>
    </row>
    <row r="394" spans="1:17" ht="17" x14ac:dyDescent="0.25">
      <c r="A394" s="20"/>
      <c r="B394" s="14"/>
      <c r="C394" s="21"/>
      <c r="D394" s="14" t="str">
        <f t="shared" si="7"/>
        <v>-</v>
      </c>
      <c r="E394" s="14" t="str">
        <f t="shared" si="8"/>
        <v>-</v>
      </c>
      <c r="F394" s="14" t="s">
        <v>61</v>
      </c>
      <c r="G394" s="14" t="str">
        <f t="shared" si="9"/>
        <v>-</v>
      </c>
      <c r="H394" s="14" t="str">
        <f t="shared" si="10"/>
        <v>-</v>
      </c>
      <c r="I394" s="14" t="str">
        <f t="shared" si="11"/>
        <v>-</v>
      </c>
      <c r="J394" s="22"/>
      <c r="K394" s="22"/>
      <c r="L394" s="22"/>
      <c r="M394" s="22"/>
      <c r="N394" s="22"/>
      <c r="O394" s="22"/>
      <c r="P394" s="22">
        <f t="shared" si="6"/>
        <v>0</v>
      </c>
      <c r="Q394" s="22"/>
    </row>
    <row r="395" spans="1:17" ht="17" x14ac:dyDescent="0.25">
      <c r="A395" s="20"/>
      <c r="B395" s="14"/>
      <c r="C395" s="21"/>
      <c r="D395" s="14" t="str">
        <f t="shared" si="7"/>
        <v>-</v>
      </c>
      <c r="E395" s="14" t="str">
        <f t="shared" si="8"/>
        <v>-</v>
      </c>
      <c r="F395" s="14" t="s">
        <v>61</v>
      </c>
      <c r="G395" s="14" t="str">
        <f t="shared" si="9"/>
        <v>-</v>
      </c>
      <c r="H395" s="14" t="str">
        <f t="shared" si="10"/>
        <v>-</v>
      </c>
      <c r="I395" s="14" t="str">
        <f t="shared" si="11"/>
        <v>-</v>
      </c>
      <c r="J395" s="22"/>
      <c r="K395" s="22"/>
      <c r="L395" s="22"/>
      <c r="M395" s="22"/>
      <c r="N395" s="22"/>
      <c r="O395" s="22"/>
      <c r="P395" s="22">
        <f t="shared" si="6"/>
        <v>0</v>
      </c>
      <c r="Q395" s="22"/>
    </row>
    <row r="396" spans="1:17" ht="17" x14ac:dyDescent="0.25">
      <c r="A396" s="20"/>
      <c r="B396" s="14"/>
      <c r="C396" s="21"/>
      <c r="D396" s="14" t="str">
        <f t="shared" si="7"/>
        <v>-</v>
      </c>
      <c r="E396" s="14" t="str">
        <f t="shared" si="8"/>
        <v>-</v>
      </c>
      <c r="F396" s="14" t="s">
        <v>61</v>
      </c>
      <c r="G396" s="14" t="str">
        <f t="shared" si="9"/>
        <v>-</v>
      </c>
      <c r="H396" s="14" t="str">
        <f t="shared" si="10"/>
        <v>-</v>
      </c>
      <c r="I396" s="14" t="str">
        <f t="shared" si="11"/>
        <v>-</v>
      </c>
      <c r="J396" s="22"/>
      <c r="K396" s="22"/>
      <c r="L396" s="22"/>
      <c r="M396" s="22"/>
      <c r="N396" s="22"/>
      <c r="O396" s="22"/>
      <c r="P396" s="22">
        <f t="shared" si="6"/>
        <v>0</v>
      </c>
      <c r="Q396" s="22"/>
    </row>
    <row r="397" spans="1:17" ht="17" x14ac:dyDescent="0.25">
      <c r="A397" s="20"/>
      <c r="B397" s="14"/>
      <c r="C397" s="21"/>
      <c r="D397" s="14" t="str">
        <f t="shared" si="7"/>
        <v>-</v>
      </c>
      <c r="E397" s="14" t="str">
        <f t="shared" si="8"/>
        <v>-</v>
      </c>
      <c r="F397" s="14" t="s">
        <v>61</v>
      </c>
      <c r="G397" s="14" t="str">
        <f t="shared" si="9"/>
        <v>-</v>
      </c>
      <c r="H397" s="14" t="str">
        <f t="shared" si="10"/>
        <v>-</v>
      </c>
      <c r="I397" s="14" t="str">
        <f t="shared" si="11"/>
        <v>-</v>
      </c>
      <c r="J397" s="22"/>
      <c r="K397" s="22"/>
      <c r="L397" s="22"/>
      <c r="M397" s="22"/>
      <c r="N397" s="22"/>
      <c r="O397" s="22"/>
      <c r="P397" s="22">
        <f t="shared" si="6"/>
        <v>0</v>
      </c>
      <c r="Q397" s="22"/>
    </row>
    <row r="398" spans="1:17" ht="17" x14ac:dyDescent="0.25">
      <c r="A398" s="20"/>
      <c r="B398" s="14"/>
      <c r="C398" s="21"/>
      <c r="D398" s="14" t="str">
        <f t="shared" si="7"/>
        <v>-</v>
      </c>
      <c r="E398" s="14" t="str">
        <f t="shared" si="8"/>
        <v>-</v>
      </c>
      <c r="F398" s="14" t="s">
        <v>61</v>
      </c>
      <c r="G398" s="14" t="str">
        <f t="shared" si="9"/>
        <v>-</v>
      </c>
      <c r="H398" s="14" t="str">
        <f t="shared" si="10"/>
        <v>-</v>
      </c>
      <c r="I398" s="14" t="str">
        <f t="shared" si="11"/>
        <v>-</v>
      </c>
      <c r="J398" s="22"/>
      <c r="K398" s="22"/>
      <c r="L398" s="22"/>
      <c r="M398" s="22"/>
      <c r="N398" s="22"/>
      <c r="O398" s="22"/>
      <c r="P398" s="22">
        <f t="shared" si="6"/>
        <v>0</v>
      </c>
      <c r="Q398" s="22"/>
    </row>
    <row r="399" spans="1:17" ht="17" x14ac:dyDescent="0.25">
      <c r="A399" s="20"/>
      <c r="B399" s="14"/>
      <c r="C399" s="21"/>
      <c r="D399" s="14" t="str">
        <f t="shared" si="7"/>
        <v>-</v>
      </c>
      <c r="E399" s="14" t="str">
        <f t="shared" si="8"/>
        <v>-</v>
      </c>
      <c r="F399" s="14" t="s">
        <v>61</v>
      </c>
      <c r="G399" s="14" t="str">
        <f t="shared" si="9"/>
        <v>-</v>
      </c>
      <c r="H399" s="14" t="str">
        <f t="shared" si="10"/>
        <v>-</v>
      </c>
      <c r="I399" s="14" t="str">
        <f t="shared" si="11"/>
        <v>-</v>
      </c>
      <c r="J399" s="22"/>
      <c r="K399" s="22"/>
      <c r="L399" s="22"/>
      <c r="M399" s="22"/>
      <c r="N399" s="22"/>
      <c r="O399" s="22"/>
      <c r="P399" s="22">
        <f t="shared" si="6"/>
        <v>0</v>
      </c>
      <c r="Q399" s="22"/>
    </row>
    <row r="400" spans="1:17" ht="17" x14ac:dyDescent="0.25">
      <c r="A400" s="20"/>
      <c r="B400" s="14"/>
      <c r="C400" s="21"/>
      <c r="D400" s="14" t="str">
        <f t="shared" si="7"/>
        <v>-</v>
      </c>
      <c r="E400" s="14" t="str">
        <f t="shared" si="8"/>
        <v>-</v>
      </c>
      <c r="F400" s="14" t="s">
        <v>61</v>
      </c>
      <c r="G400" s="14" t="str">
        <f t="shared" si="9"/>
        <v>-</v>
      </c>
      <c r="H400" s="14" t="str">
        <f t="shared" si="10"/>
        <v>-</v>
      </c>
      <c r="I400" s="14" t="str">
        <f t="shared" si="11"/>
        <v>-</v>
      </c>
      <c r="J400" s="22"/>
      <c r="K400" s="22"/>
      <c r="L400" s="22"/>
      <c r="M400" s="22"/>
      <c r="N400" s="22"/>
      <c r="O400" s="22"/>
      <c r="P400" s="22">
        <f t="shared" si="6"/>
        <v>0</v>
      </c>
      <c r="Q400" s="22"/>
    </row>
    <row r="401" spans="1:17" ht="17" x14ac:dyDescent="0.25">
      <c r="A401" s="20"/>
      <c r="B401" s="14"/>
      <c r="C401" s="21"/>
      <c r="D401" s="14" t="str">
        <f t="shared" si="7"/>
        <v>-</v>
      </c>
      <c r="E401" s="14" t="str">
        <f t="shared" si="8"/>
        <v>-</v>
      </c>
      <c r="F401" s="14" t="s">
        <v>61</v>
      </c>
      <c r="G401" s="14" t="str">
        <f t="shared" si="9"/>
        <v>-</v>
      </c>
      <c r="H401" s="14" t="str">
        <f t="shared" si="10"/>
        <v>-</v>
      </c>
      <c r="I401" s="14" t="str">
        <f t="shared" si="11"/>
        <v>-</v>
      </c>
      <c r="J401" s="22"/>
      <c r="K401" s="22"/>
      <c r="L401" s="22"/>
      <c r="M401" s="22"/>
      <c r="N401" s="22"/>
      <c r="O401" s="22"/>
      <c r="P401" s="22">
        <f t="shared" si="6"/>
        <v>0</v>
      </c>
      <c r="Q401" s="22"/>
    </row>
    <row r="402" spans="1:17" ht="17" x14ac:dyDescent="0.25">
      <c r="A402" s="20"/>
      <c r="B402" s="14"/>
      <c r="C402" s="21"/>
      <c r="D402" s="14" t="str">
        <f t="shared" si="7"/>
        <v>-</v>
      </c>
      <c r="E402" s="14" t="str">
        <f t="shared" si="8"/>
        <v>-</v>
      </c>
      <c r="F402" s="14" t="s">
        <v>61</v>
      </c>
      <c r="G402" s="14" t="str">
        <f t="shared" si="9"/>
        <v>-</v>
      </c>
      <c r="H402" s="14" t="str">
        <f t="shared" si="10"/>
        <v>-</v>
      </c>
      <c r="I402" s="14" t="str">
        <f t="shared" si="11"/>
        <v>-</v>
      </c>
      <c r="J402" s="22"/>
      <c r="K402" s="22"/>
      <c r="L402" s="22"/>
      <c r="M402" s="22"/>
      <c r="N402" s="22"/>
      <c r="O402" s="22"/>
      <c r="P402" s="22">
        <f t="shared" si="6"/>
        <v>0</v>
      </c>
      <c r="Q402" s="22"/>
    </row>
    <row r="403" spans="1:17" ht="17" x14ac:dyDescent="0.25">
      <c r="A403" s="20"/>
      <c r="B403" s="14"/>
      <c r="C403" s="21"/>
      <c r="D403" s="14" t="str">
        <f t="shared" si="7"/>
        <v>-</v>
      </c>
      <c r="E403" s="14" t="str">
        <f t="shared" si="8"/>
        <v>-</v>
      </c>
      <c r="F403" s="14" t="s">
        <v>61</v>
      </c>
      <c r="G403" s="14" t="str">
        <f t="shared" si="9"/>
        <v>-</v>
      </c>
      <c r="H403" s="14" t="str">
        <f t="shared" si="10"/>
        <v>-</v>
      </c>
      <c r="I403" s="14" t="str">
        <f t="shared" si="11"/>
        <v>-</v>
      </c>
      <c r="J403" s="22"/>
      <c r="K403" s="22"/>
      <c r="L403" s="22"/>
      <c r="M403" s="22"/>
      <c r="N403" s="22"/>
      <c r="O403" s="22"/>
      <c r="P403" s="22">
        <f t="shared" si="6"/>
        <v>0</v>
      </c>
      <c r="Q403" s="22"/>
    </row>
    <row r="404" spans="1:17" ht="17" x14ac:dyDescent="0.25">
      <c r="A404" s="20"/>
      <c r="B404" s="14"/>
      <c r="C404" s="21"/>
      <c r="D404" s="14" t="str">
        <f t="shared" si="7"/>
        <v>-</v>
      </c>
      <c r="E404" s="14" t="str">
        <f t="shared" si="8"/>
        <v>-</v>
      </c>
      <c r="F404" s="14" t="s">
        <v>61</v>
      </c>
      <c r="G404" s="14" t="str">
        <f t="shared" si="9"/>
        <v>-</v>
      </c>
      <c r="H404" s="14" t="str">
        <f t="shared" si="10"/>
        <v>-</v>
      </c>
      <c r="I404" s="14" t="str">
        <f t="shared" si="11"/>
        <v>-</v>
      </c>
      <c r="J404" s="22"/>
      <c r="K404" s="22"/>
      <c r="L404" s="22"/>
      <c r="M404" s="22"/>
      <c r="N404" s="22"/>
      <c r="O404" s="22"/>
      <c r="P404" s="22">
        <f t="shared" si="6"/>
        <v>0</v>
      </c>
      <c r="Q404" s="22"/>
    </row>
    <row r="405" spans="1:17" ht="17" x14ac:dyDescent="0.25">
      <c r="A405" s="20"/>
      <c r="B405" s="14"/>
      <c r="C405" s="21"/>
      <c r="D405" s="14" t="str">
        <f t="shared" si="7"/>
        <v>-</v>
      </c>
      <c r="E405" s="14" t="str">
        <f t="shared" si="8"/>
        <v>-</v>
      </c>
      <c r="F405" s="14" t="s">
        <v>61</v>
      </c>
      <c r="G405" s="14" t="str">
        <f t="shared" si="9"/>
        <v>-</v>
      </c>
      <c r="H405" s="14" t="str">
        <f t="shared" si="10"/>
        <v>-</v>
      </c>
      <c r="I405" s="14" t="str">
        <f t="shared" si="11"/>
        <v>-</v>
      </c>
      <c r="J405" s="22"/>
      <c r="K405" s="22"/>
      <c r="L405" s="22"/>
      <c r="M405" s="22"/>
      <c r="N405" s="22"/>
      <c r="O405" s="22"/>
      <c r="P405" s="22">
        <f t="shared" si="6"/>
        <v>0</v>
      </c>
      <c r="Q405" s="22"/>
    </row>
    <row r="406" spans="1:17" ht="17" x14ac:dyDescent="0.25">
      <c r="A406" s="20"/>
      <c r="B406" s="14"/>
      <c r="C406" s="21"/>
      <c r="D406" s="14" t="str">
        <f t="shared" si="7"/>
        <v>-</v>
      </c>
      <c r="E406" s="14" t="str">
        <f t="shared" si="8"/>
        <v>-</v>
      </c>
      <c r="F406" s="14" t="s">
        <v>61</v>
      </c>
      <c r="G406" s="14" t="str">
        <f t="shared" si="9"/>
        <v>-</v>
      </c>
      <c r="H406" s="14" t="str">
        <f t="shared" si="10"/>
        <v>-</v>
      </c>
      <c r="I406" s="14" t="str">
        <f t="shared" si="11"/>
        <v>-</v>
      </c>
      <c r="J406" s="22"/>
      <c r="K406" s="22"/>
      <c r="L406" s="22"/>
      <c r="M406" s="22"/>
      <c r="N406" s="22"/>
      <c r="O406" s="22"/>
      <c r="P406" s="22">
        <f t="shared" si="6"/>
        <v>0</v>
      </c>
      <c r="Q406" s="22"/>
    </row>
    <row r="407" spans="1:17" ht="17" x14ac:dyDescent="0.25">
      <c r="A407" s="20"/>
      <c r="B407" s="14"/>
      <c r="C407" s="21"/>
      <c r="D407" s="14" t="str">
        <f t="shared" si="7"/>
        <v>-</v>
      </c>
      <c r="E407" s="14" t="str">
        <f t="shared" si="8"/>
        <v>-</v>
      </c>
      <c r="F407" s="14" t="s">
        <v>61</v>
      </c>
      <c r="G407" s="14" t="str">
        <f t="shared" si="9"/>
        <v>-</v>
      </c>
      <c r="H407" s="14" t="str">
        <f t="shared" si="10"/>
        <v>-</v>
      </c>
      <c r="I407" s="14" t="str">
        <f t="shared" si="11"/>
        <v>-</v>
      </c>
      <c r="J407" s="22"/>
      <c r="K407" s="22"/>
      <c r="L407" s="22"/>
      <c r="M407" s="22"/>
      <c r="N407" s="22"/>
      <c r="O407" s="22"/>
      <c r="P407" s="22">
        <f t="shared" si="6"/>
        <v>0</v>
      </c>
      <c r="Q407" s="22"/>
    </row>
    <row r="408" spans="1:17" ht="17" x14ac:dyDescent="0.25">
      <c r="A408" s="20"/>
      <c r="B408" s="14"/>
      <c r="C408" s="21"/>
      <c r="D408" s="14" t="str">
        <f t="shared" si="7"/>
        <v>-</v>
      </c>
      <c r="E408" s="14" t="str">
        <f t="shared" si="8"/>
        <v>-</v>
      </c>
      <c r="F408" s="14" t="s">
        <v>61</v>
      </c>
      <c r="G408" s="14" t="str">
        <f t="shared" si="9"/>
        <v>-</v>
      </c>
      <c r="H408" s="14" t="str">
        <f t="shared" si="10"/>
        <v>-</v>
      </c>
      <c r="I408" s="14" t="str">
        <f t="shared" si="11"/>
        <v>-</v>
      </c>
      <c r="J408" s="22"/>
      <c r="K408" s="22"/>
      <c r="L408" s="22"/>
      <c r="M408" s="22"/>
      <c r="N408" s="22"/>
      <c r="O408" s="22"/>
      <c r="P408" s="22">
        <f t="shared" si="6"/>
        <v>0</v>
      </c>
      <c r="Q408" s="22"/>
    </row>
    <row r="409" spans="1:17" ht="17" x14ac:dyDescent="0.25">
      <c r="A409" s="20"/>
      <c r="B409" s="14"/>
      <c r="C409" s="21"/>
      <c r="D409" s="14" t="str">
        <f t="shared" si="7"/>
        <v>-</v>
      </c>
      <c r="E409" s="14" t="str">
        <f t="shared" si="8"/>
        <v>-</v>
      </c>
      <c r="F409" s="14" t="s">
        <v>61</v>
      </c>
      <c r="G409" s="14" t="str">
        <f t="shared" si="9"/>
        <v>-</v>
      </c>
      <c r="H409" s="14" t="str">
        <f t="shared" si="10"/>
        <v>-</v>
      </c>
      <c r="I409" s="14" t="str">
        <f t="shared" si="11"/>
        <v>-</v>
      </c>
      <c r="J409" s="22"/>
      <c r="K409" s="22"/>
      <c r="L409" s="22"/>
      <c r="M409" s="22"/>
      <c r="N409" s="22"/>
      <c r="O409" s="22"/>
      <c r="P409" s="22">
        <f t="shared" si="6"/>
        <v>0</v>
      </c>
      <c r="Q409" s="22"/>
    </row>
    <row r="410" spans="1:17" ht="17" x14ac:dyDescent="0.25">
      <c r="A410" s="20"/>
      <c r="B410" s="14"/>
      <c r="C410" s="21"/>
      <c r="D410" s="14" t="str">
        <f t="shared" si="7"/>
        <v>-</v>
      </c>
      <c r="E410" s="14" t="str">
        <f t="shared" si="8"/>
        <v>-</v>
      </c>
      <c r="F410" s="14" t="s">
        <v>61</v>
      </c>
      <c r="G410" s="14" t="str">
        <f t="shared" si="9"/>
        <v>-</v>
      </c>
      <c r="H410" s="14" t="str">
        <f t="shared" si="10"/>
        <v>-</v>
      </c>
      <c r="I410" s="14" t="str">
        <f t="shared" si="11"/>
        <v>-</v>
      </c>
      <c r="J410" s="22"/>
      <c r="K410" s="22"/>
      <c r="L410" s="22"/>
      <c r="M410" s="22"/>
      <c r="N410" s="22"/>
      <c r="O410" s="22"/>
      <c r="P410" s="22">
        <f t="shared" si="6"/>
        <v>0</v>
      </c>
      <c r="Q410" s="22"/>
    </row>
    <row r="411" spans="1:17" ht="17" x14ac:dyDescent="0.25">
      <c r="A411" s="20"/>
      <c r="B411" s="14"/>
      <c r="C411" s="21"/>
      <c r="D411" s="14" t="str">
        <f t="shared" si="7"/>
        <v>-</v>
      </c>
      <c r="E411" s="14" t="str">
        <f t="shared" si="8"/>
        <v>-</v>
      </c>
      <c r="F411" s="14" t="s">
        <v>61</v>
      </c>
      <c r="G411" s="14" t="str">
        <f t="shared" si="9"/>
        <v>-</v>
      </c>
      <c r="H411" s="14" t="str">
        <f t="shared" si="10"/>
        <v>-</v>
      </c>
      <c r="I411" s="14" t="str">
        <f t="shared" si="11"/>
        <v>-</v>
      </c>
      <c r="J411" s="22"/>
      <c r="K411" s="22"/>
      <c r="L411" s="22"/>
      <c r="M411" s="22"/>
      <c r="N411" s="22"/>
      <c r="O411" s="22"/>
      <c r="P411" s="22">
        <f t="shared" si="6"/>
        <v>0</v>
      </c>
      <c r="Q411" s="22"/>
    </row>
    <row r="412" spans="1:17" ht="17" x14ac:dyDescent="0.25">
      <c r="A412" s="20"/>
      <c r="B412" s="14"/>
      <c r="C412" s="21"/>
      <c r="D412" s="14" t="str">
        <f t="shared" si="7"/>
        <v>-</v>
      </c>
      <c r="E412" s="14" t="str">
        <f t="shared" si="8"/>
        <v>-</v>
      </c>
      <c r="F412" s="14" t="s">
        <v>61</v>
      </c>
      <c r="G412" s="14" t="str">
        <f t="shared" si="9"/>
        <v>-</v>
      </c>
      <c r="H412" s="14" t="str">
        <f t="shared" si="10"/>
        <v>-</v>
      </c>
      <c r="I412" s="14" t="str">
        <f t="shared" si="11"/>
        <v>-</v>
      </c>
      <c r="J412" s="22"/>
      <c r="K412" s="22"/>
      <c r="L412" s="22"/>
      <c r="M412" s="22"/>
      <c r="N412" s="22"/>
      <c r="O412" s="22"/>
      <c r="P412" s="22">
        <f t="shared" si="6"/>
        <v>0</v>
      </c>
      <c r="Q412" s="22"/>
    </row>
    <row r="413" spans="1:17" ht="17" x14ac:dyDescent="0.25">
      <c r="A413" s="20"/>
      <c r="B413" s="14"/>
      <c r="C413" s="21"/>
      <c r="D413" s="14" t="str">
        <f t="shared" si="7"/>
        <v>-</v>
      </c>
      <c r="E413" s="14" t="str">
        <f t="shared" si="8"/>
        <v>-</v>
      </c>
      <c r="F413" s="14" t="s">
        <v>61</v>
      </c>
      <c r="G413" s="14" t="str">
        <f t="shared" si="9"/>
        <v>-</v>
      </c>
      <c r="H413" s="14" t="str">
        <f t="shared" si="10"/>
        <v>-</v>
      </c>
      <c r="I413" s="14" t="str">
        <f t="shared" si="11"/>
        <v>-</v>
      </c>
      <c r="J413" s="22"/>
      <c r="K413" s="22"/>
      <c r="L413" s="22"/>
      <c r="M413" s="22"/>
      <c r="N413" s="22"/>
      <c r="O413" s="22"/>
      <c r="P413" s="22">
        <f t="shared" si="6"/>
        <v>0</v>
      </c>
      <c r="Q413" s="22"/>
    </row>
    <row r="414" spans="1:17" ht="17" x14ac:dyDescent="0.25">
      <c r="A414" s="20"/>
      <c r="B414" s="14"/>
      <c r="C414" s="21"/>
      <c r="D414" s="14" t="str">
        <f t="shared" si="7"/>
        <v>-</v>
      </c>
      <c r="E414" s="14" t="str">
        <f t="shared" si="8"/>
        <v>-</v>
      </c>
      <c r="F414" s="14" t="s">
        <v>61</v>
      </c>
      <c r="G414" s="14" t="str">
        <f t="shared" si="9"/>
        <v>-</v>
      </c>
      <c r="H414" s="14" t="str">
        <f t="shared" si="10"/>
        <v>-</v>
      </c>
      <c r="I414" s="14" t="str">
        <f t="shared" si="11"/>
        <v>-</v>
      </c>
      <c r="J414" s="22"/>
      <c r="K414" s="22"/>
      <c r="L414" s="22"/>
      <c r="M414" s="22"/>
      <c r="N414" s="22"/>
      <c r="O414" s="22"/>
      <c r="P414" s="22">
        <f t="shared" si="6"/>
        <v>0</v>
      </c>
      <c r="Q414" s="22"/>
    </row>
    <row r="415" spans="1:17" ht="17" x14ac:dyDescent="0.25">
      <c r="A415" s="20"/>
      <c r="B415" s="14"/>
      <c r="C415" s="21"/>
      <c r="D415" s="14" t="str">
        <f t="shared" si="7"/>
        <v>-</v>
      </c>
      <c r="E415" s="14" t="str">
        <f t="shared" si="8"/>
        <v>-</v>
      </c>
      <c r="F415" s="14" t="s">
        <v>61</v>
      </c>
      <c r="G415" s="14" t="str">
        <f t="shared" si="9"/>
        <v>-</v>
      </c>
      <c r="H415" s="14" t="str">
        <f t="shared" si="10"/>
        <v>-</v>
      </c>
      <c r="I415" s="14" t="str">
        <f t="shared" si="11"/>
        <v>-</v>
      </c>
      <c r="J415" s="22"/>
      <c r="K415" s="22"/>
      <c r="L415" s="22"/>
      <c r="M415" s="22"/>
      <c r="N415" s="22"/>
      <c r="O415" s="22"/>
      <c r="P415" s="22">
        <f t="shared" si="6"/>
        <v>0</v>
      </c>
      <c r="Q415" s="22"/>
    </row>
    <row r="416" spans="1:17" ht="17" x14ac:dyDescent="0.25">
      <c r="A416" s="20"/>
      <c r="B416" s="14"/>
      <c r="C416" s="21"/>
      <c r="D416" s="14" t="str">
        <f t="shared" si="7"/>
        <v>-</v>
      </c>
      <c r="E416" s="14" t="str">
        <f t="shared" si="8"/>
        <v>-</v>
      </c>
      <c r="F416" s="14" t="s">
        <v>61</v>
      </c>
      <c r="G416" s="14" t="str">
        <f t="shared" si="9"/>
        <v>-</v>
      </c>
      <c r="H416" s="14" t="str">
        <f t="shared" si="10"/>
        <v>-</v>
      </c>
      <c r="I416" s="14" t="str">
        <f t="shared" si="11"/>
        <v>-</v>
      </c>
      <c r="J416" s="22"/>
      <c r="K416" s="22"/>
      <c r="L416" s="22"/>
      <c r="M416" s="22"/>
      <c r="N416" s="22"/>
      <c r="O416" s="22"/>
      <c r="P416" s="22">
        <f t="shared" si="6"/>
        <v>0</v>
      </c>
      <c r="Q416" s="22"/>
    </row>
    <row r="417" spans="1:17" ht="17" x14ac:dyDescent="0.25">
      <c r="A417" s="20"/>
      <c r="B417" s="14"/>
      <c r="C417" s="21"/>
      <c r="D417" s="14" t="str">
        <f t="shared" si="7"/>
        <v>-</v>
      </c>
      <c r="E417" s="14" t="str">
        <f t="shared" si="8"/>
        <v>-</v>
      </c>
      <c r="F417" s="14" t="s">
        <v>61</v>
      </c>
      <c r="G417" s="14" t="str">
        <f t="shared" si="9"/>
        <v>-</v>
      </c>
      <c r="H417" s="14" t="str">
        <f t="shared" si="10"/>
        <v>-</v>
      </c>
      <c r="I417" s="14" t="str">
        <f t="shared" si="11"/>
        <v>-</v>
      </c>
      <c r="J417" s="22"/>
      <c r="K417" s="22"/>
      <c r="L417" s="22"/>
      <c r="M417" s="22"/>
      <c r="N417" s="22"/>
      <c r="O417" s="22"/>
      <c r="P417" s="22">
        <f t="shared" si="6"/>
        <v>0</v>
      </c>
      <c r="Q417" s="22"/>
    </row>
    <row r="418" spans="1:17" ht="17" x14ac:dyDescent="0.25">
      <c r="A418" s="20"/>
      <c r="B418" s="14"/>
      <c r="C418" s="21"/>
      <c r="D418" s="14" t="str">
        <f t="shared" si="7"/>
        <v>-</v>
      </c>
      <c r="E418" s="14" t="str">
        <f t="shared" si="8"/>
        <v>-</v>
      </c>
      <c r="F418" s="14" t="s">
        <v>61</v>
      </c>
      <c r="G418" s="14" t="str">
        <f t="shared" si="9"/>
        <v>-</v>
      </c>
      <c r="H418" s="14" t="str">
        <f t="shared" si="10"/>
        <v>-</v>
      </c>
      <c r="I418" s="14" t="str">
        <f t="shared" si="11"/>
        <v>-</v>
      </c>
      <c r="J418" s="22"/>
      <c r="K418" s="22"/>
      <c r="L418" s="22"/>
      <c r="M418" s="22"/>
      <c r="N418" s="22"/>
      <c r="O418" s="22"/>
      <c r="P418" s="22">
        <f t="shared" si="6"/>
        <v>0</v>
      </c>
      <c r="Q418" s="22"/>
    </row>
    <row r="419" spans="1:17" ht="17" x14ac:dyDescent="0.25">
      <c r="A419" s="20"/>
      <c r="B419" s="14"/>
      <c r="C419" s="21"/>
      <c r="D419" s="14" t="str">
        <f t="shared" si="7"/>
        <v>-</v>
      </c>
      <c r="E419" s="14" t="str">
        <f t="shared" si="8"/>
        <v>-</v>
      </c>
      <c r="F419" s="14" t="s">
        <v>61</v>
      </c>
      <c r="G419" s="14" t="str">
        <f t="shared" si="9"/>
        <v>-</v>
      </c>
      <c r="H419" s="14" t="str">
        <f t="shared" si="10"/>
        <v>-</v>
      </c>
      <c r="I419" s="14" t="str">
        <f t="shared" si="11"/>
        <v>-</v>
      </c>
      <c r="J419" s="22"/>
      <c r="K419" s="22"/>
      <c r="L419" s="22"/>
      <c r="M419" s="22"/>
      <c r="N419" s="22"/>
      <c r="O419" s="22"/>
      <c r="P419" s="22">
        <f t="shared" si="6"/>
        <v>0</v>
      </c>
      <c r="Q419" s="22"/>
    </row>
    <row r="420" spans="1:17" ht="17" x14ac:dyDescent="0.25">
      <c r="A420" s="20"/>
      <c r="B420" s="14"/>
      <c r="C420" s="21"/>
      <c r="D420" s="14" t="str">
        <f t="shared" si="7"/>
        <v>-</v>
      </c>
      <c r="E420" s="14" t="str">
        <f t="shared" si="8"/>
        <v>-</v>
      </c>
      <c r="F420" s="14" t="s">
        <v>61</v>
      </c>
      <c r="G420" s="14" t="str">
        <f t="shared" si="9"/>
        <v>-</v>
      </c>
      <c r="H420" s="14" t="str">
        <f t="shared" si="10"/>
        <v>-</v>
      </c>
      <c r="I420" s="14" t="str">
        <f t="shared" si="11"/>
        <v>-</v>
      </c>
      <c r="J420" s="22"/>
      <c r="K420" s="22"/>
      <c r="L420" s="22"/>
      <c r="M420" s="22"/>
      <c r="N420" s="22"/>
      <c r="O420" s="22"/>
      <c r="P420" s="22">
        <f t="shared" si="6"/>
        <v>0</v>
      </c>
      <c r="Q420" s="22"/>
    </row>
    <row r="421" spans="1:17" ht="17" x14ac:dyDescent="0.25">
      <c r="A421" s="20"/>
      <c r="B421" s="14"/>
      <c r="C421" s="21"/>
      <c r="D421" s="14" t="str">
        <f t="shared" si="7"/>
        <v>-</v>
      </c>
      <c r="E421" s="14" t="str">
        <f t="shared" si="8"/>
        <v>-</v>
      </c>
      <c r="F421" s="14" t="s">
        <v>61</v>
      </c>
      <c r="G421" s="14" t="str">
        <f t="shared" si="9"/>
        <v>-</v>
      </c>
      <c r="H421" s="14" t="str">
        <f t="shared" si="10"/>
        <v>-</v>
      </c>
      <c r="I421" s="14" t="str">
        <f t="shared" si="11"/>
        <v>-</v>
      </c>
      <c r="J421" s="22"/>
      <c r="K421" s="22"/>
      <c r="L421" s="22"/>
      <c r="M421" s="22"/>
      <c r="N421" s="22"/>
      <c r="O421" s="22"/>
      <c r="P421" s="22">
        <f t="shared" si="6"/>
        <v>0</v>
      </c>
      <c r="Q421" s="22"/>
    </row>
    <row r="422" spans="1:17" ht="17" x14ac:dyDescent="0.25">
      <c r="A422" s="20"/>
      <c r="B422" s="14"/>
      <c r="C422" s="21"/>
      <c r="D422" s="14" t="str">
        <f t="shared" si="7"/>
        <v>-</v>
      </c>
      <c r="E422" s="14" t="str">
        <f t="shared" si="8"/>
        <v>-</v>
      </c>
      <c r="F422" s="14" t="s">
        <v>61</v>
      </c>
      <c r="G422" s="14" t="str">
        <f t="shared" si="9"/>
        <v>-</v>
      </c>
      <c r="H422" s="14" t="str">
        <f t="shared" si="10"/>
        <v>-</v>
      </c>
      <c r="I422" s="14" t="str">
        <f t="shared" si="11"/>
        <v>-</v>
      </c>
      <c r="J422" s="22"/>
      <c r="K422" s="22"/>
      <c r="L422" s="22"/>
      <c r="M422" s="22"/>
      <c r="N422" s="22"/>
      <c r="O422" s="22"/>
      <c r="P422" s="22">
        <f t="shared" si="6"/>
        <v>0</v>
      </c>
      <c r="Q422" s="22"/>
    </row>
    <row r="423" spans="1:17" ht="17" x14ac:dyDescent="0.25">
      <c r="A423" s="20"/>
      <c r="B423" s="14"/>
      <c r="C423" s="21"/>
      <c r="D423" s="14" t="str">
        <f t="shared" si="7"/>
        <v>-</v>
      </c>
      <c r="E423" s="14" t="str">
        <f t="shared" si="8"/>
        <v>-</v>
      </c>
      <c r="F423" s="14" t="s">
        <v>61</v>
      </c>
      <c r="G423" s="14" t="str">
        <f t="shared" si="9"/>
        <v>-</v>
      </c>
      <c r="H423" s="14" t="str">
        <f t="shared" si="10"/>
        <v>-</v>
      </c>
      <c r="I423" s="14" t="str">
        <f t="shared" si="11"/>
        <v>-</v>
      </c>
      <c r="J423" s="22"/>
      <c r="K423" s="22"/>
      <c r="L423" s="22"/>
      <c r="M423" s="22"/>
      <c r="N423" s="22"/>
      <c r="O423" s="22"/>
      <c r="P423" s="22">
        <f t="shared" si="6"/>
        <v>0</v>
      </c>
      <c r="Q423" s="22"/>
    </row>
    <row r="424" spans="1:17" ht="17" x14ac:dyDescent="0.25">
      <c r="A424" s="20"/>
      <c r="B424" s="14"/>
      <c r="C424" s="21"/>
      <c r="D424" s="14" t="str">
        <f t="shared" si="7"/>
        <v>-</v>
      </c>
      <c r="E424" s="14" t="str">
        <f t="shared" si="8"/>
        <v>-</v>
      </c>
      <c r="F424" s="14" t="s">
        <v>61</v>
      </c>
      <c r="G424" s="14" t="str">
        <f t="shared" si="9"/>
        <v>-</v>
      </c>
      <c r="H424" s="14" t="str">
        <f t="shared" si="10"/>
        <v>-</v>
      </c>
      <c r="I424" s="14" t="str">
        <f t="shared" si="11"/>
        <v>-</v>
      </c>
      <c r="J424" s="22"/>
      <c r="K424" s="22"/>
      <c r="L424" s="22"/>
      <c r="M424" s="22"/>
      <c r="N424" s="22"/>
      <c r="O424" s="22"/>
      <c r="P424" s="22">
        <f t="shared" si="6"/>
        <v>0</v>
      </c>
      <c r="Q424" s="22"/>
    </row>
    <row r="425" spans="1:17" ht="17" x14ac:dyDescent="0.25">
      <c r="A425" s="20"/>
      <c r="B425" s="14"/>
      <c r="C425" s="21"/>
      <c r="D425" s="14" t="str">
        <f t="shared" si="7"/>
        <v>-</v>
      </c>
      <c r="E425" s="14" t="str">
        <f t="shared" si="8"/>
        <v>-</v>
      </c>
      <c r="F425" s="14" t="s">
        <v>61</v>
      </c>
      <c r="G425" s="14" t="str">
        <f t="shared" si="9"/>
        <v>-</v>
      </c>
      <c r="H425" s="14" t="str">
        <f t="shared" si="10"/>
        <v>-</v>
      </c>
      <c r="I425" s="14" t="str">
        <f t="shared" si="11"/>
        <v>-</v>
      </c>
      <c r="J425" s="22"/>
      <c r="K425" s="22"/>
      <c r="L425" s="22"/>
      <c r="M425" s="22"/>
      <c r="N425" s="22"/>
      <c r="O425" s="22"/>
      <c r="P425" s="22">
        <f t="shared" si="6"/>
        <v>0</v>
      </c>
      <c r="Q425" s="22"/>
    </row>
    <row r="426" spans="1:17" ht="17" x14ac:dyDescent="0.25">
      <c r="A426" s="20"/>
      <c r="B426" s="14"/>
      <c r="C426" s="21"/>
      <c r="D426" s="14" t="str">
        <f t="shared" si="7"/>
        <v>-</v>
      </c>
      <c r="E426" s="14" t="str">
        <f t="shared" si="8"/>
        <v>-</v>
      </c>
      <c r="F426" s="14" t="s">
        <v>61</v>
      </c>
      <c r="G426" s="14" t="str">
        <f t="shared" si="9"/>
        <v>-</v>
      </c>
      <c r="H426" s="14" t="str">
        <f t="shared" si="10"/>
        <v>-</v>
      </c>
      <c r="I426" s="14" t="str">
        <f t="shared" si="11"/>
        <v>-</v>
      </c>
      <c r="J426" s="22"/>
      <c r="K426" s="22"/>
      <c r="L426" s="22"/>
      <c r="M426" s="22"/>
      <c r="N426" s="22"/>
      <c r="O426" s="22"/>
      <c r="P426" s="22">
        <f t="shared" si="6"/>
        <v>0</v>
      </c>
      <c r="Q426" s="22"/>
    </row>
    <row r="427" spans="1:17" ht="17" x14ac:dyDescent="0.25">
      <c r="A427" s="20"/>
      <c r="B427" s="14"/>
      <c r="C427" s="21"/>
      <c r="D427" s="14" t="str">
        <f t="shared" si="7"/>
        <v>-</v>
      </c>
      <c r="E427" s="14" t="str">
        <f t="shared" si="8"/>
        <v>-</v>
      </c>
      <c r="F427" s="14" t="s">
        <v>61</v>
      </c>
      <c r="G427" s="14" t="str">
        <f t="shared" si="9"/>
        <v>-</v>
      </c>
      <c r="H427" s="14" t="str">
        <f t="shared" si="10"/>
        <v>-</v>
      </c>
      <c r="I427" s="14" t="str">
        <f t="shared" si="11"/>
        <v>-</v>
      </c>
      <c r="J427" s="22"/>
      <c r="K427" s="22"/>
      <c r="L427" s="22"/>
      <c r="M427" s="22"/>
      <c r="N427" s="22"/>
      <c r="O427" s="22"/>
      <c r="P427" s="22">
        <f t="shared" si="6"/>
        <v>0</v>
      </c>
      <c r="Q427" s="22"/>
    </row>
    <row r="428" spans="1:17" ht="17" x14ac:dyDescent="0.25">
      <c r="A428" s="20"/>
      <c r="B428" s="14"/>
      <c r="C428" s="21"/>
      <c r="D428" s="14" t="str">
        <f t="shared" si="7"/>
        <v>-</v>
      </c>
      <c r="E428" s="14" t="str">
        <f t="shared" si="8"/>
        <v>-</v>
      </c>
      <c r="F428" s="14" t="s">
        <v>61</v>
      </c>
      <c r="G428" s="14" t="str">
        <f t="shared" si="9"/>
        <v>-</v>
      </c>
      <c r="H428" s="14" t="str">
        <f t="shared" si="10"/>
        <v>-</v>
      </c>
      <c r="I428" s="14" t="str">
        <f t="shared" si="11"/>
        <v>-</v>
      </c>
      <c r="J428" s="22"/>
      <c r="K428" s="22"/>
      <c r="L428" s="22"/>
      <c r="M428" s="22"/>
      <c r="N428" s="22"/>
      <c r="O428" s="22"/>
      <c r="P428" s="22">
        <f t="shared" si="6"/>
        <v>0</v>
      </c>
      <c r="Q428" s="22"/>
    </row>
    <row r="429" spans="1:17" ht="17" x14ac:dyDescent="0.25">
      <c r="A429" s="20"/>
      <c r="B429" s="14"/>
      <c r="C429" s="21"/>
      <c r="D429" s="14" t="str">
        <f t="shared" si="7"/>
        <v>-</v>
      </c>
      <c r="E429" s="14" t="str">
        <f t="shared" si="8"/>
        <v>-</v>
      </c>
      <c r="F429" s="14" t="s">
        <v>61</v>
      </c>
      <c r="G429" s="14" t="str">
        <f t="shared" si="9"/>
        <v>-</v>
      </c>
      <c r="H429" s="14" t="str">
        <f t="shared" si="10"/>
        <v>-</v>
      </c>
      <c r="I429" s="14" t="str">
        <f t="shared" si="11"/>
        <v>-</v>
      </c>
      <c r="J429" s="22"/>
      <c r="K429" s="22"/>
      <c r="L429" s="22"/>
      <c r="M429" s="22"/>
      <c r="N429" s="22"/>
      <c r="O429" s="22"/>
      <c r="P429" s="22">
        <f t="shared" si="6"/>
        <v>0</v>
      </c>
      <c r="Q429" s="22"/>
    </row>
    <row r="430" spans="1:17" ht="17" x14ac:dyDescent="0.25">
      <c r="A430" s="20"/>
      <c r="B430" s="14"/>
      <c r="C430" s="21"/>
      <c r="D430" s="14" t="str">
        <f t="shared" si="7"/>
        <v>-</v>
      </c>
      <c r="E430" s="14" t="str">
        <f t="shared" si="8"/>
        <v>-</v>
      </c>
      <c r="F430" s="14" t="s">
        <v>61</v>
      </c>
      <c r="G430" s="14" t="str">
        <f t="shared" si="9"/>
        <v>-</v>
      </c>
      <c r="H430" s="14" t="str">
        <f t="shared" si="10"/>
        <v>-</v>
      </c>
      <c r="I430" s="14" t="str">
        <f t="shared" si="11"/>
        <v>-</v>
      </c>
      <c r="J430" s="22"/>
      <c r="K430" s="22"/>
      <c r="L430" s="22"/>
      <c r="M430" s="22"/>
      <c r="N430" s="22"/>
      <c r="O430" s="22"/>
      <c r="P430" s="22">
        <f t="shared" si="6"/>
        <v>0</v>
      </c>
      <c r="Q430" s="22"/>
    </row>
    <row r="431" spans="1:17" ht="17" x14ac:dyDescent="0.25">
      <c r="A431" s="20"/>
      <c r="B431" s="14"/>
      <c r="C431" s="21"/>
      <c r="D431" s="14" t="str">
        <f t="shared" si="7"/>
        <v>-</v>
      </c>
      <c r="E431" s="14" t="str">
        <f t="shared" si="8"/>
        <v>-</v>
      </c>
      <c r="F431" s="14" t="s">
        <v>61</v>
      </c>
      <c r="G431" s="14" t="str">
        <f t="shared" si="9"/>
        <v>-</v>
      </c>
      <c r="H431" s="14" t="str">
        <f t="shared" si="10"/>
        <v>-</v>
      </c>
      <c r="I431" s="14" t="str">
        <f t="shared" si="11"/>
        <v>-</v>
      </c>
      <c r="J431" s="22"/>
      <c r="K431" s="22"/>
      <c r="L431" s="22"/>
      <c r="M431" s="22"/>
      <c r="N431" s="22"/>
      <c r="O431" s="22"/>
      <c r="P431" s="22">
        <f t="shared" si="6"/>
        <v>0</v>
      </c>
      <c r="Q431" s="22"/>
    </row>
    <row r="432" spans="1:17" ht="17" x14ac:dyDescent="0.25">
      <c r="A432" s="20"/>
      <c r="B432" s="14"/>
      <c r="C432" s="21"/>
      <c r="D432" s="14" t="str">
        <f t="shared" si="7"/>
        <v>-</v>
      </c>
      <c r="E432" s="14" t="str">
        <f t="shared" si="8"/>
        <v>-</v>
      </c>
      <c r="F432" s="14" t="s">
        <v>61</v>
      </c>
      <c r="G432" s="14" t="str">
        <f t="shared" si="9"/>
        <v>-</v>
      </c>
      <c r="H432" s="14" t="str">
        <f t="shared" si="10"/>
        <v>-</v>
      </c>
      <c r="I432" s="14" t="str">
        <f t="shared" si="11"/>
        <v>-</v>
      </c>
      <c r="J432" s="22"/>
      <c r="K432" s="22"/>
      <c r="L432" s="22"/>
      <c r="M432" s="22"/>
      <c r="N432" s="22"/>
      <c r="O432" s="22"/>
      <c r="P432" s="22">
        <f t="shared" si="6"/>
        <v>0</v>
      </c>
      <c r="Q432" s="22"/>
    </row>
    <row r="433" spans="1:17" ht="17" x14ac:dyDescent="0.25">
      <c r="A433" s="20"/>
      <c r="B433" s="14"/>
      <c r="C433" s="21"/>
      <c r="D433" s="14" t="str">
        <f t="shared" si="7"/>
        <v>-</v>
      </c>
      <c r="E433" s="14" t="str">
        <f t="shared" si="8"/>
        <v>-</v>
      </c>
      <c r="F433" s="14" t="s">
        <v>61</v>
      </c>
      <c r="G433" s="14" t="str">
        <f t="shared" si="9"/>
        <v>-</v>
      </c>
      <c r="H433" s="14" t="str">
        <f t="shared" si="10"/>
        <v>-</v>
      </c>
      <c r="I433" s="14" t="str">
        <f t="shared" si="11"/>
        <v>-</v>
      </c>
      <c r="J433" s="22"/>
      <c r="K433" s="22"/>
      <c r="L433" s="22"/>
      <c r="M433" s="22"/>
      <c r="N433" s="22"/>
      <c r="O433" s="22"/>
      <c r="P433" s="22">
        <f t="shared" si="6"/>
        <v>0</v>
      </c>
      <c r="Q433" s="22"/>
    </row>
    <row r="434" spans="1:17" ht="17" x14ac:dyDescent="0.25">
      <c r="A434" s="20"/>
      <c r="B434" s="14"/>
      <c r="C434" s="21"/>
      <c r="D434" s="14" t="str">
        <f t="shared" si="7"/>
        <v>-</v>
      </c>
      <c r="E434" s="14" t="str">
        <f t="shared" si="8"/>
        <v>-</v>
      </c>
      <c r="F434" s="14" t="s">
        <v>61</v>
      </c>
      <c r="G434" s="14" t="str">
        <f t="shared" si="9"/>
        <v>-</v>
      </c>
      <c r="H434" s="14" t="str">
        <f t="shared" si="10"/>
        <v>-</v>
      </c>
      <c r="I434" s="14" t="str">
        <f t="shared" si="11"/>
        <v>-</v>
      </c>
      <c r="J434" s="22"/>
      <c r="K434" s="22"/>
      <c r="L434" s="22"/>
      <c r="M434" s="22"/>
      <c r="N434" s="22"/>
      <c r="O434" s="22"/>
      <c r="P434" s="22">
        <f t="shared" si="6"/>
        <v>0</v>
      </c>
      <c r="Q434" s="22"/>
    </row>
    <row r="435" spans="1:17" ht="17" x14ac:dyDescent="0.25">
      <c r="A435" s="20"/>
      <c r="B435" s="14"/>
      <c r="C435" s="21"/>
      <c r="D435" s="14" t="str">
        <f t="shared" si="7"/>
        <v>-</v>
      </c>
      <c r="E435" s="14" t="str">
        <f t="shared" si="8"/>
        <v>-</v>
      </c>
      <c r="F435" s="14" t="s">
        <v>61</v>
      </c>
      <c r="G435" s="14" t="str">
        <f t="shared" si="9"/>
        <v>-</v>
      </c>
      <c r="H435" s="14" t="str">
        <f t="shared" si="10"/>
        <v>-</v>
      </c>
      <c r="I435" s="14" t="str">
        <f t="shared" si="11"/>
        <v>-</v>
      </c>
      <c r="J435" s="22"/>
      <c r="K435" s="22"/>
      <c r="L435" s="22"/>
      <c r="M435" s="22"/>
      <c r="N435" s="22"/>
      <c r="O435" s="22"/>
      <c r="P435" s="22">
        <f t="shared" si="6"/>
        <v>0</v>
      </c>
      <c r="Q435" s="22"/>
    </row>
    <row r="436" spans="1:17" ht="17" x14ac:dyDescent="0.25">
      <c r="A436" s="20"/>
      <c r="B436" s="14"/>
      <c r="C436" s="21"/>
      <c r="D436" s="14" t="str">
        <f t="shared" si="7"/>
        <v>-</v>
      </c>
      <c r="E436" s="14" t="str">
        <f t="shared" si="8"/>
        <v>-</v>
      </c>
      <c r="F436" s="14" t="s">
        <v>61</v>
      </c>
      <c r="G436" s="14" t="str">
        <f t="shared" si="9"/>
        <v>-</v>
      </c>
      <c r="H436" s="14" t="str">
        <f t="shared" si="10"/>
        <v>-</v>
      </c>
      <c r="I436" s="14" t="str">
        <f t="shared" si="11"/>
        <v>-</v>
      </c>
      <c r="J436" s="22"/>
      <c r="K436" s="22"/>
      <c r="L436" s="22"/>
      <c r="M436" s="22"/>
      <c r="N436" s="22"/>
      <c r="O436" s="22"/>
      <c r="P436" s="22">
        <f t="shared" si="6"/>
        <v>0</v>
      </c>
      <c r="Q436" s="22"/>
    </row>
    <row r="437" spans="1:17" ht="17" x14ac:dyDescent="0.25">
      <c r="A437" s="20"/>
      <c r="B437" s="14"/>
      <c r="C437" s="21"/>
      <c r="D437" s="14" t="str">
        <f t="shared" si="7"/>
        <v>-</v>
      </c>
      <c r="E437" s="14" t="str">
        <f t="shared" si="8"/>
        <v>-</v>
      </c>
      <c r="F437" s="14" t="s">
        <v>61</v>
      </c>
      <c r="G437" s="14" t="str">
        <f t="shared" si="9"/>
        <v>-</v>
      </c>
      <c r="H437" s="14" t="str">
        <f t="shared" si="10"/>
        <v>-</v>
      </c>
      <c r="I437" s="14" t="str">
        <f t="shared" si="11"/>
        <v>-</v>
      </c>
      <c r="J437" s="22"/>
      <c r="K437" s="22"/>
      <c r="L437" s="22"/>
      <c r="M437" s="22"/>
      <c r="N437" s="22"/>
      <c r="O437" s="22"/>
      <c r="P437" s="22">
        <f t="shared" si="6"/>
        <v>0</v>
      </c>
      <c r="Q437" s="22"/>
    </row>
    <row r="438" spans="1:17" ht="17" x14ac:dyDescent="0.25">
      <c r="A438" s="20"/>
      <c r="B438" s="14"/>
      <c r="C438" s="21"/>
      <c r="D438" s="14" t="str">
        <f t="shared" si="7"/>
        <v>-</v>
      </c>
      <c r="E438" s="14" t="str">
        <f t="shared" si="8"/>
        <v>-</v>
      </c>
      <c r="F438" s="14" t="s">
        <v>61</v>
      </c>
      <c r="G438" s="14" t="str">
        <f t="shared" si="9"/>
        <v>-</v>
      </c>
      <c r="H438" s="14" t="str">
        <f t="shared" si="10"/>
        <v>-</v>
      </c>
      <c r="I438" s="14" t="str">
        <f t="shared" si="11"/>
        <v>-</v>
      </c>
      <c r="J438" s="22"/>
      <c r="K438" s="22"/>
      <c r="L438" s="22"/>
      <c r="M438" s="22"/>
      <c r="N438" s="22"/>
      <c r="O438" s="22"/>
      <c r="P438" s="22">
        <f t="shared" si="6"/>
        <v>0</v>
      </c>
      <c r="Q438" s="22"/>
    </row>
    <row r="439" spans="1:17" ht="17" x14ac:dyDescent="0.25">
      <c r="A439" s="20"/>
      <c r="B439" s="14"/>
      <c r="C439" s="21"/>
      <c r="D439" s="14" t="str">
        <f t="shared" si="7"/>
        <v>-</v>
      </c>
      <c r="E439" s="14" t="str">
        <f t="shared" si="8"/>
        <v>-</v>
      </c>
      <c r="F439" s="14" t="s">
        <v>61</v>
      </c>
      <c r="G439" s="14" t="str">
        <f t="shared" si="9"/>
        <v>-</v>
      </c>
      <c r="H439" s="14" t="str">
        <f t="shared" si="10"/>
        <v>-</v>
      </c>
      <c r="I439" s="14" t="str">
        <f t="shared" si="11"/>
        <v>-</v>
      </c>
      <c r="J439" s="22"/>
      <c r="K439" s="22"/>
      <c r="L439" s="22"/>
      <c r="M439" s="22"/>
      <c r="N439" s="22"/>
      <c r="O439" s="22"/>
      <c r="P439" s="22">
        <f t="shared" si="6"/>
        <v>0</v>
      </c>
      <c r="Q439" s="22"/>
    </row>
    <row r="440" spans="1:17" ht="17" x14ac:dyDescent="0.25">
      <c r="A440" s="20"/>
      <c r="B440" s="14"/>
      <c r="C440" s="21"/>
      <c r="D440" s="14" t="str">
        <f t="shared" si="7"/>
        <v>-</v>
      </c>
      <c r="E440" s="14" t="str">
        <f t="shared" si="8"/>
        <v>-</v>
      </c>
      <c r="F440" s="14" t="s">
        <v>61</v>
      </c>
      <c r="G440" s="14" t="str">
        <f t="shared" si="9"/>
        <v>-</v>
      </c>
      <c r="H440" s="14" t="str">
        <f t="shared" si="10"/>
        <v>-</v>
      </c>
      <c r="I440" s="14" t="str">
        <f t="shared" si="11"/>
        <v>-</v>
      </c>
      <c r="J440" s="22"/>
      <c r="K440" s="22"/>
      <c r="L440" s="22"/>
      <c r="M440" s="22"/>
      <c r="N440" s="22"/>
      <c r="O440" s="22"/>
      <c r="P440" s="22">
        <f t="shared" si="6"/>
        <v>0</v>
      </c>
      <c r="Q440" s="22"/>
    </row>
    <row r="441" spans="1:17" ht="17" x14ac:dyDescent="0.25">
      <c r="A441" s="20"/>
      <c r="B441" s="14"/>
      <c r="C441" s="21"/>
      <c r="D441" s="14" t="str">
        <f t="shared" si="7"/>
        <v>-</v>
      </c>
      <c r="E441" s="14" t="str">
        <f t="shared" si="8"/>
        <v>-</v>
      </c>
      <c r="F441" s="14" t="s">
        <v>61</v>
      </c>
      <c r="G441" s="14" t="str">
        <f t="shared" si="9"/>
        <v>-</v>
      </c>
      <c r="H441" s="14" t="str">
        <f t="shared" si="10"/>
        <v>-</v>
      </c>
      <c r="I441" s="14" t="str">
        <f t="shared" si="11"/>
        <v>-</v>
      </c>
      <c r="J441" s="22"/>
      <c r="K441" s="22"/>
      <c r="L441" s="22"/>
      <c r="M441" s="22"/>
      <c r="N441" s="22"/>
      <c r="O441" s="22"/>
      <c r="P441" s="22">
        <f t="shared" si="6"/>
        <v>0</v>
      </c>
      <c r="Q441" s="22"/>
    </row>
    <row r="442" spans="1:17" ht="17" x14ac:dyDescent="0.25">
      <c r="A442" s="20"/>
      <c r="B442" s="14"/>
      <c r="C442" s="21"/>
      <c r="D442" s="14" t="str">
        <f t="shared" si="7"/>
        <v>-</v>
      </c>
      <c r="E442" s="14" t="str">
        <f t="shared" si="8"/>
        <v>-</v>
      </c>
      <c r="F442" s="14" t="s">
        <v>61</v>
      </c>
      <c r="G442" s="14" t="str">
        <f t="shared" si="9"/>
        <v>-</v>
      </c>
      <c r="H442" s="14" t="str">
        <f t="shared" si="10"/>
        <v>-</v>
      </c>
      <c r="I442" s="14" t="str">
        <f t="shared" si="11"/>
        <v>-</v>
      </c>
      <c r="J442" s="22"/>
      <c r="K442" s="22"/>
      <c r="L442" s="22"/>
      <c r="M442" s="22"/>
      <c r="N442" s="22"/>
      <c r="O442" s="22"/>
      <c r="P442" s="22">
        <f t="shared" si="6"/>
        <v>0</v>
      </c>
      <c r="Q442" s="22"/>
    </row>
    <row r="443" spans="1:17" ht="17" x14ac:dyDescent="0.25">
      <c r="A443" s="20"/>
      <c r="B443" s="14"/>
      <c r="C443" s="21"/>
      <c r="D443" s="14" t="str">
        <f t="shared" si="7"/>
        <v>-</v>
      </c>
      <c r="E443" s="14" t="str">
        <f t="shared" si="8"/>
        <v>-</v>
      </c>
      <c r="F443" s="14" t="s">
        <v>61</v>
      </c>
      <c r="G443" s="14" t="str">
        <f t="shared" si="9"/>
        <v>-</v>
      </c>
      <c r="H443" s="14" t="str">
        <f t="shared" si="10"/>
        <v>-</v>
      </c>
      <c r="I443" s="14" t="str">
        <f t="shared" si="11"/>
        <v>-</v>
      </c>
      <c r="J443" s="22"/>
      <c r="K443" s="22"/>
      <c r="L443" s="22"/>
      <c r="M443" s="22"/>
      <c r="N443" s="22"/>
      <c r="O443" s="22"/>
      <c r="P443" s="22">
        <f t="shared" si="6"/>
        <v>0</v>
      </c>
      <c r="Q443" s="22"/>
    </row>
    <row r="444" spans="1:17" ht="17" x14ac:dyDescent="0.25">
      <c r="A444" s="20"/>
      <c r="B444" s="14"/>
      <c r="C444" s="21"/>
      <c r="D444" s="14" t="str">
        <f t="shared" si="7"/>
        <v>-</v>
      </c>
      <c r="E444" s="14" t="str">
        <f t="shared" si="8"/>
        <v>-</v>
      </c>
      <c r="F444" s="14" t="s">
        <v>61</v>
      </c>
      <c r="G444" s="14" t="str">
        <f t="shared" si="9"/>
        <v>-</v>
      </c>
      <c r="H444" s="14" t="str">
        <f t="shared" si="10"/>
        <v>-</v>
      </c>
      <c r="I444" s="14" t="str">
        <f t="shared" si="11"/>
        <v>-</v>
      </c>
      <c r="J444" s="22"/>
      <c r="K444" s="22"/>
      <c r="L444" s="22"/>
      <c r="M444" s="22"/>
      <c r="N444" s="22"/>
      <c r="O444" s="22"/>
      <c r="P444" s="22">
        <f t="shared" si="6"/>
        <v>0</v>
      </c>
      <c r="Q444" s="22"/>
    </row>
    <row r="445" spans="1:17" ht="17" x14ac:dyDescent="0.25">
      <c r="A445" s="20"/>
      <c r="B445" s="14"/>
      <c r="C445" s="21"/>
      <c r="D445" s="14" t="str">
        <f t="shared" si="7"/>
        <v>-</v>
      </c>
      <c r="E445" s="14" t="str">
        <f t="shared" si="8"/>
        <v>-</v>
      </c>
      <c r="F445" s="14" t="s">
        <v>61</v>
      </c>
      <c r="G445" s="14" t="str">
        <f t="shared" si="9"/>
        <v>-</v>
      </c>
      <c r="H445" s="14" t="str">
        <f t="shared" si="10"/>
        <v>-</v>
      </c>
      <c r="I445" s="14" t="str">
        <f t="shared" si="11"/>
        <v>-</v>
      </c>
      <c r="J445" s="22"/>
      <c r="K445" s="22"/>
      <c r="L445" s="22"/>
      <c r="M445" s="22"/>
      <c r="N445" s="22"/>
      <c r="O445" s="22"/>
      <c r="P445" s="22">
        <f t="shared" si="6"/>
        <v>0</v>
      </c>
      <c r="Q445" s="22"/>
    </row>
    <row r="446" spans="1:17" ht="17" x14ac:dyDescent="0.25">
      <c r="A446" s="20"/>
      <c r="B446" s="14"/>
      <c r="C446" s="21"/>
      <c r="D446" s="14" t="str">
        <f t="shared" si="7"/>
        <v>-</v>
      </c>
      <c r="E446" s="14" t="str">
        <f t="shared" si="8"/>
        <v>-</v>
      </c>
      <c r="F446" s="14" t="s">
        <v>61</v>
      </c>
      <c r="G446" s="14" t="str">
        <f t="shared" si="9"/>
        <v>-</v>
      </c>
      <c r="H446" s="14" t="str">
        <f t="shared" si="10"/>
        <v>-</v>
      </c>
      <c r="I446" s="14" t="str">
        <f t="shared" si="11"/>
        <v>-</v>
      </c>
      <c r="J446" s="22"/>
      <c r="K446" s="22"/>
      <c r="L446" s="22"/>
      <c r="M446" s="22"/>
      <c r="N446" s="22"/>
      <c r="O446" s="22"/>
      <c r="P446" s="22">
        <f t="shared" si="6"/>
        <v>0</v>
      </c>
      <c r="Q446" s="22"/>
    </row>
    <row r="447" spans="1:17" ht="17" x14ac:dyDescent="0.25">
      <c r="A447" s="20"/>
      <c r="B447" s="14"/>
      <c r="C447" s="21"/>
      <c r="D447" s="14" t="str">
        <f t="shared" si="7"/>
        <v>-</v>
      </c>
      <c r="E447" s="14" t="str">
        <f t="shared" si="8"/>
        <v>-</v>
      </c>
      <c r="F447" s="14" t="s">
        <v>61</v>
      </c>
      <c r="G447" s="14" t="str">
        <f t="shared" si="9"/>
        <v>-</v>
      </c>
      <c r="H447" s="14" t="str">
        <f t="shared" si="10"/>
        <v>-</v>
      </c>
      <c r="I447" s="14" t="str">
        <f t="shared" si="11"/>
        <v>-</v>
      </c>
      <c r="J447" s="22"/>
      <c r="K447" s="22"/>
      <c r="L447" s="22"/>
      <c r="M447" s="22"/>
      <c r="N447" s="22"/>
      <c r="O447" s="22"/>
      <c r="P447" s="22">
        <f t="shared" si="6"/>
        <v>0</v>
      </c>
      <c r="Q447" s="22"/>
    </row>
    <row r="448" spans="1:17" ht="17" x14ac:dyDescent="0.25">
      <c r="A448" s="20"/>
      <c r="B448" s="14"/>
      <c r="C448" s="21"/>
      <c r="D448" s="14" t="str">
        <f t="shared" si="7"/>
        <v>-</v>
      </c>
      <c r="E448" s="14" t="str">
        <f t="shared" si="8"/>
        <v>-</v>
      </c>
      <c r="F448" s="14" t="s">
        <v>61</v>
      </c>
      <c r="G448" s="14" t="str">
        <f t="shared" si="9"/>
        <v>-</v>
      </c>
      <c r="H448" s="14" t="str">
        <f t="shared" si="10"/>
        <v>-</v>
      </c>
      <c r="I448" s="14" t="str">
        <f t="shared" si="11"/>
        <v>-</v>
      </c>
      <c r="J448" s="22"/>
      <c r="K448" s="22"/>
      <c r="L448" s="22"/>
      <c r="M448" s="22"/>
      <c r="N448" s="22"/>
      <c r="O448" s="22"/>
      <c r="P448" s="22">
        <f t="shared" si="6"/>
        <v>0</v>
      </c>
      <c r="Q448" s="22"/>
    </row>
    <row r="449" spans="1:17" ht="17" x14ac:dyDescent="0.25">
      <c r="A449" s="20"/>
      <c r="B449" s="14"/>
      <c r="C449" s="21"/>
      <c r="D449" s="14" t="str">
        <f t="shared" si="7"/>
        <v>-</v>
      </c>
      <c r="E449" s="14" t="str">
        <f t="shared" si="8"/>
        <v>-</v>
      </c>
      <c r="F449" s="14" t="s">
        <v>61</v>
      </c>
      <c r="G449" s="14" t="str">
        <f t="shared" si="9"/>
        <v>-</v>
      </c>
      <c r="H449" s="14" t="str">
        <f t="shared" si="10"/>
        <v>-</v>
      </c>
      <c r="I449" s="14" t="str">
        <f t="shared" si="11"/>
        <v>-</v>
      </c>
      <c r="J449" s="22"/>
      <c r="K449" s="22"/>
      <c r="L449" s="22"/>
      <c r="M449" s="22"/>
      <c r="N449" s="22"/>
      <c r="O449" s="22"/>
      <c r="P449" s="22">
        <f t="shared" si="6"/>
        <v>0</v>
      </c>
      <c r="Q449" s="22"/>
    </row>
    <row r="450" spans="1:17" ht="17" x14ac:dyDescent="0.25">
      <c r="A450" s="20"/>
      <c r="B450" s="14"/>
      <c r="C450" s="21"/>
      <c r="D450" s="14" t="str">
        <f t="shared" si="7"/>
        <v>-</v>
      </c>
      <c r="E450" s="14" t="str">
        <f t="shared" si="8"/>
        <v>-</v>
      </c>
      <c r="F450" s="14" t="s">
        <v>61</v>
      </c>
      <c r="G450" s="14" t="str">
        <f t="shared" si="9"/>
        <v>-</v>
      </c>
      <c r="H450" s="14" t="str">
        <f t="shared" si="10"/>
        <v>-</v>
      </c>
      <c r="I450" s="14" t="str">
        <f t="shared" si="11"/>
        <v>-</v>
      </c>
      <c r="J450" s="22"/>
      <c r="K450" s="22"/>
      <c r="L450" s="22"/>
      <c r="M450" s="22"/>
      <c r="N450" s="22"/>
      <c r="O450" s="22"/>
      <c r="P450" s="22">
        <f t="shared" si="6"/>
        <v>0</v>
      </c>
      <c r="Q450" s="22"/>
    </row>
    <row r="451" spans="1:17" ht="17" x14ac:dyDescent="0.25">
      <c r="A451" s="20"/>
      <c r="B451" s="14"/>
      <c r="C451" s="21"/>
      <c r="D451" s="14" t="str">
        <f t="shared" si="7"/>
        <v>-</v>
      </c>
      <c r="E451" s="14" t="str">
        <f t="shared" si="8"/>
        <v>-</v>
      </c>
      <c r="F451" s="14" t="s">
        <v>61</v>
      </c>
      <c r="G451" s="14" t="str">
        <f t="shared" si="9"/>
        <v>-</v>
      </c>
      <c r="H451" s="14" t="str">
        <f t="shared" si="10"/>
        <v>-</v>
      </c>
      <c r="I451" s="14" t="str">
        <f t="shared" si="11"/>
        <v>-</v>
      </c>
      <c r="J451" s="22"/>
      <c r="K451" s="22"/>
      <c r="L451" s="22"/>
      <c r="M451" s="22"/>
      <c r="N451" s="22"/>
      <c r="O451" s="22"/>
      <c r="P451" s="22">
        <f t="shared" si="6"/>
        <v>0</v>
      </c>
      <c r="Q451" s="22"/>
    </row>
    <row r="452" spans="1:17" ht="17" x14ac:dyDescent="0.25">
      <c r="A452" s="20"/>
      <c r="B452" s="14"/>
      <c r="C452" s="21"/>
      <c r="D452" s="14" t="str">
        <f t="shared" si="7"/>
        <v>-</v>
      </c>
      <c r="E452" s="14" t="str">
        <f t="shared" si="8"/>
        <v>-</v>
      </c>
      <c r="F452" s="14" t="s">
        <v>61</v>
      </c>
      <c r="G452" s="14" t="str">
        <f t="shared" si="9"/>
        <v>-</v>
      </c>
      <c r="H452" s="14" t="str">
        <f t="shared" si="10"/>
        <v>-</v>
      </c>
      <c r="I452" s="14" t="str">
        <f t="shared" si="11"/>
        <v>-</v>
      </c>
      <c r="J452" s="22"/>
      <c r="K452" s="22"/>
      <c r="L452" s="22"/>
      <c r="M452" s="22"/>
      <c r="N452" s="22"/>
      <c r="O452" s="22"/>
      <c r="P452" s="22">
        <f t="shared" si="6"/>
        <v>0</v>
      </c>
      <c r="Q452" s="22"/>
    </row>
    <row r="453" spans="1:17" ht="17" x14ac:dyDescent="0.25">
      <c r="A453" s="20"/>
      <c r="B453" s="14"/>
      <c r="C453" s="21"/>
      <c r="D453" s="14" t="str">
        <f t="shared" si="7"/>
        <v>-</v>
      </c>
      <c r="E453" s="14" t="str">
        <f t="shared" si="8"/>
        <v>-</v>
      </c>
      <c r="F453" s="14" t="s">
        <v>61</v>
      </c>
      <c r="G453" s="14" t="str">
        <f t="shared" si="9"/>
        <v>-</v>
      </c>
      <c r="H453" s="14" t="str">
        <f t="shared" si="10"/>
        <v>-</v>
      </c>
      <c r="I453" s="14" t="str">
        <f t="shared" si="11"/>
        <v>-</v>
      </c>
      <c r="J453" s="22"/>
      <c r="K453" s="22"/>
      <c r="L453" s="22"/>
      <c r="M453" s="22"/>
      <c r="N453" s="22"/>
      <c r="O453" s="22"/>
      <c r="P453" s="22">
        <f t="shared" si="6"/>
        <v>0</v>
      </c>
      <c r="Q453" s="22"/>
    </row>
    <row r="454" spans="1:17" ht="17" x14ac:dyDescent="0.25">
      <c r="A454" s="20"/>
      <c r="B454" s="14"/>
      <c r="C454" s="21"/>
      <c r="D454" s="14" t="str">
        <f t="shared" si="7"/>
        <v>-</v>
      </c>
      <c r="E454" s="14" t="str">
        <f t="shared" si="8"/>
        <v>-</v>
      </c>
      <c r="F454" s="14" t="s">
        <v>61</v>
      </c>
      <c r="G454" s="14" t="str">
        <f t="shared" si="9"/>
        <v>-</v>
      </c>
      <c r="H454" s="14" t="str">
        <f t="shared" si="10"/>
        <v>-</v>
      </c>
      <c r="I454" s="14" t="str">
        <f t="shared" si="11"/>
        <v>-</v>
      </c>
      <c r="J454" s="22"/>
      <c r="K454" s="22"/>
      <c r="L454" s="22"/>
      <c r="M454" s="22"/>
      <c r="N454" s="22"/>
      <c r="O454" s="22"/>
      <c r="P454" s="22">
        <f t="shared" si="6"/>
        <v>0</v>
      </c>
      <c r="Q454" s="22"/>
    </row>
    <row r="455" spans="1:17" ht="17" x14ac:dyDescent="0.25">
      <c r="A455" s="20"/>
      <c r="B455" s="14"/>
      <c r="C455" s="21"/>
      <c r="D455" s="14" t="str">
        <f t="shared" si="7"/>
        <v>-</v>
      </c>
      <c r="E455" s="14" t="str">
        <f t="shared" si="8"/>
        <v>-</v>
      </c>
      <c r="F455" s="14" t="s">
        <v>61</v>
      </c>
      <c r="G455" s="14" t="str">
        <f t="shared" si="9"/>
        <v>-</v>
      </c>
      <c r="H455" s="14" t="str">
        <f t="shared" si="10"/>
        <v>-</v>
      </c>
      <c r="I455" s="14" t="str">
        <f t="shared" si="11"/>
        <v>-</v>
      </c>
      <c r="J455" s="22"/>
      <c r="K455" s="22"/>
      <c r="L455" s="22"/>
      <c r="M455" s="22"/>
      <c r="N455" s="22"/>
      <c r="O455" s="22"/>
      <c r="P455" s="22">
        <f t="shared" si="6"/>
        <v>0</v>
      </c>
      <c r="Q455" s="22"/>
    </row>
    <row r="456" spans="1:17" ht="17" x14ac:dyDescent="0.25">
      <c r="A456" s="20"/>
      <c r="B456" s="14"/>
      <c r="C456" s="21"/>
      <c r="D456" s="14" t="str">
        <f t="shared" si="7"/>
        <v>-</v>
      </c>
      <c r="E456" s="14" t="str">
        <f t="shared" si="8"/>
        <v>-</v>
      </c>
      <c r="F456" s="14" t="s">
        <v>61</v>
      </c>
      <c r="G456" s="14" t="str">
        <f t="shared" si="9"/>
        <v>-</v>
      </c>
      <c r="H456" s="14" t="str">
        <f t="shared" si="10"/>
        <v>-</v>
      </c>
      <c r="I456" s="14" t="str">
        <f t="shared" si="11"/>
        <v>-</v>
      </c>
      <c r="J456" s="22"/>
      <c r="K456" s="22"/>
      <c r="L456" s="22"/>
      <c r="M456" s="22"/>
      <c r="N456" s="22"/>
      <c r="O456" s="22"/>
      <c r="P456" s="22">
        <f t="shared" si="6"/>
        <v>0</v>
      </c>
      <c r="Q456" s="22"/>
    </row>
    <row r="457" spans="1:17" ht="17" x14ac:dyDescent="0.25">
      <c r="A457" s="20"/>
      <c r="B457" s="14"/>
      <c r="C457" s="21"/>
      <c r="D457" s="14" t="str">
        <f t="shared" si="7"/>
        <v>-</v>
      </c>
      <c r="E457" s="14" t="str">
        <f t="shared" si="8"/>
        <v>-</v>
      </c>
      <c r="F457" s="14" t="s">
        <v>61</v>
      </c>
      <c r="G457" s="14" t="str">
        <f t="shared" si="9"/>
        <v>-</v>
      </c>
      <c r="H457" s="14" t="str">
        <f t="shared" si="10"/>
        <v>-</v>
      </c>
      <c r="I457" s="14" t="str">
        <f t="shared" si="11"/>
        <v>-</v>
      </c>
      <c r="J457" s="22"/>
      <c r="K457" s="22"/>
      <c r="L457" s="22"/>
      <c r="M457" s="22"/>
      <c r="N457" s="22"/>
      <c r="O457" s="22"/>
      <c r="P457" s="22">
        <f t="shared" si="6"/>
        <v>0</v>
      </c>
      <c r="Q457" s="22"/>
    </row>
    <row r="458" spans="1:17" ht="17" x14ac:dyDescent="0.25">
      <c r="A458" s="20"/>
      <c r="B458" s="14"/>
      <c r="C458" s="21"/>
      <c r="D458" s="14" t="str">
        <f t="shared" si="7"/>
        <v>-</v>
      </c>
      <c r="E458" s="14" t="str">
        <f t="shared" si="8"/>
        <v>-</v>
      </c>
      <c r="F458" s="14" t="s">
        <v>61</v>
      </c>
      <c r="G458" s="14" t="str">
        <f t="shared" si="9"/>
        <v>-</v>
      </c>
      <c r="H458" s="14" t="str">
        <f t="shared" si="10"/>
        <v>-</v>
      </c>
      <c r="I458" s="14" t="str">
        <f t="shared" si="11"/>
        <v>-</v>
      </c>
      <c r="J458" s="22"/>
      <c r="K458" s="22"/>
      <c r="L458" s="22"/>
      <c r="M458" s="22"/>
      <c r="N458" s="22"/>
      <c r="O458" s="22"/>
      <c r="P458" s="22">
        <f t="shared" si="6"/>
        <v>0</v>
      </c>
      <c r="Q458" s="22"/>
    </row>
    <row r="459" spans="1:17" ht="17" x14ac:dyDescent="0.25">
      <c r="A459" s="20"/>
      <c r="B459" s="14"/>
      <c r="C459" s="21"/>
      <c r="D459" s="14" t="str">
        <f t="shared" si="7"/>
        <v>-</v>
      </c>
      <c r="E459" s="14" t="str">
        <f t="shared" si="8"/>
        <v>-</v>
      </c>
      <c r="F459" s="14" t="s">
        <v>61</v>
      </c>
      <c r="G459" s="14" t="str">
        <f t="shared" si="9"/>
        <v>-</v>
      </c>
      <c r="H459" s="14" t="str">
        <f t="shared" si="10"/>
        <v>-</v>
      </c>
      <c r="I459" s="14" t="str">
        <f t="shared" si="11"/>
        <v>-</v>
      </c>
      <c r="J459" s="22"/>
      <c r="K459" s="22"/>
      <c r="L459" s="22"/>
      <c r="M459" s="22"/>
      <c r="N459" s="22"/>
      <c r="O459" s="22"/>
      <c r="P459" s="22">
        <f t="shared" si="6"/>
        <v>0</v>
      </c>
      <c r="Q459" s="22"/>
    </row>
    <row r="460" spans="1:17" ht="17" x14ac:dyDescent="0.25">
      <c r="A460" s="20"/>
      <c r="B460" s="14"/>
      <c r="C460" s="21"/>
      <c r="D460" s="14" t="str">
        <f t="shared" si="7"/>
        <v>-</v>
      </c>
      <c r="E460" s="14" t="str">
        <f t="shared" si="8"/>
        <v>-</v>
      </c>
      <c r="F460" s="14" t="s">
        <v>61</v>
      </c>
      <c r="G460" s="14" t="str">
        <f t="shared" si="9"/>
        <v>-</v>
      </c>
      <c r="H460" s="14" t="str">
        <f t="shared" si="10"/>
        <v>-</v>
      </c>
      <c r="I460" s="14" t="str">
        <f t="shared" si="11"/>
        <v>-</v>
      </c>
      <c r="J460" s="22"/>
      <c r="K460" s="22"/>
      <c r="L460" s="22"/>
      <c r="M460" s="22"/>
      <c r="N460" s="22"/>
      <c r="O460" s="22"/>
      <c r="P460" s="22">
        <f t="shared" si="6"/>
        <v>0</v>
      </c>
      <c r="Q460" s="22"/>
    </row>
    <row r="461" spans="1:17" ht="17" x14ac:dyDescent="0.25">
      <c r="A461" s="20"/>
      <c r="B461" s="14"/>
      <c r="C461" s="21"/>
      <c r="D461" s="14" t="str">
        <f t="shared" si="7"/>
        <v>-</v>
      </c>
      <c r="E461" s="14" t="str">
        <f t="shared" si="8"/>
        <v>-</v>
      </c>
      <c r="F461" s="14" t="s">
        <v>61</v>
      </c>
      <c r="G461" s="14" t="str">
        <f t="shared" si="9"/>
        <v>-</v>
      </c>
      <c r="H461" s="14" t="str">
        <f t="shared" si="10"/>
        <v>-</v>
      </c>
      <c r="I461" s="14" t="str">
        <f t="shared" si="11"/>
        <v>-</v>
      </c>
      <c r="J461" s="22"/>
      <c r="K461" s="22"/>
      <c r="L461" s="22"/>
      <c r="M461" s="22"/>
      <c r="N461" s="22"/>
      <c r="O461" s="22"/>
      <c r="P461" s="22">
        <f t="shared" si="6"/>
        <v>0</v>
      </c>
      <c r="Q461" s="22"/>
    </row>
    <row r="462" spans="1:17" ht="17" x14ac:dyDescent="0.25">
      <c r="A462" s="20"/>
      <c r="B462" s="14"/>
      <c r="C462" s="21"/>
      <c r="D462" s="14" t="str">
        <f t="shared" si="7"/>
        <v>-</v>
      </c>
      <c r="E462" s="14" t="str">
        <f t="shared" si="8"/>
        <v>-</v>
      </c>
      <c r="F462" s="14" t="s">
        <v>61</v>
      </c>
      <c r="G462" s="14" t="str">
        <f t="shared" si="9"/>
        <v>-</v>
      </c>
      <c r="H462" s="14" t="str">
        <f t="shared" si="10"/>
        <v>-</v>
      </c>
      <c r="I462" s="14" t="str">
        <f t="shared" si="11"/>
        <v>-</v>
      </c>
      <c r="J462" s="22"/>
      <c r="K462" s="22"/>
      <c r="L462" s="22"/>
      <c r="M462" s="22"/>
      <c r="N462" s="22"/>
      <c r="O462" s="22"/>
      <c r="P462" s="22">
        <f t="shared" si="6"/>
        <v>0</v>
      </c>
      <c r="Q462" s="22"/>
    </row>
    <row r="463" spans="1:17" ht="17" x14ac:dyDescent="0.25">
      <c r="A463" s="20"/>
      <c r="B463" s="14"/>
      <c r="C463" s="21"/>
      <c r="D463" s="14" t="str">
        <f t="shared" si="7"/>
        <v>-</v>
      </c>
      <c r="E463" s="14" t="str">
        <f t="shared" si="8"/>
        <v>-</v>
      </c>
      <c r="F463" s="14" t="s">
        <v>61</v>
      </c>
      <c r="G463" s="14" t="str">
        <f t="shared" si="9"/>
        <v>-</v>
      </c>
      <c r="H463" s="14" t="str">
        <f t="shared" si="10"/>
        <v>-</v>
      </c>
      <c r="I463" s="14" t="str">
        <f t="shared" si="11"/>
        <v>-</v>
      </c>
      <c r="J463" s="22"/>
      <c r="K463" s="22"/>
      <c r="L463" s="22"/>
      <c r="M463" s="22"/>
      <c r="N463" s="22"/>
      <c r="O463" s="22"/>
      <c r="P463" s="22">
        <f t="shared" si="6"/>
        <v>0</v>
      </c>
      <c r="Q463" s="22"/>
    </row>
    <row r="464" spans="1:17" ht="17" x14ac:dyDescent="0.25">
      <c r="A464" s="20"/>
      <c r="B464" s="14"/>
      <c r="C464" s="21"/>
      <c r="D464" s="14" t="str">
        <f t="shared" si="7"/>
        <v>-</v>
      </c>
      <c r="E464" s="14" t="str">
        <f t="shared" si="8"/>
        <v>-</v>
      </c>
      <c r="F464" s="14" t="s">
        <v>61</v>
      </c>
      <c r="G464" s="14" t="str">
        <f t="shared" si="9"/>
        <v>-</v>
      </c>
      <c r="H464" s="14" t="str">
        <f t="shared" si="10"/>
        <v>-</v>
      </c>
      <c r="I464" s="14" t="str">
        <f t="shared" si="11"/>
        <v>-</v>
      </c>
      <c r="J464" s="22"/>
      <c r="K464" s="22"/>
      <c r="L464" s="22"/>
      <c r="M464" s="22"/>
      <c r="N464" s="22"/>
      <c r="O464" s="22"/>
      <c r="P464" s="22">
        <f t="shared" si="6"/>
        <v>0</v>
      </c>
      <c r="Q464" s="22"/>
    </row>
    <row r="465" spans="1:17" ht="17" x14ac:dyDescent="0.25">
      <c r="A465" s="20"/>
      <c r="B465" s="14"/>
      <c r="C465" s="21"/>
      <c r="D465" s="14" t="str">
        <f t="shared" si="7"/>
        <v>-</v>
      </c>
      <c r="E465" s="14" t="str">
        <f t="shared" si="8"/>
        <v>-</v>
      </c>
      <c r="F465" s="14" t="s">
        <v>61</v>
      </c>
      <c r="G465" s="14" t="str">
        <f t="shared" si="9"/>
        <v>-</v>
      </c>
      <c r="H465" s="14" t="str">
        <f t="shared" si="10"/>
        <v>-</v>
      </c>
      <c r="I465" s="14" t="str">
        <f t="shared" si="11"/>
        <v>-</v>
      </c>
      <c r="J465" s="22"/>
      <c r="K465" s="22"/>
      <c r="L465" s="22"/>
      <c r="M465" s="22"/>
      <c r="N465" s="22"/>
      <c r="O465" s="22"/>
      <c r="P465" s="22">
        <f t="shared" si="6"/>
        <v>0</v>
      </c>
      <c r="Q465" s="22"/>
    </row>
    <row r="466" spans="1:17" ht="17" x14ac:dyDescent="0.25">
      <c r="A466" s="20"/>
      <c r="B466" s="14"/>
      <c r="C466" s="21"/>
      <c r="D466" s="14" t="str">
        <f t="shared" si="7"/>
        <v>-</v>
      </c>
      <c r="E466" s="14" t="str">
        <f t="shared" si="8"/>
        <v>-</v>
      </c>
      <c r="F466" s="14" t="s">
        <v>61</v>
      </c>
      <c r="G466" s="14" t="str">
        <f t="shared" si="9"/>
        <v>-</v>
      </c>
      <c r="H466" s="14" t="str">
        <f t="shared" si="10"/>
        <v>-</v>
      </c>
      <c r="I466" s="14" t="str">
        <f t="shared" si="11"/>
        <v>-</v>
      </c>
      <c r="J466" s="22"/>
      <c r="K466" s="22"/>
      <c r="L466" s="22"/>
      <c r="M466" s="22"/>
      <c r="N466" s="22"/>
      <c r="O466" s="22"/>
      <c r="P466" s="22">
        <f t="shared" si="6"/>
        <v>0</v>
      </c>
      <c r="Q466" s="22"/>
    </row>
    <row r="467" spans="1:17" ht="17" x14ac:dyDescent="0.25">
      <c r="A467" s="20"/>
      <c r="B467" s="14"/>
      <c r="C467" s="21"/>
      <c r="D467" s="14" t="str">
        <f t="shared" si="7"/>
        <v>-</v>
      </c>
      <c r="E467" s="14" t="str">
        <f t="shared" si="8"/>
        <v>-</v>
      </c>
      <c r="F467" s="14" t="s">
        <v>61</v>
      </c>
      <c r="G467" s="14" t="str">
        <f t="shared" si="9"/>
        <v>-</v>
      </c>
      <c r="H467" s="14" t="str">
        <f t="shared" si="10"/>
        <v>-</v>
      </c>
      <c r="I467" s="14" t="str">
        <f t="shared" si="11"/>
        <v>-</v>
      </c>
      <c r="J467" s="22"/>
      <c r="K467" s="22"/>
      <c r="L467" s="22"/>
      <c r="M467" s="22"/>
      <c r="N467" s="22"/>
      <c r="O467" s="22"/>
      <c r="P467" s="22">
        <f t="shared" si="6"/>
        <v>0</v>
      </c>
      <c r="Q467" s="22"/>
    </row>
    <row r="468" spans="1:17" ht="17" x14ac:dyDescent="0.25">
      <c r="A468" s="20"/>
      <c r="B468" s="14"/>
      <c r="C468" s="21"/>
      <c r="D468" s="14" t="str">
        <f t="shared" si="7"/>
        <v>-</v>
      </c>
      <c r="E468" s="14" t="str">
        <f t="shared" si="8"/>
        <v>-</v>
      </c>
      <c r="F468" s="14" t="s">
        <v>61</v>
      </c>
      <c r="G468" s="14" t="str">
        <f t="shared" si="9"/>
        <v>-</v>
      </c>
      <c r="H468" s="14" t="str">
        <f t="shared" si="10"/>
        <v>-</v>
      </c>
      <c r="I468" s="14" t="str">
        <f t="shared" si="11"/>
        <v>-</v>
      </c>
      <c r="J468" s="22"/>
      <c r="K468" s="22"/>
      <c r="L468" s="22"/>
      <c r="M468" s="22"/>
      <c r="N468" s="22"/>
      <c r="O468" s="22"/>
      <c r="P468" s="22">
        <f t="shared" si="6"/>
        <v>0</v>
      </c>
      <c r="Q468" s="22"/>
    </row>
    <row r="469" spans="1:17" ht="17" x14ac:dyDescent="0.25">
      <c r="A469" s="20"/>
      <c r="B469" s="14"/>
      <c r="C469" s="21"/>
      <c r="D469" s="14" t="str">
        <f t="shared" si="7"/>
        <v>-</v>
      </c>
      <c r="E469" s="14" t="str">
        <f t="shared" si="8"/>
        <v>-</v>
      </c>
      <c r="F469" s="14" t="s">
        <v>61</v>
      </c>
      <c r="G469" s="14" t="str">
        <f t="shared" si="9"/>
        <v>-</v>
      </c>
      <c r="H469" s="14" t="str">
        <f t="shared" si="10"/>
        <v>-</v>
      </c>
      <c r="I469" s="14" t="str">
        <f t="shared" si="11"/>
        <v>-</v>
      </c>
      <c r="J469" s="22"/>
      <c r="K469" s="22"/>
      <c r="L469" s="22"/>
      <c r="M469" s="22"/>
      <c r="N469" s="22"/>
      <c r="O469" s="22"/>
      <c r="P469" s="22">
        <f t="shared" si="6"/>
        <v>0</v>
      </c>
      <c r="Q469" s="22"/>
    </row>
    <row r="470" spans="1:17" ht="17" x14ac:dyDescent="0.25">
      <c r="A470" s="20"/>
      <c r="B470" s="14"/>
      <c r="C470" s="21"/>
      <c r="D470" s="14" t="str">
        <f t="shared" si="7"/>
        <v>-</v>
      </c>
      <c r="E470" s="14" t="str">
        <f t="shared" si="8"/>
        <v>-</v>
      </c>
      <c r="F470" s="14" t="s">
        <v>61</v>
      </c>
      <c r="G470" s="14" t="str">
        <f t="shared" si="9"/>
        <v>-</v>
      </c>
      <c r="H470" s="14" t="str">
        <f t="shared" si="10"/>
        <v>-</v>
      </c>
      <c r="I470" s="14" t="str">
        <f t="shared" si="11"/>
        <v>-</v>
      </c>
      <c r="J470" s="22"/>
      <c r="K470" s="22"/>
      <c r="L470" s="22"/>
      <c r="M470" s="22"/>
      <c r="N470" s="22"/>
      <c r="O470" s="22"/>
      <c r="P470" s="22">
        <f t="shared" si="6"/>
        <v>0</v>
      </c>
      <c r="Q470" s="22"/>
    </row>
    <row r="471" spans="1:17" ht="17" x14ac:dyDescent="0.25">
      <c r="A471" s="20"/>
      <c r="B471" s="14"/>
      <c r="C471" s="21"/>
      <c r="D471" s="14" t="str">
        <f t="shared" si="7"/>
        <v>-</v>
      </c>
      <c r="E471" s="14" t="str">
        <f t="shared" si="8"/>
        <v>-</v>
      </c>
      <c r="F471" s="14" t="s">
        <v>61</v>
      </c>
      <c r="G471" s="14" t="str">
        <f t="shared" si="9"/>
        <v>-</v>
      </c>
      <c r="H471" s="14" t="str">
        <f t="shared" si="10"/>
        <v>-</v>
      </c>
      <c r="I471" s="14" t="str">
        <f t="shared" si="11"/>
        <v>-</v>
      </c>
      <c r="J471" s="22"/>
      <c r="K471" s="22"/>
      <c r="L471" s="22"/>
      <c r="M471" s="22"/>
      <c r="N471" s="22"/>
      <c r="O471" s="22"/>
      <c r="P471" s="22">
        <f t="shared" si="6"/>
        <v>0</v>
      </c>
      <c r="Q471" s="22"/>
    </row>
    <row r="472" spans="1:17" ht="17" x14ac:dyDescent="0.25">
      <c r="A472" s="20"/>
      <c r="B472" s="14"/>
      <c r="C472" s="21"/>
      <c r="D472" s="14" t="str">
        <f t="shared" si="7"/>
        <v>-</v>
      </c>
      <c r="E472" s="14" t="str">
        <f t="shared" si="8"/>
        <v>-</v>
      </c>
      <c r="F472" s="14" t="s">
        <v>61</v>
      </c>
      <c r="G472" s="14" t="str">
        <f t="shared" si="9"/>
        <v>-</v>
      </c>
      <c r="H472" s="14" t="str">
        <f t="shared" si="10"/>
        <v>-</v>
      </c>
      <c r="I472" s="14" t="str">
        <f t="shared" si="11"/>
        <v>-</v>
      </c>
      <c r="J472" s="22"/>
      <c r="K472" s="22"/>
      <c r="L472" s="22"/>
      <c r="M472" s="22"/>
      <c r="N472" s="22"/>
      <c r="O472" s="22"/>
      <c r="P472" s="22">
        <f t="shared" si="6"/>
        <v>0</v>
      </c>
      <c r="Q472" s="22"/>
    </row>
    <row r="473" spans="1:17" ht="17" x14ac:dyDescent="0.25">
      <c r="A473" s="20"/>
      <c r="B473" s="14"/>
      <c r="C473" s="21"/>
      <c r="D473" s="14" t="str">
        <f t="shared" si="7"/>
        <v>-</v>
      </c>
      <c r="E473" s="14" t="str">
        <f t="shared" si="8"/>
        <v>-</v>
      </c>
      <c r="F473" s="14" t="s">
        <v>61</v>
      </c>
      <c r="G473" s="14" t="str">
        <f t="shared" si="9"/>
        <v>-</v>
      </c>
      <c r="H473" s="14" t="str">
        <f t="shared" si="10"/>
        <v>-</v>
      </c>
      <c r="I473" s="14" t="str">
        <f t="shared" si="11"/>
        <v>-</v>
      </c>
      <c r="J473" s="22"/>
      <c r="K473" s="22"/>
      <c r="L473" s="22"/>
      <c r="M473" s="22"/>
      <c r="N473" s="22"/>
      <c r="O473" s="22"/>
      <c r="P473" s="22">
        <f t="shared" si="6"/>
        <v>0</v>
      </c>
      <c r="Q473" s="22"/>
    </row>
    <row r="474" spans="1:17" ht="17" x14ac:dyDescent="0.25">
      <c r="A474" s="20"/>
      <c r="B474" s="14"/>
      <c r="C474" s="21"/>
      <c r="D474" s="14" t="str">
        <f t="shared" si="7"/>
        <v>-</v>
      </c>
      <c r="E474" s="14" t="str">
        <f t="shared" si="8"/>
        <v>-</v>
      </c>
      <c r="F474" s="14" t="s">
        <v>61</v>
      </c>
      <c r="G474" s="14" t="str">
        <f t="shared" si="9"/>
        <v>-</v>
      </c>
      <c r="H474" s="14" t="str">
        <f t="shared" si="10"/>
        <v>-</v>
      </c>
      <c r="I474" s="14" t="str">
        <f t="shared" si="11"/>
        <v>-</v>
      </c>
      <c r="J474" s="22"/>
      <c r="K474" s="22"/>
      <c r="L474" s="22"/>
      <c r="M474" s="22"/>
      <c r="N474" s="22"/>
      <c r="O474" s="22"/>
      <c r="P474" s="22">
        <f t="shared" si="6"/>
        <v>0</v>
      </c>
      <c r="Q474" s="22"/>
    </row>
    <row r="475" spans="1:17" ht="17" x14ac:dyDescent="0.25">
      <c r="A475" s="20"/>
      <c r="B475" s="14"/>
      <c r="C475" s="21"/>
      <c r="D475" s="14" t="str">
        <f t="shared" si="7"/>
        <v>-</v>
      </c>
      <c r="E475" s="14" t="str">
        <f t="shared" si="8"/>
        <v>-</v>
      </c>
      <c r="F475" s="14" t="s">
        <v>61</v>
      </c>
      <c r="G475" s="14" t="str">
        <f t="shared" si="9"/>
        <v>-</v>
      </c>
      <c r="H475" s="14" t="str">
        <f t="shared" si="10"/>
        <v>-</v>
      </c>
      <c r="I475" s="14" t="str">
        <f t="shared" si="11"/>
        <v>-</v>
      </c>
      <c r="J475" s="22"/>
      <c r="K475" s="22"/>
      <c r="L475" s="22"/>
      <c r="M475" s="22"/>
      <c r="N475" s="22"/>
      <c r="O475" s="22"/>
      <c r="P475" s="22">
        <f t="shared" si="6"/>
        <v>0</v>
      </c>
      <c r="Q475" s="22"/>
    </row>
    <row r="476" spans="1:17" ht="17" x14ac:dyDescent="0.25">
      <c r="A476" s="20"/>
      <c r="B476" s="14"/>
      <c r="C476" s="21"/>
      <c r="D476" s="14" t="str">
        <f t="shared" si="7"/>
        <v>-</v>
      </c>
      <c r="E476" s="14" t="str">
        <f t="shared" si="8"/>
        <v>-</v>
      </c>
      <c r="F476" s="14" t="s">
        <v>61</v>
      </c>
      <c r="G476" s="14" t="str">
        <f t="shared" si="9"/>
        <v>-</v>
      </c>
      <c r="H476" s="14" t="str">
        <f t="shared" si="10"/>
        <v>-</v>
      </c>
      <c r="I476" s="14" t="str">
        <f t="shared" si="11"/>
        <v>-</v>
      </c>
      <c r="J476" s="22"/>
      <c r="K476" s="22"/>
      <c r="L476" s="22"/>
      <c r="M476" s="22"/>
      <c r="N476" s="22"/>
      <c r="O476" s="22"/>
      <c r="P476" s="22">
        <f t="shared" si="6"/>
        <v>0</v>
      </c>
      <c r="Q476" s="22"/>
    </row>
    <row r="477" spans="1:17" ht="17" x14ac:dyDescent="0.25">
      <c r="A477" s="20"/>
      <c r="B477" s="14"/>
      <c r="C477" s="21"/>
      <c r="D477" s="14" t="str">
        <f t="shared" si="7"/>
        <v>-</v>
      </c>
      <c r="E477" s="14" t="str">
        <f t="shared" si="8"/>
        <v>-</v>
      </c>
      <c r="F477" s="14" t="s">
        <v>61</v>
      </c>
      <c r="G477" s="14" t="str">
        <f t="shared" si="9"/>
        <v>-</v>
      </c>
      <c r="H477" s="14" t="str">
        <f t="shared" si="10"/>
        <v>-</v>
      </c>
      <c r="I477" s="14" t="str">
        <f t="shared" si="11"/>
        <v>-</v>
      </c>
      <c r="J477" s="22"/>
      <c r="K477" s="22"/>
      <c r="L477" s="22"/>
      <c r="M477" s="22"/>
      <c r="N477" s="22"/>
      <c r="O477" s="22"/>
      <c r="P477" s="22">
        <f t="shared" si="6"/>
        <v>0</v>
      </c>
      <c r="Q477" s="22"/>
    </row>
    <row r="478" spans="1:17" ht="17" x14ac:dyDescent="0.25">
      <c r="A478" s="20"/>
      <c r="B478" s="14"/>
      <c r="C478" s="21"/>
      <c r="D478" s="14" t="str">
        <f t="shared" si="7"/>
        <v>-</v>
      </c>
      <c r="E478" s="14" t="str">
        <f t="shared" si="8"/>
        <v>-</v>
      </c>
      <c r="F478" s="14" t="s">
        <v>61</v>
      </c>
      <c r="G478" s="14" t="str">
        <f t="shared" si="9"/>
        <v>-</v>
      </c>
      <c r="H478" s="14" t="str">
        <f t="shared" si="10"/>
        <v>-</v>
      </c>
      <c r="I478" s="14" t="str">
        <f t="shared" si="11"/>
        <v>-</v>
      </c>
      <c r="J478" s="22"/>
      <c r="K478" s="22"/>
      <c r="L478" s="22"/>
      <c r="M478" s="22"/>
      <c r="N478" s="22"/>
      <c r="O478" s="22"/>
      <c r="P478" s="22">
        <f t="shared" si="6"/>
        <v>0</v>
      </c>
      <c r="Q478" s="22"/>
    </row>
    <row r="479" spans="1:17" ht="17" x14ac:dyDescent="0.25">
      <c r="A479" s="20"/>
      <c r="B479" s="14"/>
      <c r="C479" s="21"/>
      <c r="D479" s="14" t="str">
        <f t="shared" si="7"/>
        <v>-</v>
      </c>
      <c r="E479" s="14" t="str">
        <f t="shared" si="8"/>
        <v>-</v>
      </c>
      <c r="F479" s="14" t="s">
        <v>61</v>
      </c>
      <c r="G479" s="14" t="str">
        <f t="shared" si="9"/>
        <v>-</v>
      </c>
      <c r="H479" s="14" t="str">
        <f t="shared" si="10"/>
        <v>-</v>
      </c>
      <c r="I479" s="14" t="str">
        <f t="shared" si="11"/>
        <v>-</v>
      </c>
      <c r="J479" s="22"/>
      <c r="K479" s="22"/>
      <c r="L479" s="22"/>
      <c r="M479" s="22"/>
      <c r="N479" s="22"/>
      <c r="O479" s="22"/>
      <c r="P479" s="22">
        <f t="shared" si="6"/>
        <v>0</v>
      </c>
      <c r="Q479" s="22"/>
    </row>
    <row r="480" spans="1:17" ht="17" x14ac:dyDescent="0.25">
      <c r="A480" s="20"/>
      <c r="B480" s="14"/>
      <c r="C480" s="21"/>
      <c r="D480" s="14" t="str">
        <f t="shared" si="7"/>
        <v>-</v>
      </c>
      <c r="E480" s="14" t="str">
        <f t="shared" si="8"/>
        <v>-</v>
      </c>
      <c r="F480" s="14" t="s">
        <v>61</v>
      </c>
      <c r="G480" s="14" t="str">
        <f t="shared" si="9"/>
        <v>-</v>
      </c>
      <c r="H480" s="14" t="str">
        <f t="shared" si="10"/>
        <v>-</v>
      </c>
      <c r="I480" s="14" t="str">
        <f t="shared" si="11"/>
        <v>-</v>
      </c>
      <c r="J480" s="22"/>
      <c r="K480" s="22"/>
      <c r="L480" s="22"/>
      <c r="M480" s="22"/>
      <c r="N480" s="22"/>
      <c r="O480" s="22"/>
      <c r="P480" s="22">
        <f t="shared" si="6"/>
        <v>0</v>
      </c>
      <c r="Q480" s="22"/>
    </row>
    <row r="481" spans="1:17" ht="17" x14ac:dyDescent="0.25">
      <c r="A481" s="20"/>
      <c r="B481" s="14"/>
      <c r="C481" s="21"/>
      <c r="D481" s="14" t="str">
        <f t="shared" si="7"/>
        <v>-</v>
      </c>
      <c r="E481" s="14" t="str">
        <f t="shared" si="8"/>
        <v>-</v>
      </c>
      <c r="F481" s="14" t="s">
        <v>61</v>
      </c>
      <c r="G481" s="14" t="str">
        <f t="shared" si="9"/>
        <v>-</v>
      </c>
      <c r="H481" s="14" t="str">
        <f t="shared" si="10"/>
        <v>-</v>
      </c>
      <c r="I481" s="14" t="str">
        <f t="shared" si="11"/>
        <v>-</v>
      </c>
      <c r="J481" s="22"/>
      <c r="K481" s="22"/>
      <c r="L481" s="22"/>
      <c r="M481" s="22"/>
      <c r="N481" s="22"/>
      <c r="O481" s="22"/>
      <c r="P481" s="22">
        <f t="shared" si="6"/>
        <v>0</v>
      </c>
      <c r="Q481" s="22"/>
    </row>
    <row r="482" spans="1:17" ht="17" x14ac:dyDescent="0.25">
      <c r="A482" s="20"/>
      <c r="B482" s="14"/>
      <c r="C482" s="21"/>
      <c r="D482" s="14" t="str">
        <f t="shared" si="7"/>
        <v>-</v>
      </c>
      <c r="E482" s="14" t="str">
        <f t="shared" si="8"/>
        <v>-</v>
      </c>
      <c r="F482" s="14" t="s">
        <v>61</v>
      </c>
      <c r="G482" s="14" t="str">
        <f t="shared" si="9"/>
        <v>-</v>
      </c>
      <c r="H482" s="14" t="str">
        <f t="shared" si="10"/>
        <v>-</v>
      </c>
      <c r="I482" s="14" t="str">
        <f t="shared" si="11"/>
        <v>-</v>
      </c>
      <c r="J482" s="22"/>
      <c r="K482" s="22"/>
      <c r="L482" s="22"/>
      <c r="M482" s="22"/>
      <c r="N482" s="22"/>
      <c r="O482" s="22"/>
      <c r="P482" s="22">
        <f t="shared" si="6"/>
        <v>0</v>
      </c>
      <c r="Q482" s="22"/>
    </row>
    <row r="483" spans="1:17" ht="17" x14ac:dyDescent="0.25">
      <c r="A483" s="20"/>
      <c r="B483" s="14"/>
      <c r="C483" s="21"/>
      <c r="D483" s="14" t="str">
        <f t="shared" si="7"/>
        <v>-</v>
      </c>
      <c r="E483" s="14" t="str">
        <f t="shared" si="8"/>
        <v>-</v>
      </c>
      <c r="F483" s="14" t="s">
        <v>61</v>
      </c>
      <c r="G483" s="14" t="str">
        <f t="shared" si="9"/>
        <v>-</v>
      </c>
      <c r="H483" s="14" t="str">
        <f t="shared" si="10"/>
        <v>-</v>
      </c>
      <c r="I483" s="14" t="str">
        <f t="shared" si="11"/>
        <v>-</v>
      </c>
      <c r="J483" s="22"/>
      <c r="K483" s="22"/>
      <c r="L483" s="22"/>
      <c r="M483" s="22"/>
      <c r="N483" s="22"/>
      <c r="O483" s="22"/>
      <c r="P483" s="22">
        <f t="shared" si="6"/>
        <v>0</v>
      </c>
      <c r="Q483" s="22"/>
    </row>
    <row r="484" spans="1:17" ht="17" x14ac:dyDescent="0.25">
      <c r="A484" s="20"/>
      <c r="B484" s="14"/>
      <c r="C484" s="21"/>
      <c r="D484" s="14" t="str">
        <f t="shared" si="7"/>
        <v>-</v>
      </c>
      <c r="E484" s="14" t="str">
        <f t="shared" si="8"/>
        <v>-</v>
      </c>
      <c r="F484" s="14" t="s">
        <v>61</v>
      </c>
      <c r="G484" s="14" t="str">
        <f t="shared" si="9"/>
        <v>-</v>
      </c>
      <c r="H484" s="14" t="str">
        <f t="shared" si="10"/>
        <v>-</v>
      </c>
      <c r="I484" s="14" t="str">
        <f t="shared" si="11"/>
        <v>-</v>
      </c>
      <c r="J484" s="22"/>
      <c r="K484" s="22"/>
      <c r="L484" s="22"/>
      <c r="M484" s="22"/>
      <c r="N484" s="22"/>
      <c r="O484" s="22"/>
      <c r="P484" s="22">
        <f t="shared" si="6"/>
        <v>0</v>
      </c>
      <c r="Q484" s="22"/>
    </row>
    <row r="485" spans="1:17" ht="17" x14ac:dyDescent="0.25">
      <c r="A485" s="20"/>
      <c r="B485" s="14"/>
      <c r="C485" s="21"/>
      <c r="D485" s="14" t="str">
        <f t="shared" si="7"/>
        <v>-</v>
      </c>
      <c r="E485" s="14" t="str">
        <f t="shared" si="8"/>
        <v>-</v>
      </c>
      <c r="F485" s="14" t="s">
        <v>61</v>
      </c>
      <c r="G485" s="14" t="str">
        <f t="shared" si="9"/>
        <v>-</v>
      </c>
      <c r="H485" s="14" t="str">
        <f t="shared" si="10"/>
        <v>-</v>
      </c>
      <c r="I485" s="14" t="str">
        <f t="shared" si="11"/>
        <v>-</v>
      </c>
      <c r="J485" s="22"/>
      <c r="K485" s="22"/>
      <c r="L485" s="22"/>
      <c r="M485" s="22"/>
      <c r="N485" s="22"/>
      <c r="O485" s="22"/>
      <c r="P485" s="22">
        <f t="shared" si="6"/>
        <v>0</v>
      </c>
      <c r="Q485" s="22"/>
    </row>
    <row r="486" spans="1:17" ht="17" x14ac:dyDescent="0.25">
      <c r="A486" s="20"/>
      <c r="B486" s="14"/>
      <c r="C486" s="21"/>
      <c r="D486" s="14" t="str">
        <f t="shared" si="7"/>
        <v>-</v>
      </c>
      <c r="E486" s="14" t="str">
        <f t="shared" si="8"/>
        <v>-</v>
      </c>
      <c r="F486" s="14" t="s">
        <v>61</v>
      </c>
      <c r="G486" s="14" t="str">
        <f t="shared" si="9"/>
        <v>-</v>
      </c>
      <c r="H486" s="14" t="str">
        <f t="shared" si="10"/>
        <v>-</v>
      </c>
      <c r="I486" s="14" t="str">
        <f t="shared" si="11"/>
        <v>-</v>
      </c>
      <c r="J486" s="22"/>
      <c r="K486" s="22"/>
      <c r="L486" s="22"/>
      <c r="M486" s="22"/>
      <c r="N486" s="22"/>
      <c r="O486" s="22"/>
      <c r="P486" s="22">
        <f t="shared" si="6"/>
        <v>0</v>
      </c>
      <c r="Q486" s="22"/>
    </row>
    <row r="487" spans="1:17" ht="17" x14ac:dyDescent="0.25">
      <c r="A487" s="20"/>
      <c r="B487" s="14"/>
      <c r="C487" s="21"/>
      <c r="D487" s="14" t="str">
        <f t="shared" si="7"/>
        <v>-</v>
      </c>
      <c r="E487" s="14" t="str">
        <f t="shared" si="8"/>
        <v>-</v>
      </c>
      <c r="F487" s="14" t="s">
        <v>61</v>
      </c>
      <c r="G487" s="14" t="str">
        <f t="shared" si="9"/>
        <v>-</v>
      </c>
      <c r="H487" s="14" t="str">
        <f t="shared" si="10"/>
        <v>-</v>
      </c>
      <c r="I487" s="14" t="str">
        <f t="shared" si="11"/>
        <v>-</v>
      </c>
      <c r="J487" s="22"/>
      <c r="K487" s="22"/>
      <c r="L487" s="22"/>
      <c r="M487" s="22"/>
      <c r="N487" s="22"/>
      <c r="O487" s="22"/>
      <c r="P487" s="22">
        <f t="shared" si="6"/>
        <v>0</v>
      </c>
      <c r="Q487" s="22"/>
    </row>
    <row r="488" spans="1:17" ht="17" x14ac:dyDescent="0.25">
      <c r="A488" s="20"/>
      <c r="B488" s="14"/>
      <c r="C488" s="21"/>
      <c r="D488" s="14" t="str">
        <f t="shared" si="7"/>
        <v>-</v>
      </c>
      <c r="E488" s="14" t="str">
        <f t="shared" si="8"/>
        <v>-</v>
      </c>
      <c r="F488" s="14" t="s">
        <v>61</v>
      </c>
      <c r="G488" s="14" t="str">
        <f t="shared" si="9"/>
        <v>-</v>
      </c>
      <c r="H488" s="14" t="str">
        <f t="shared" si="10"/>
        <v>-</v>
      </c>
      <c r="I488" s="14" t="str">
        <f t="shared" si="11"/>
        <v>-</v>
      </c>
      <c r="J488" s="22"/>
      <c r="K488" s="22"/>
      <c r="L488" s="22"/>
      <c r="M488" s="22"/>
      <c r="N488" s="22"/>
      <c r="O488" s="22"/>
      <c r="P488" s="22">
        <f t="shared" si="6"/>
        <v>0</v>
      </c>
      <c r="Q488" s="22"/>
    </row>
    <row r="489" spans="1:17" ht="17" x14ac:dyDescent="0.25">
      <c r="A489" s="20"/>
      <c r="B489" s="14"/>
      <c r="C489" s="21"/>
      <c r="D489" s="14" t="str">
        <f t="shared" si="7"/>
        <v>-</v>
      </c>
      <c r="E489" s="14" t="str">
        <f t="shared" si="8"/>
        <v>-</v>
      </c>
      <c r="F489" s="14" t="s">
        <v>61</v>
      </c>
      <c r="G489" s="14" t="str">
        <f t="shared" si="9"/>
        <v>-</v>
      </c>
      <c r="H489" s="14" t="str">
        <f t="shared" si="10"/>
        <v>-</v>
      </c>
      <c r="I489" s="14" t="str">
        <f t="shared" si="11"/>
        <v>-</v>
      </c>
      <c r="J489" s="22"/>
      <c r="K489" s="22"/>
      <c r="L489" s="22"/>
      <c r="M489" s="22"/>
      <c r="N489" s="22"/>
      <c r="O489" s="22"/>
      <c r="P489" s="22">
        <f t="shared" si="6"/>
        <v>0</v>
      </c>
      <c r="Q489" s="22"/>
    </row>
    <row r="490" spans="1:17" ht="17" x14ac:dyDescent="0.25">
      <c r="A490" s="20"/>
      <c r="B490" s="14"/>
      <c r="C490" s="21"/>
      <c r="D490" s="14" t="str">
        <f t="shared" si="7"/>
        <v>-</v>
      </c>
      <c r="E490" s="14" t="str">
        <f t="shared" si="8"/>
        <v>-</v>
      </c>
      <c r="F490" s="14" t="s">
        <v>61</v>
      </c>
      <c r="G490" s="14" t="str">
        <f t="shared" si="9"/>
        <v>-</v>
      </c>
      <c r="H490" s="14" t="str">
        <f t="shared" si="10"/>
        <v>-</v>
      </c>
      <c r="I490" s="14" t="str">
        <f t="shared" si="11"/>
        <v>-</v>
      </c>
      <c r="J490" s="22"/>
      <c r="K490" s="22"/>
      <c r="L490" s="22"/>
      <c r="M490" s="22"/>
      <c r="N490" s="22"/>
      <c r="O490" s="22"/>
      <c r="P490" s="22">
        <f t="shared" si="6"/>
        <v>0</v>
      </c>
      <c r="Q490" s="22"/>
    </row>
    <row r="491" spans="1:17" ht="17" x14ac:dyDescent="0.25">
      <c r="A491" s="20"/>
      <c r="B491" s="14"/>
      <c r="C491" s="21"/>
      <c r="D491" s="14" t="str">
        <f t="shared" si="7"/>
        <v>-</v>
      </c>
      <c r="E491" s="14" t="str">
        <f t="shared" si="8"/>
        <v>-</v>
      </c>
      <c r="F491" s="14" t="s">
        <v>61</v>
      </c>
      <c r="G491" s="14" t="str">
        <f t="shared" si="9"/>
        <v>-</v>
      </c>
      <c r="H491" s="14" t="str">
        <f t="shared" si="10"/>
        <v>-</v>
      </c>
      <c r="I491" s="14" t="str">
        <f t="shared" si="11"/>
        <v>-</v>
      </c>
      <c r="J491" s="22"/>
      <c r="K491" s="22"/>
      <c r="L491" s="22"/>
      <c r="M491" s="22"/>
      <c r="N491" s="22"/>
      <c r="O491" s="22"/>
      <c r="P491" s="22">
        <f t="shared" si="6"/>
        <v>0</v>
      </c>
      <c r="Q491" s="22"/>
    </row>
    <row r="492" spans="1:17" ht="17" x14ac:dyDescent="0.25">
      <c r="A492" s="20"/>
      <c r="B492" s="14"/>
      <c r="C492" s="21"/>
      <c r="D492" s="14" t="str">
        <f t="shared" si="7"/>
        <v>-</v>
      </c>
      <c r="E492" s="14" t="str">
        <f t="shared" si="8"/>
        <v>-</v>
      </c>
      <c r="F492" s="14" t="s">
        <v>61</v>
      </c>
      <c r="G492" s="14" t="str">
        <f t="shared" si="9"/>
        <v>-</v>
      </c>
      <c r="H492" s="14" t="str">
        <f t="shared" si="10"/>
        <v>-</v>
      </c>
      <c r="I492" s="14" t="str">
        <f t="shared" si="11"/>
        <v>-</v>
      </c>
      <c r="J492" s="22"/>
      <c r="K492" s="22"/>
      <c r="L492" s="22"/>
      <c r="M492" s="22"/>
      <c r="N492" s="22"/>
      <c r="O492" s="22"/>
      <c r="P492" s="22">
        <f t="shared" si="6"/>
        <v>0</v>
      </c>
      <c r="Q492" s="22"/>
    </row>
    <row r="493" spans="1:17" ht="17" x14ac:dyDescent="0.25">
      <c r="A493" s="20"/>
      <c r="B493" s="14"/>
      <c r="C493" s="21"/>
      <c r="D493" s="14" t="str">
        <f t="shared" si="7"/>
        <v>-</v>
      </c>
      <c r="E493" s="14" t="str">
        <f t="shared" si="8"/>
        <v>-</v>
      </c>
      <c r="F493" s="14" t="s">
        <v>61</v>
      </c>
      <c r="G493" s="14" t="str">
        <f t="shared" si="9"/>
        <v>-</v>
      </c>
      <c r="H493" s="14" t="str">
        <f t="shared" si="10"/>
        <v>-</v>
      </c>
      <c r="I493" s="14" t="str">
        <f t="shared" si="11"/>
        <v>-</v>
      </c>
      <c r="J493" s="22"/>
      <c r="K493" s="22"/>
      <c r="L493" s="22"/>
      <c r="M493" s="22"/>
      <c r="N493" s="22"/>
      <c r="O493" s="22"/>
      <c r="P493" s="22">
        <f t="shared" si="6"/>
        <v>0</v>
      </c>
      <c r="Q493" s="22"/>
    </row>
    <row r="494" spans="1:17" ht="17" x14ac:dyDescent="0.25">
      <c r="A494" s="20"/>
      <c r="B494" s="14"/>
      <c r="C494" s="21"/>
      <c r="D494" s="14" t="str">
        <f t="shared" si="7"/>
        <v>-</v>
      </c>
      <c r="E494" s="14" t="str">
        <f t="shared" si="8"/>
        <v>-</v>
      </c>
      <c r="F494" s="14" t="s">
        <v>61</v>
      </c>
      <c r="G494" s="14" t="str">
        <f t="shared" si="9"/>
        <v>-</v>
      </c>
      <c r="H494" s="14" t="str">
        <f t="shared" si="10"/>
        <v>-</v>
      </c>
      <c r="I494" s="14" t="str">
        <f t="shared" si="11"/>
        <v>-</v>
      </c>
      <c r="J494" s="22"/>
      <c r="K494" s="22"/>
      <c r="L494" s="22"/>
      <c r="M494" s="22"/>
      <c r="N494" s="22"/>
      <c r="O494" s="22"/>
      <c r="P494" s="22">
        <f t="shared" si="6"/>
        <v>0</v>
      </c>
      <c r="Q494" s="22"/>
    </row>
    <row r="495" spans="1:17" ht="17" x14ac:dyDescent="0.25">
      <c r="A495" s="20"/>
      <c r="B495" s="14"/>
      <c r="C495" s="21"/>
      <c r="D495" s="14" t="str">
        <f t="shared" si="7"/>
        <v>-</v>
      </c>
      <c r="E495" s="14" t="str">
        <f t="shared" si="8"/>
        <v>-</v>
      </c>
      <c r="F495" s="14" t="s">
        <v>61</v>
      </c>
      <c r="G495" s="14" t="str">
        <f t="shared" si="9"/>
        <v>-</v>
      </c>
      <c r="H495" s="14" t="str">
        <f t="shared" si="10"/>
        <v>-</v>
      </c>
      <c r="I495" s="14" t="str">
        <f t="shared" si="11"/>
        <v>-</v>
      </c>
      <c r="J495" s="22"/>
      <c r="K495" s="22"/>
      <c r="L495" s="22"/>
      <c r="M495" s="22"/>
      <c r="N495" s="22"/>
      <c r="O495" s="22"/>
      <c r="P495" s="22">
        <f t="shared" si="6"/>
        <v>0</v>
      </c>
      <c r="Q495" s="22"/>
    </row>
    <row r="496" spans="1:17" ht="17" x14ac:dyDescent="0.25">
      <c r="A496" s="20"/>
      <c r="B496" s="14"/>
      <c r="C496" s="21"/>
      <c r="D496" s="14" t="str">
        <f t="shared" si="7"/>
        <v>-</v>
      </c>
      <c r="E496" s="14" t="str">
        <f t="shared" si="8"/>
        <v>-</v>
      </c>
      <c r="F496" s="14" t="s">
        <v>61</v>
      </c>
      <c r="G496" s="14" t="str">
        <f t="shared" si="9"/>
        <v>-</v>
      </c>
      <c r="H496" s="14" t="str">
        <f t="shared" si="10"/>
        <v>-</v>
      </c>
      <c r="I496" s="14" t="str">
        <f t="shared" si="11"/>
        <v>-</v>
      </c>
      <c r="J496" s="22"/>
      <c r="K496" s="22"/>
      <c r="L496" s="22"/>
      <c r="M496" s="22"/>
      <c r="N496" s="22"/>
      <c r="O496" s="22"/>
      <c r="P496" s="22">
        <f t="shared" si="6"/>
        <v>0</v>
      </c>
      <c r="Q496" s="22"/>
    </row>
    <row r="497" spans="1:17" ht="17" x14ac:dyDescent="0.25">
      <c r="A497" s="20"/>
      <c r="B497" s="14"/>
      <c r="C497" s="21"/>
      <c r="D497" s="14" t="str">
        <f t="shared" si="7"/>
        <v>-</v>
      </c>
      <c r="E497" s="14" t="str">
        <f t="shared" si="8"/>
        <v>-</v>
      </c>
      <c r="F497" s="14" t="s">
        <v>61</v>
      </c>
      <c r="G497" s="14" t="str">
        <f t="shared" si="9"/>
        <v>-</v>
      </c>
      <c r="H497" s="14" t="str">
        <f t="shared" si="10"/>
        <v>-</v>
      </c>
      <c r="I497" s="14" t="str">
        <f t="shared" si="11"/>
        <v>-</v>
      </c>
      <c r="J497" s="22"/>
      <c r="K497" s="22"/>
      <c r="L497" s="22"/>
      <c r="M497" s="22"/>
      <c r="N497" s="22"/>
      <c r="O497" s="22"/>
      <c r="P497" s="22">
        <f t="shared" si="6"/>
        <v>0</v>
      </c>
      <c r="Q497" s="22"/>
    </row>
    <row r="498" spans="1:17" ht="17" x14ac:dyDescent="0.25">
      <c r="A498" s="20"/>
      <c r="B498" s="14"/>
      <c r="C498" s="21"/>
      <c r="D498" s="14" t="str">
        <f t="shared" si="7"/>
        <v>-</v>
      </c>
      <c r="E498" s="14" t="str">
        <f t="shared" si="8"/>
        <v>-</v>
      </c>
      <c r="F498" s="14" t="s">
        <v>61</v>
      </c>
      <c r="G498" s="14" t="str">
        <f t="shared" si="9"/>
        <v>-</v>
      </c>
      <c r="H498" s="14" t="str">
        <f t="shared" si="10"/>
        <v>-</v>
      </c>
      <c r="I498" s="14" t="str">
        <f t="shared" si="11"/>
        <v>-</v>
      </c>
      <c r="J498" s="22"/>
      <c r="K498" s="22"/>
      <c r="L498" s="22"/>
      <c r="M498" s="22"/>
      <c r="N498" s="22"/>
      <c r="O498" s="22"/>
      <c r="P498" s="22">
        <f t="shared" si="6"/>
        <v>0</v>
      </c>
      <c r="Q498" s="22"/>
    </row>
  </sheetData>
  <mergeCells count="3">
    <mergeCell ref="A1:C1"/>
    <mergeCell ref="D1:F1"/>
    <mergeCell ref="G1:H1"/>
  </mergeCells>
  <conditionalFormatting sqref="P1:P498 J5:J8">
    <cfRule type="cellIs" dxfId="0" priority="1" operator="greaterThan">
      <formula>1</formula>
    </cfRule>
  </conditionalFormatting>
  <printOptions horizontalCentered="1"/>
  <pageMargins left="0.1489678655032986" right="0.19365822515428818" top="0" bottom="0" header="0" footer="0"/>
  <pageSetup paperSize="9" fitToHeight="0" pageOrder="overThenDown" orientation="landscape" cellComments="atEnd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634A-60B3-4836-9166-294EDC7260B7}">
  <dimension ref="A1:C11"/>
  <sheetViews>
    <sheetView tabSelected="1" workbookViewId="0">
      <selection activeCell="J8" sqref="J8"/>
    </sheetView>
  </sheetViews>
  <sheetFormatPr baseColWidth="10" defaultRowHeight="11.5" x14ac:dyDescent="0.25"/>
  <cols>
    <col min="1" max="1" width="4.453125" style="29" bestFit="1" customWidth="1"/>
    <col min="2" max="2" width="26.54296875" style="29" bestFit="1" customWidth="1"/>
    <col min="3" max="256" width="10.90625" style="29"/>
    <col min="257" max="257" width="4.453125" style="29" bestFit="1" customWidth="1"/>
    <col min="258" max="258" width="26.54296875" style="29" bestFit="1" customWidth="1"/>
    <col min="259" max="512" width="10.90625" style="29"/>
    <col min="513" max="513" width="4.453125" style="29" bestFit="1" customWidth="1"/>
    <col min="514" max="514" width="26.54296875" style="29" bestFit="1" customWidth="1"/>
    <col min="515" max="768" width="10.90625" style="29"/>
    <col min="769" max="769" width="4.453125" style="29" bestFit="1" customWidth="1"/>
    <col min="770" max="770" width="26.54296875" style="29" bestFit="1" customWidth="1"/>
    <col min="771" max="1024" width="10.90625" style="29"/>
    <col min="1025" max="1025" width="4.453125" style="29" bestFit="1" customWidth="1"/>
    <col min="1026" max="1026" width="26.54296875" style="29" bestFit="1" customWidth="1"/>
    <col min="1027" max="1280" width="10.90625" style="29"/>
    <col min="1281" max="1281" width="4.453125" style="29" bestFit="1" customWidth="1"/>
    <col min="1282" max="1282" width="26.54296875" style="29" bestFit="1" customWidth="1"/>
    <col min="1283" max="1536" width="10.90625" style="29"/>
    <col min="1537" max="1537" width="4.453125" style="29" bestFit="1" customWidth="1"/>
    <col min="1538" max="1538" width="26.54296875" style="29" bestFit="1" customWidth="1"/>
    <col min="1539" max="1792" width="10.90625" style="29"/>
    <col min="1793" max="1793" width="4.453125" style="29" bestFit="1" customWidth="1"/>
    <col min="1794" max="1794" width="26.54296875" style="29" bestFit="1" customWidth="1"/>
    <col min="1795" max="2048" width="10.90625" style="29"/>
    <col min="2049" max="2049" width="4.453125" style="29" bestFit="1" customWidth="1"/>
    <col min="2050" max="2050" width="26.54296875" style="29" bestFit="1" customWidth="1"/>
    <col min="2051" max="2304" width="10.90625" style="29"/>
    <col min="2305" max="2305" width="4.453125" style="29" bestFit="1" customWidth="1"/>
    <col min="2306" max="2306" width="26.54296875" style="29" bestFit="1" customWidth="1"/>
    <col min="2307" max="2560" width="10.90625" style="29"/>
    <col min="2561" max="2561" width="4.453125" style="29" bestFit="1" customWidth="1"/>
    <col min="2562" max="2562" width="26.54296875" style="29" bestFit="1" customWidth="1"/>
    <col min="2563" max="2816" width="10.90625" style="29"/>
    <col min="2817" max="2817" width="4.453125" style="29" bestFit="1" customWidth="1"/>
    <col min="2818" max="2818" width="26.54296875" style="29" bestFit="1" customWidth="1"/>
    <col min="2819" max="3072" width="10.90625" style="29"/>
    <col min="3073" max="3073" width="4.453125" style="29" bestFit="1" customWidth="1"/>
    <col min="3074" max="3074" width="26.54296875" style="29" bestFit="1" customWidth="1"/>
    <col min="3075" max="3328" width="10.90625" style="29"/>
    <col min="3329" max="3329" width="4.453125" style="29" bestFit="1" customWidth="1"/>
    <col min="3330" max="3330" width="26.54296875" style="29" bestFit="1" customWidth="1"/>
    <col min="3331" max="3584" width="10.90625" style="29"/>
    <col min="3585" max="3585" width="4.453125" style="29" bestFit="1" customWidth="1"/>
    <col min="3586" max="3586" width="26.54296875" style="29" bestFit="1" customWidth="1"/>
    <col min="3587" max="3840" width="10.90625" style="29"/>
    <col min="3841" max="3841" width="4.453125" style="29" bestFit="1" customWidth="1"/>
    <col min="3842" max="3842" width="26.54296875" style="29" bestFit="1" customWidth="1"/>
    <col min="3843" max="4096" width="10.90625" style="29"/>
    <col min="4097" max="4097" width="4.453125" style="29" bestFit="1" customWidth="1"/>
    <col min="4098" max="4098" width="26.54296875" style="29" bestFit="1" customWidth="1"/>
    <col min="4099" max="4352" width="10.90625" style="29"/>
    <col min="4353" max="4353" width="4.453125" style="29" bestFit="1" customWidth="1"/>
    <col min="4354" max="4354" width="26.54296875" style="29" bestFit="1" customWidth="1"/>
    <col min="4355" max="4608" width="10.90625" style="29"/>
    <col min="4609" max="4609" width="4.453125" style="29" bestFit="1" customWidth="1"/>
    <col min="4610" max="4610" width="26.54296875" style="29" bestFit="1" customWidth="1"/>
    <col min="4611" max="4864" width="10.90625" style="29"/>
    <col min="4865" max="4865" width="4.453125" style="29" bestFit="1" customWidth="1"/>
    <col min="4866" max="4866" width="26.54296875" style="29" bestFit="1" customWidth="1"/>
    <col min="4867" max="5120" width="10.90625" style="29"/>
    <col min="5121" max="5121" width="4.453125" style="29" bestFit="1" customWidth="1"/>
    <col min="5122" max="5122" width="26.54296875" style="29" bestFit="1" customWidth="1"/>
    <col min="5123" max="5376" width="10.90625" style="29"/>
    <col min="5377" max="5377" width="4.453125" style="29" bestFit="1" customWidth="1"/>
    <col min="5378" max="5378" width="26.54296875" style="29" bestFit="1" customWidth="1"/>
    <col min="5379" max="5632" width="10.90625" style="29"/>
    <col min="5633" max="5633" width="4.453125" style="29" bestFit="1" customWidth="1"/>
    <col min="5634" max="5634" width="26.54296875" style="29" bestFit="1" customWidth="1"/>
    <col min="5635" max="5888" width="10.90625" style="29"/>
    <col min="5889" max="5889" width="4.453125" style="29" bestFit="1" customWidth="1"/>
    <col min="5890" max="5890" width="26.54296875" style="29" bestFit="1" customWidth="1"/>
    <col min="5891" max="6144" width="10.90625" style="29"/>
    <col min="6145" max="6145" width="4.453125" style="29" bestFit="1" customWidth="1"/>
    <col min="6146" max="6146" width="26.54296875" style="29" bestFit="1" customWidth="1"/>
    <col min="6147" max="6400" width="10.90625" style="29"/>
    <col min="6401" max="6401" width="4.453125" style="29" bestFit="1" customWidth="1"/>
    <col min="6402" max="6402" width="26.54296875" style="29" bestFit="1" customWidth="1"/>
    <col min="6403" max="6656" width="10.90625" style="29"/>
    <col min="6657" max="6657" width="4.453125" style="29" bestFit="1" customWidth="1"/>
    <col min="6658" max="6658" width="26.54296875" style="29" bestFit="1" customWidth="1"/>
    <col min="6659" max="6912" width="10.90625" style="29"/>
    <col min="6913" max="6913" width="4.453125" style="29" bestFit="1" customWidth="1"/>
    <col min="6914" max="6914" width="26.54296875" style="29" bestFit="1" customWidth="1"/>
    <col min="6915" max="7168" width="10.90625" style="29"/>
    <col min="7169" max="7169" width="4.453125" style="29" bestFit="1" customWidth="1"/>
    <col min="7170" max="7170" width="26.54296875" style="29" bestFit="1" customWidth="1"/>
    <col min="7171" max="7424" width="10.90625" style="29"/>
    <col min="7425" max="7425" width="4.453125" style="29" bestFit="1" customWidth="1"/>
    <col min="7426" max="7426" width="26.54296875" style="29" bestFit="1" customWidth="1"/>
    <col min="7427" max="7680" width="10.90625" style="29"/>
    <col min="7681" max="7681" width="4.453125" style="29" bestFit="1" customWidth="1"/>
    <col min="7682" max="7682" width="26.54296875" style="29" bestFit="1" customWidth="1"/>
    <col min="7683" max="7936" width="10.90625" style="29"/>
    <col min="7937" max="7937" width="4.453125" style="29" bestFit="1" customWidth="1"/>
    <col min="7938" max="7938" width="26.54296875" style="29" bestFit="1" customWidth="1"/>
    <col min="7939" max="8192" width="10.90625" style="29"/>
    <col min="8193" max="8193" width="4.453125" style="29" bestFit="1" customWidth="1"/>
    <col min="8194" max="8194" width="26.54296875" style="29" bestFit="1" customWidth="1"/>
    <col min="8195" max="8448" width="10.90625" style="29"/>
    <col min="8449" max="8449" width="4.453125" style="29" bestFit="1" customWidth="1"/>
    <col min="8450" max="8450" width="26.54296875" style="29" bestFit="1" customWidth="1"/>
    <col min="8451" max="8704" width="10.90625" style="29"/>
    <col min="8705" max="8705" width="4.453125" style="29" bestFit="1" customWidth="1"/>
    <col min="8706" max="8706" width="26.54296875" style="29" bestFit="1" customWidth="1"/>
    <col min="8707" max="8960" width="10.90625" style="29"/>
    <col min="8961" max="8961" width="4.453125" style="29" bestFit="1" customWidth="1"/>
    <col min="8962" max="8962" width="26.54296875" style="29" bestFit="1" customWidth="1"/>
    <col min="8963" max="9216" width="10.90625" style="29"/>
    <col min="9217" max="9217" width="4.453125" style="29" bestFit="1" customWidth="1"/>
    <col min="9218" max="9218" width="26.54296875" style="29" bestFit="1" customWidth="1"/>
    <col min="9219" max="9472" width="10.90625" style="29"/>
    <col min="9473" max="9473" width="4.453125" style="29" bestFit="1" customWidth="1"/>
    <col min="9474" max="9474" width="26.54296875" style="29" bestFit="1" customWidth="1"/>
    <col min="9475" max="9728" width="10.90625" style="29"/>
    <col min="9729" max="9729" width="4.453125" style="29" bestFit="1" customWidth="1"/>
    <col min="9730" max="9730" width="26.54296875" style="29" bestFit="1" customWidth="1"/>
    <col min="9731" max="9984" width="10.90625" style="29"/>
    <col min="9985" max="9985" width="4.453125" style="29" bestFit="1" customWidth="1"/>
    <col min="9986" max="9986" width="26.54296875" style="29" bestFit="1" customWidth="1"/>
    <col min="9987" max="10240" width="10.90625" style="29"/>
    <col min="10241" max="10241" width="4.453125" style="29" bestFit="1" customWidth="1"/>
    <col min="10242" max="10242" width="26.54296875" style="29" bestFit="1" customWidth="1"/>
    <col min="10243" max="10496" width="10.90625" style="29"/>
    <col min="10497" max="10497" width="4.453125" style="29" bestFit="1" customWidth="1"/>
    <col min="10498" max="10498" width="26.54296875" style="29" bestFit="1" customWidth="1"/>
    <col min="10499" max="10752" width="10.90625" style="29"/>
    <col min="10753" max="10753" width="4.453125" style="29" bestFit="1" customWidth="1"/>
    <col min="10754" max="10754" width="26.54296875" style="29" bestFit="1" customWidth="1"/>
    <col min="10755" max="11008" width="10.90625" style="29"/>
    <col min="11009" max="11009" width="4.453125" style="29" bestFit="1" customWidth="1"/>
    <col min="11010" max="11010" width="26.54296875" style="29" bestFit="1" customWidth="1"/>
    <col min="11011" max="11264" width="10.90625" style="29"/>
    <col min="11265" max="11265" width="4.453125" style="29" bestFit="1" customWidth="1"/>
    <col min="11266" max="11266" width="26.54296875" style="29" bestFit="1" customWidth="1"/>
    <col min="11267" max="11520" width="10.90625" style="29"/>
    <col min="11521" max="11521" width="4.453125" style="29" bestFit="1" customWidth="1"/>
    <col min="11522" max="11522" width="26.54296875" style="29" bestFit="1" customWidth="1"/>
    <col min="11523" max="11776" width="10.90625" style="29"/>
    <col min="11777" max="11777" width="4.453125" style="29" bestFit="1" customWidth="1"/>
    <col min="11778" max="11778" width="26.54296875" style="29" bestFit="1" customWidth="1"/>
    <col min="11779" max="12032" width="10.90625" style="29"/>
    <col min="12033" max="12033" width="4.453125" style="29" bestFit="1" customWidth="1"/>
    <col min="12034" max="12034" width="26.54296875" style="29" bestFit="1" customWidth="1"/>
    <col min="12035" max="12288" width="10.90625" style="29"/>
    <col min="12289" max="12289" width="4.453125" style="29" bestFit="1" customWidth="1"/>
    <col min="12290" max="12290" width="26.54296875" style="29" bestFit="1" customWidth="1"/>
    <col min="12291" max="12544" width="10.90625" style="29"/>
    <col min="12545" max="12545" width="4.453125" style="29" bestFit="1" customWidth="1"/>
    <col min="12546" max="12546" width="26.54296875" style="29" bestFit="1" customWidth="1"/>
    <col min="12547" max="12800" width="10.90625" style="29"/>
    <col min="12801" max="12801" width="4.453125" style="29" bestFit="1" customWidth="1"/>
    <col min="12802" max="12802" width="26.54296875" style="29" bestFit="1" customWidth="1"/>
    <col min="12803" max="13056" width="10.90625" style="29"/>
    <col min="13057" max="13057" width="4.453125" style="29" bestFit="1" customWidth="1"/>
    <col min="13058" max="13058" width="26.54296875" style="29" bestFit="1" customWidth="1"/>
    <col min="13059" max="13312" width="10.90625" style="29"/>
    <col min="13313" max="13313" width="4.453125" style="29" bestFit="1" customWidth="1"/>
    <col min="13314" max="13314" width="26.54296875" style="29" bestFit="1" customWidth="1"/>
    <col min="13315" max="13568" width="10.90625" style="29"/>
    <col min="13569" max="13569" width="4.453125" style="29" bestFit="1" customWidth="1"/>
    <col min="13570" max="13570" width="26.54296875" style="29" bestFit="1" customWidth="1"/>
    <col min="13571" max="13824" width="10.90625" style="29"/>
    <col min="13825" max="13825" width="4.453125" style="29" bestFit="1" customWidth="1"/>
    <col min="13826" max="13826" width="26.54296875" style="29" bestFit="1" customWidth="1"/>
    <col min="13827" max="14080" width="10.90625" style="29"/>
    <col min="14081" max="14081" width="4.453125" style="29" bestFit="1" customWidth="1"/>
    <col min="14082" max="14082" width="26.54296875" style="29" bestFit="1" customWidth="1"/>
    <col min="14083" max="14336" width="10.90625" style="29"/>
    <col min="14337" max="14337" width="4.453125" style="29" bestFit="1" customWidth="1"/>
    <col min="14338" max="14338" width="26.54296875" style="29" bestFit="1" customWidth="1"/>
    <col min="14339" max="14592" width="10.90625" style="29"/>
    <col min="14593" max="14593" width="4.453125" style="29" bestFit="1" customWidth="1"/>
    <col min="14594" max="14594" width="26.54296875" style="29" bestFit="1" customWidth="1"/>
    <col min="14595" max="14848" width="10.90625" style="29"/>
    <col min="14849" max="14849" width="4.453125" style="29" bestFit="1" customWidth="1"/>
    <col min="14850" max="14850" width="26.54296875" style="29" bestFit="1" customWidth="1"/>
    <col min="14851" max="15104" width="10.90625" style="29"/>
    <col min="15105" max="15105" width="4.453125" style="29" bestFit="1" customWidth="1"/>
    <col min="15106" max="15106" width="26.54296875" style="29" bestFit="1" customWidth="1"/>
    <col min="15107" max="15360" width="10.90625" style="29"/>
    <col min="15361" max="15361" width="4.453125" style="29" bestFit="1" customWidth="1"/>
    <col min="15362" max="15362" width="26.54296875" style="29" bestFit="1" customWidth="1"/>
    <col min="15363" max="15616" width="10.90625" style="29"/>
    <col min="15617" max="15617" width="4.453125" style="29" bestFit="1" customWidth="1"/>
    <col min="15618" max="15618" width="26.54296875" style="29" bestFit="1" customWidth="1"/>
    <col min="15619" max="15872" width="10.90625" style="29"/>
    <col min="15873" max="15873" width="4.453125" style="29" bestFit="1" customWidth="1"/>
    <col min="15874" max="15874" width="26.54296875" style="29" bestFit="1" customWidth="1"/>
    <col min="15875" max="16128" width="10.90625" style="29"/>
    <col min="16129" max="16129" width="4.453125" style="29" bestFit="1" customWidth="1"/>
    <col min="16130" max="16130" width="26.54296875" style="29" bestFit="1" customWidth="1"/>
    <col min="16131" max="16384" width="10.90625" style="29"/>
  </cols>
  <sheetData>
    <row r="1" spans="1:3" x14ac:dyDescent="0.25">
      <c r="A1" s="35" t="s">
        <v>708</v>
      </c>
      <c r="B1" s="35" t="s">
        <v>709</v>
      </c>
      <c r="C1" s="35" t="s">
        <v>707</v>
      </c>
    </row>
    <row r="2" spans="1:3" x14ac:dyDescent="0.25">
      <c r="A2" s="35">
        <v>1</v>
      </c>
      <c r="B2" s="35" t="s">
        <v>15</v>
      </c>
      <c r="C2" s="35">
        <v>48400</v>
      </c>
    </row>
    <row r="3" spans="1:3" x14ac:dyDescent="0.25">
      <c r="A3" s="35">
        <v>2</v>
      </c>
      <c r="B3" s="35" t="s">
        <v>16</v>
      </c>
      <c r="C3" s="35">
        <v>40470</v>
      </c>
    </row>
    <row r="4" spans="1:3" x14ac:dyDescent="0.25">
      <c r="A4" s="35">
        <v>3</v>
      </c>
      <c r="B4" s="35" t="s">
        <v>21</v>
      </c>
      <c r="C4" s="35">
        <v>16200</v>
      </c>
    </row>
    <row r="5" spans="1:3" x14ac:dyDescent="0.25">
      <c r="A5" s="35">
        <v>4</v>
      </c>
      <c r="B5" s="35" t="s">
        <v>22</v>
      </c>
      <c r="C5" s="35">
        <v>13890</v>
      </c>
    </row>
    <row r="6" spans="1:3" x14ac:dyDescent="0.25">
      <c r="A6" s="35">
        <v>5</v>
      </c>
      <c r="B6" s="35" t="s">
        <v>18</v>
      </c>
      <c r="C6" s="35">
        <v>13860</v>
      </c>
    </row>
    <row r="7" spans="1:3" x14ac:dyDescent="0.25">
      <c r="A7" s="35">
        <v>6</v>
      </c>
      <c r="B7" s="35" t="s">
        <v>17</v>
      </c>
      <c r="C7" s="35">
        <v>12460</v>
      </c>
    </row>
    <row r="8" spans="1:3" x14ac:dyDescent="0.25">
      <c r="A8" s="35">
        <v>7</v>
      </c>
      <c r="B8" s="35" t="s">
        <v>20</v>
      </c>
      <c r="C8" s="35">
        <v>10320</v>
      </c>
    </row>
    <row r="9" spans="1:3" x14ac:dyDescent="0.25">
      <c r="A9" s="35">
        <v>8</v>
      </c>
      <c r="B9" s="35" t="s">
        <v>19</v>
      </c>
      <c r="C9" s="35">
        <v>10140</v>
      </c>
    </row>
    <row r="10" spans="1:3" x14ac:dyDescent="0.25">
      <c r="A10" s="35">
        <v>9</v>
      </c>
      <c r="B10" s="35" t="s">
        <v>23</v>
      </c>
      <c r="C10" s="35">
        <v>3220</v>
      </c>
    </row>
    <row r="11" spans="1:3" x14ac:dyDescent="0.25">
      <c r="A11" s="35">
        <v>10</v>
      </c>
      <c r="B11" s="35" t="s">
        <v>26</v>
      </c>
      <c r="C11" s="35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Medailles Clubs</vt:lpstr>
      <vt:lpstr>Scratch CadJun</vt:lpstr>
      <vt:lpstr>JunM</vt:lpstr>
      <vt:lpstr>JunF</vt:lpstr>
      <vt:lpstr>CadM</vt:lpstr>
      <vt:lpstr>CadF</vt:lpstr>
      <vt:lpstr>Scratch BenMin</vt:lpstr>
      <vt:lpstr>MinM</vt:lpstr>
      <vt:lpstr>MinF</vt:lpstr>
      <vt:lpstr>BenM</vt:lpstr>
      <vt:lpstr>BenF</vt:lpstr>
      <vt:lpstr>Scratch mPouPup</vt:lpstr>
      <vt:lpstr>PupM</vt:lpstr>
      <vt:lpstr>PupF</vt:lpstr>
      <vt:lpstr>PouM</vt:lpstr>
      <vt:lpstr>PouF</vt:lpstr>
      <vt:lpstr>mPouM</vt:lpstr>
      <vt:lpstr>mPouF</vt:lpstr>
      <vt:lpstr>Clubs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BEJIJOU</dc:creator>
  <cp:lastModifiedBy>PC</cp:lastModifiedBy>
  <dcterms:created xsi:type="dcterms:W3CDTF">2026-10-11T13:03:41Z</dcterms:created>
  <dcterms:modified xsi:type="dcterms:W3CDTF">2026-10-12T09:38:51Z</dcterms:modified>
</cp:coreProperties>
</file>