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PC\Desktop\Train\"/>
    </mc:Choice>
  </mc:AlternateContent>
  <xr:revisionPtr revIDLastSave="0" documentId="13_ncr:1_{5ABEC829-B08E-4755-A4F0-53EDA2751DF3}" xr6:coauthVersionLast="47" xr6:coauthVersionMax="47" xr10:uidLastSave="{00000000-0000-0000-0000-000000000000}"/>
  <bookViews>
    <workbookView xWindow="-110" yWindow="-110" windowWidth="19420" windowHeight="11020" firstSheet="2" activeTab="5" xr2:uid="{00000000-000D-0000-FFFF-FFFF00000000}"/>
  </bookViews>
  <sheets>
    <sheet name="Scratch Femmes" sheetId="1" r:id="rId1"/>
    <sheet name="Scratch Hommes" sheetId="2" r:id="rId2"/>
    <sheet name="Master femmes" sheetId="3" r:id="rId3"/>
    <sheet name="Master hommes" sheetId="4" r:id="rId4"/>
    <sheet name="Club femmes" sheetId="5" r:id="rId5"/>
    <sheet name="Club hommes" sheetId="6" r:id="rId6"/>
  </sheets>
  <definedNames>
    <definedName name="_xlnm._FilterDatabase" localSheetId="5" hidden="1">'Club hommes'!$A$1:$I$13</definedName>
    <definedName name="_xlnm._FilterDatabase" localSheetId="2" hidden="1">'Master femmes'!$B$1:$B$207</definedName>
    <definedName name="_xlnm._FilterDatabase" localSheetId="3" hidden="1">'Master hommes'!$B$1:$B$356</definedName>
    <definedName name="_xlnm._FilterDatabase" localSheetId="0" hidden="1">'Scratch Femmes'!$A$1:$L$179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0" roundtripDataChecksum="YNOi0xyz/5m2FXeqavqA4xz3RlW94RQzsyOFpvPF6WI="/>
    </ext>
  </extLst>
</workbook>
</file>

<file path=xl/calcChain.xml><?xml version="1.0" encoding="utf-8"?>
<calcChain xmlns="http://schemas.openxmlformats.org/spreadsheetml/2006/main">
  <c r="L30" i="6" l="1"/>
  <c r="L31" i="6"/>
  <c r="L47" i="6"/>
  <c r="L8" i="6"/>
  <c r="L14" i="6"/>
  <c r="L15" i="6"/>
  <c r="L25" i="6"/>
  <c r="L20" i="6"/>
  <c r="L21" i="6"/>
  <c r="L26" i="6"/>
  <c r="L32" i="6"/>
  <c r="L5" i="6"/>
  <c r="L36" i="6"/>
  <c r="L40" i="6"/>
  <c r="L22" i="6"/>
  <c r="L2" i="6"/>
  <c r="L6" i="6"/>
  <c r="L49" i="6"/>
  <c r="L46" i="6"/>
  <c r="L48" i="6"/>
  <c r="L4" i="6"/>
  <c r="L23" i="6"/>
  <c r="L19" i="6"/>
  <c r="L34" i="6"/>
  <c r="L13" i="6"/>
  <c r="L7" i="6"/>
  <c r="L37" i="6"/>
  <c r="L45" i="6"/>
  <c r="L10" i="6"/>
  <c r="L17" i="6"/>
  <c r="L16" i="6"/>
  <c r="L41" i="6"/>
  <c r="L35" i="6"/>
  <c r="L39" i="6"/>
  <c r="L43" i="6"/>
  <c r="L18" i="6"/>
  <c r="L27" i="6"/>
  <c r="L38" i="6"/>
  <c r="L33" i="6"/>
  <c r="L44" i="6"/>
  <c r="L11" i="6"/>
  <c r="L3" i="6"/>
  <c r="L42" i="6"/>
  <c r="L24" i="6"/>
  <c r="L12" i="6"/>
  <c r="L29" i="6"/>
  <c r="L9" i="6"/>
  <c r="L26" i="5"/>
  <c r="L14" i="5"/>
  <c r="L16" i="5"/>
  <c r="L3" i="5"/>
  <c r="L24" i="5"/>
  <c r="L10" i="5"/>
  <c r="L31" i="5"/>
  <c r="L18" i="5"/>
  <c r="L4" i="5"/>
  <c r="L20" i="5"/>
  <c r="L30" i="5"/>
  <c r="L2" i="5"/>
  <c r="L5" i="5"/>
  <c r="L27" i="5"/>
  <c r="L21" i="5"/>
  <c r="L11" i="5"/>
  <c r="L28" i="5"/>
  <c r="L12" i="5"/>
  <c r="L32" i="5"/>
  <c r="L19" i="5"/>
  <c r="L25" i="5"/>
  <c r="L29" i="5"/>
  <c r="L22" i="5"/>
  <c r="L9" i="5"/>
  <c r="L17" i="5"/>
  <c r="L8" i="5"/>
  <c r="L7" i="5"/>
  <c r="L6" i="5"/>
  <c r="L13" i="5"/>
  <c r="L15" i="5"/>
  <c r="N385" i="4"/>
  <c r="N192" i="4"/>
  <c r="N265" i="4"/>
  <c r="N230" i="4"/>
  <c r="N263" i="4"/>
  <c r="N223" i="4"/>
  <c r="N312" i="4"/>
  <c r="N147" i="4"/>
  <c r="N127" i="4"/>
  <c r="N322" i="4"/>
  <c r="N251" i="4"/>
  <c r="N244" i="4"/>
  <c r="N363" i="4"/>
  <c r="N365" i="4"/>
  <c r="N109" i="4"/>
  <c r="N330" i="4"/>
  <c r="N207" i="4"/>
  <c r="N198" i="4"/>
  <c r="N154" i="4"/>
  <c r="N78" i="4"/>
  <c r="N272" i="4"/>
  <c r="N357" i="4"/>
  <c r="N61" i="4"/>
  <c r="N187" i="4"/>
  <c r="N155" i="4"/>
  <c r="N232" i="4"/>
  <c r="N41" i="4"/>
  <c r="N66" i="4"/>
  <c r="N336" i="4"/>
  <c r="N292" i="4"/>
  <c r="N361" i="4"/>
  <c r="N204" i="4"/>
  <c r="N87" i="4"/>
  <c r="N201" i="4"/>
  <c r="N11" i="4"/>
  <c r="N134" i="4"/>
  <c r="N188" i="4"/>
  <c r="N221" i="4"/>
  <c r="N114" i="4"/>
  <c r="N269" i="4"/>
  <c r="N158" i="4"/>
  <c r="N293" i="4"/>
  <c r="N143" i="4"/>
  <c r="N156" i="4"/>
  <c r="N310" i="4"/>
  <c r="N17" i="4"/>
  <c r="N139" i="4"/>
  <c r="N215" i="4"/>
  <c r="N95" i="4"/>
  <c r="N4" i="4"/>
  <c r="N181" i="4"/>
  <c r="N208" i="4"/>
  <c r="N135" i="4"/>
  <c r="N140" i="4"/>
  <c r="N46" i="4"/>
  <c r="N294" i="4"/>
  <c r="N331" i="4"/>
  <c r="N122" i="4"/>
  <c r="N96" i="4"/>
  <c r="N351" i="4"/>
  <c r="N209" i="4"/>
  <c r="N314" i="4"/>
  <c r="N151" i="4"/>
  <c r="N199" i="4"/>
  <c r="N282" i="4"/>
  <c r="N110" i="4"/>
  <c r="N39" i="4"/>
  <c r="N67" i="4"/>
  <c r="N5" i="4"/>
  <c r="N91" i="4"/>
  <c r="N373" i="4"/>
  <c r="N303" i="4"/>
  <c r="N355" i="4"/>
  <c r="N148" i="4"/>
  <c r="N21" i="4"/>
  <c r="N97" i="4"/>
  <c r="N18" i="4"/>
  <c r="N318" i="4"/>
  <c r="N25" i="4"/>
  <c r="N228" i="4"/>
  <c r="N236" i="4"/>
  <c r="N213" i="4"/>
  <c r="N238" i="4"/>
  <c r="N245" i="4"/>
  <c r="N123" i="4"/>
  <c r="N261" i="4"/>
  <c r="N212" i="4"/>
  <c r="N79" i="4"/>
  <c r="N80" i="4"/>
  <c r="N286" i="4"/>
  <c r="N115" i="4"/>
  <c r="N42" i="4"/>
  <c r="N159" i="4"/>
  <c r="N100" i="4"/>
  <c r="N224" i="4"/>
  <c r="N299" i="4"/>
  <c r="N13" i="4"/>
  <c r="N273" i="4"/>
  <c r="N132" i="4"/>
  <c r="N68" i="4"/>
  <c r="N262" i="4"/>
  <c r="N344" i="4"/>
  <c r="N346" i="4"/>
  <c r="N219" i="4"/>
  <c r="N316" i="4"/>
  <c r="N342" i="4"/>
  <c r="N308" i="4"/>
  <c r="N295" i="4"/>
  <c r="N290" i="4"/>
  <c r="N128" i="4"/>
  <c r="N301" i="4"/>
  <c r="N341" i="4"/>
  <c r="N229" i="4"/>
  <c r="N28" i="4"/>
  <c r="N348" i="4"/>
  <c r="N47" i="4"/>
  <c r="N377" i="4"/>
  <c r="N242" i="4"/>
  <c r="N144" i="4"/>
  <c r="N152" i="4"/>
  <c r="N333" i="4"/>
  <c r="N29" i="4"/>
  <c r="N14" i="4"/>
  <c r="N98" i="4"/>
  <c r="N311" i="4"/>
  <c r="N359" i="4"/>
  <c r="N169" i="4"/>
  <c r="N366" i="4"/>
  <c r="N133" i="4"/>
  <c r="N26" i="4"/>
  <c r="N227" i="4"/>
  <c r="N267" i="4"/>
  <c r="N349" i="4"/>
  <c r="N362" i="4"/>
  <c r="N379" i="4"/>
  <c r="N259" i="4"/>
  <c r="N149" i="4"/>
  <c r="N225" i="4"/>
  <c r="N313" i="4"/>
  <c r="N319" i="4"/>
  <c r="N367" i="4"/>
  <c r="N19" i="4"/>
  <c r="N75" i="4"/>
  <c r="N374" i="4"/>
  <c r="N372" i="4"/>
  <c r="N288" i="4"/>
  <c r="N270" i="4"/>
  <c r="N43" i="4"/>
  <c r="N306" i="4"/>
  <c r="N255" i="4"/>
  <c r="N104" i="4"/>
  <c r="N345" i="4"/>
  <c r="N190" i="4"/>
  <c r="N82" i="4"/>
  <c r="N65" i="4"/>
  <c r="N211" i="4"/>
  <c r="N360" i="4"/>
  <c r="N371" i="4"/>
  <c r="N182" i="4"/>
  <c r="N27" i="4"/>
  <c r="N202" i="4"/>
  <c r="N83" i="4"/>
  <c r="N324" i="4"/>
  <c r="N145" i="4"/>
  <c r="N328" i="4"/>
  <c r="N296" i="4"/>
  <c r="N56" i="4"/>
  <c r="N70" i="4"/>
  <c r="N101" i="4"/>
  <c r="N193" i="4"/>
  <c r="N88" i="4"/>
  <c r="N368" i="4"/>
  <c r="N172" i="4"/>
  <c r="N34" i="4"/>
  <c r="N210" i="4"/>
  <c r="N298" i="4"/>
  <c r="N105" i="4"/>
  <c r="N325" i="4"/>
  <c r="N307" i="4"/>
  <c r="N195" i="4"/>
  <c r="N124" i="4"/>
  <c r="N164" i="4"/>
  <c r="N320" i="4"/>
  <c r="N22" i="4"/>
  <c r="N369" i="4"/>
  <c r="N106" i="4"/>
  <c r="N162" i="4"/>
  <c r="N352" i="4"/>
  <c r="N249" i="4"/>
  <c r="N57" i="4"/>
  <c r="N231" i="4"/>
  <c r="N30" i="4"/>
  <c r="N250" i="4"/>
  <c r="N205" i="4"/>
  <c r="N44" i="4"/>
  <c r="N334" i="4"/>
  <c r="N275" i="4"/>
  <c r="N129" i="4"/>
  <c r="N240" i="4"/>
  <c r="N326" i="4"/>
  <c r="N15" i="4"/>
  <c r="N370" i="4"/>
  <c r="N111" i="4"/>
  <c r="N283" i="4"/>
  <c r="N302" i="4"/>
  <c r="N62" i="4"/>
  <c r="N358" i="4"/>
  <c r="N339" i="4"/>
  <c r="N50" i="4"/>
  <c r="N184" i="4"/>
  <c r="N165" i="4"/>
  <c r="N327" i="4"/>
  <c r="N241" i="4"/>
  <c r="N239" i="4"/>
  <c r="N175" i="4"/>
  <c r="N173" i="4"/>
  <c r="N353" i="4"/>
  <c r="N280" i="4"/>
  <c r="N274" i="4"/>
  <c r="N196" i="4"/>
  <c r="N217" i="4"/>
  <c r="N107" i="4"/>
  <c r="N256" i="4"/>
  <c r="N382" i="4"/>
  <c r="N216" i="4"/>
  <c r="N234" i="4"/>
  <c r="N51" i="4"/>
  <c r="N141" i="4"/>
  <c r="N246" i="4"/>
  <c r="N178" i="4"/>
  <c r="N305" i="4"/>
  <c r="N35" i="4"/>
  <c r="N157" i="4"/>
  <c r="N343" i="4"/>
  <c r="N291" i="4"/>
  <c r="N253" i="4"/>
  <c r="N337" i="4"/>
  <c r="N378" i="4"/>
  <c r="N63" i="4"/>
  <c r="N116" i="4"/>
  <c r="N23" i="4"/>
  <c r="N375" i="4"/>
  <c r="N258" i="4"/>
  <c r="N317" i="4"/>
  <c r="N185" i="4"/>
  <c r="N89" i="4"/>
  <c r="N284" i="4"/>
  <c r="N194" i="4"/>
  <c r="N150" i="4"/>
  <c r="N92" i="4"/>
  <c r="N45" i="4"/>
  <c r="N257" i="4"/>
  <c r="N278" i="4"/>
  <c r="N376" i="4"/>
  <c r="N84" i="4"/>
  <c r="N76" i="4"/>
  <c r="N93" i="4"/>
  <c r="N237" i="4"/>
  <c r="N189" i="4"/>
  <c r="N125" i="4"/>
  <c r="N183" i="4"/>
  <c r="N52" i="4"/>
  <c r="N266" i="4"/>
  <c r="N289" i="4"/>
  <c r="N186" i="4"/>
  <c r="N53" i="4"/>
  <c r="N200" i="4"/>
  <c r="N64" i="4"/>
  <c r="N71" i="4"/>
  <c r="N117" i="4"/>
  <c r="N118" i="4"/>
  <c r="N160" i="4"/>
  <c r="N9" i="4"/>
  <c r="N112" i="4"/>
  <c r="N218" i="4"/>
  <c r="N176" i="4"/>
  <c r="N191" i="4"/>
  <c r="N233" i="4"/>
  <c r="N6" i="4"/>
  <c r="N119" i="4"/>
  <c r="N136" i="4"/>
  <c r="N297" i="4"/>
  <c r="N7" i="4"/>
  <c r="N58" i="4"/>
  <c r="N260" i="4"/>
  <c r="N277" i="4"/>
  <c r="N10" i="4"/>
  <c r="N72" i="4"/>
  <c r="N279" i="4"/>
  <c r="N126" i="4"/>
  <c r="N248" i="4"/>
  <c r="N309" i="4"/>
  <c r="N90" i="4"/>
  <c r="N206" i="4"/>
  <c r="N243" i="4"/>
  <c r="N77" i="4"/>
  <c r="N142" i="4"/>
  <c r="N354" i="4"/>
  <c r="N281" i="4"/>
  <c r="N226" i="4"/>
  <c r="N99" i="4"/>
  <c r="N102" i="4"/>
  <c r="N347" i="4"/>
  <c r="N94" i="4"/>
  <c r="N315" i="4"/>
  <c r="N384" i="4"/>
  <c r="N163" i="4"/>
  <c r="N108" i="4"/>
  <c r="N137" i="4"/>
  <c r="N300" i="4"/>
  <c r="N276" i="4"/>
  <c r="N170" i="4"/>
  <c r="N153" i="4"/>
  <c r="N146" i="4"/>
  <c r="N356" i="4"/>
  <c r="N252" i="4"/>
  <c r="N73" i="4"/>
  <c r="N48" i="4"/>
  <c r="N247" i="4"/>
  <c r="N235" i="4"/>
  <c r="N49" i="4"/>
  <c r="N120" i="4"/>
  <c r="N31" i="4"/>
  <c r="N85" i="4"/>
  <c r="N113" i="4"/>
  <c r="N329" i="4"/>
  <c r="N174" i="4"/>
  <c r="N167" i="4"/>
  <c r="N364" i="4"/>
  <c r="N33" i="4"/>
  <c r="N20" i="4"/>
  <c r="N38" i="4"/>
  <c r="N287" i="4"/>
  <c r="N161" i="4"/>
  <c r="N380" i="4"/>
  <c r="N24" i="4"/>
  <c r="N86" i="4"/>
  <c r="N350" i="4"/>
  <c r="N3" i="4"/>
  <c r="N203" i="4"/>
  <c r="N222" i="4"/>
  <c r="N179" i="4"/>
  <c r="N268" i="4"/>
  <c r="N32" i="4"/>
  <c r="N264" i="4"/>
  <c r="N69" i="4"/>
  <c r="N271" i="4"/>
  <c r="N285" i="4"/>
  <c r="N55" i="4"/>
  <c r="N103" i="4"/>
  <c r="N381" i="4"/>
  <c r="N254" i="4"/>
  <c r="N36" i="4"/>
  <c r="N340" i="4"/>
  <c r="N335" i="4"/>
  <c r="N177" i="4"/>
  <c r="N130" i="4"/>
  <c r="N332" i="4"/>
  <c r="N180" i="4"/>
  <c r="N323" i="4"/>
  <c r="N386" i="4"/>
  <c r="N214" i="4"/>
  <c r="N166" i="4"/>
  <c r="N12" i="4"/>
  <c r="N59" i="4"/>
  <c r="N2" i="4"/>
  <c r="N121" i="4"/>
  <c r="N16" i="4"/>
  <c r="N138" i="4"/>
  <c r="N60" i="4"/>
  <c r="N40" i="4"/>
  <c r="N131" i="4"/>
  <c r="N197" i="4"/>
  <c r="N338" i="4"/>
  <c r="N74" i="4"/>
  <c r="N220" i="4"/>
  <c r="N171" i="4"/>
  <c r="N8" i="4"/>
  <c r="N321" i="4"/>
  <c r="N54" i="4"/>
  <c r="N81" i="4"/>
  <c r="N383" i="4"/>
  <c r="N37" i="4"/>
  <c r="N168" i="4"/>
  <c r="N304" i="4"/>
  <c r="O2" i="2"/>
  <c r="O3" i="2"/>
  <c r="O4" i="2"/>
  <c r="O5" i="2"/>
  <c r="O6" i="2"/>
  <c r="O7" i="2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3" i="2"/>
  <c r="O32" i="2"/>
  <c r="O34" i="2"/>
  <c r="O35" i="2"/>
  <c r="O36" i="2"/>
  <c r="O37" i="2"/>
  <c r="O38" i="2"/>
  <c r="O39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3" i="2"/>
  <c r="O64" i="2"/>
  <c r="O65" i="2"/>
  <c r="O66" i="2"/>
  <c r="O62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O85" i="2"/>
  <c r="O86" i="2"/>
  <c r="O88" i="2"/>
  <c r="O90" i="2"/>
  <c r="O91" i="2"/>
  <c r="O92" i="2"/>
  <c r="O93" i="2"/>
  <c r="O94" i="2"/>
  <c r="O95" i="2"/>
  <c r="O96" i="2"/>
  <c r="O97" i="2"/>
  <c r="O98" i="2"/>
  <c r="O99" i="2"/>
  <c r="O100" i="2"/>
  <c r="O101" i="2"/>
  <c r="O102" i="2"/>
  <c r="O103" i="2"/>
  <c r="O87" i="2"/>
  <c r="O104" i="2"/>
  <c r="O105" i="2"/>
  <c r="O106" i="2"/>
  <c r="O107" i="2"/>
  <c r="O108" i="2"/>
  <c r="O109" i="2"/>
  <c r="O110" i="2"/>
  <c r="O111" i="2"/>
  <c r="O112" i="2"/>
  <c r="O113" i="2"/>
  <c r="O114" i="2"/>
  <c r="O115" i="2"/>
  <c r="O116" i="2"/>
  <c r="O117" i="2"/>
  <c r="O89" i="2"/>
  <c r="O118" i="2"/>
  <c r="O119" i="2"/>
  <c r="O120" i="2"/>
  <c r="O121" i="2"/>
  <c r="O122" i="2"/>
  <c r="O123" i="2"/>
  <c r="O124" i="2"/>
  <c r="O125" i="2"/>
  <c r="O126" i="2"/>
  <c r="O127" i="2"/>
  <c r="O128" i="2"/>
  <c r="O129" i="2"/>
  <c r="O130" i="2"/>
  <c r="O131" i="2"/>
  <c r="O132" i="2"/>
  <c r="O133" i="2"/>
  <c r="O134" i="2"/>
  <c r="O135" i="2"/>
  <c r="O136" i="2"/>
  <c r="O137" i="2"/>
  <c r="O138" i="2"/>
  <c r="O139" i="2"/>
  <c r="O140" i="2"/>
  <c r="O141" i="2"/>
  <c r="O142" i="2"/>
  <c r="O143" i="2"/>
  <c r="O144" i="2"/>
  <c r="O145" i="2"/>
  <c r="O146" i="2"/>
  <c r="O147" i="2"/>
  <c r="O148" i="2"/>
  <c r="O149" i="2"/>
  <c r="O150" i="2"/>
  <c r="O151" i="2"/>
  <c r="O152" i="2"/>
  <c r="O153" i="2"/>
  <c r="O154" i="2"/>
  <c r="O155" i="2"/>
  <c r="O156" i="2"/>
  <c r="O157" i="2"/>
  <c r="O158" i="2"/>
  <c r="O159" i="2"/>
  <c r="O160" i="2"/>
  <c r="O161" i="2"/>
  <c r="O162" i="2"/>
  <c r="O163" i="2"/>
  <c r="O164" i="2"/>
  <c r="O165" i="2"/>
  <c r="O166" i="2"/>
  <c r="O167" i="2"/>
  <c r="O168" i="2"/>
  <c r="O169" i="2"/>
  <c r="O170" i="2"/>
  <c r="O171" i="2"/>
  <c r="O172" i="2"/>
  <c r="O173" i="2"/>
  <c r="O174" i="2"/>
  <c r="O175" i="2"/>
  <c r="O176" i="2"/>
  <c r="O177" i="2"/>
  <c r="O178" i="2"/>
  <c r="O179" i="2"/>
  <c r="O180" i="2"/>
  <c r="O181" i="2"/>
  <c r="O182" i="2"/>
  <c r="O183" i="2"/>
  <c r="O184" i="2"/>
  <c r="O185" i="2"/>
  <c r="O186" i="2"/>
  <c r="O187" i="2"/>
  <c r="O188" i="2"/>
  <c r="O189" i="2"/>
  <c r="O190" i="2"/>
  <c r="O191" i="2"/>
  <c r="O192" i="2"/>
  <c r="O193" i="2"/>
  <c r="O194" i="2"/>
  <c r="O195" i="2"/>
  <c r="O196" i="2"/>
  <c r="O197" i="2"/>
  <c r="O198" i="2"/>
  <c r="O199" i="2"/>
  <c r="O201" i="2"/>
  <c r="O202" i="2"/>
  <c r="O203" i="2"/>
  <c r="O204" i="2"/>
  <c r="O205" i="2"/>
  <c r="O206" i="2"/>
  <c r="O207" i="2"/>
  <c r="O208" i="2"/>
  <c r="O209" i="2"/>
  <c r="O210" i="2"/>
  <c r="O211" i="2"/>
  <c r="O212" i="2"/>
  <c r="O213" i="2"/>
  <c r="O214" i="2"/>
  <c r="O215" i="2"/>
  <c r="O216" i="2"/>
  <c r="O217" i="2"/>
  <c r="O218" i="2"/>
  <c r="O219" i="2"/>
  <c r="O220" i="2"/>
  <c r="O221" i="2"/>
  <c r="O222" i="2"/>
  <c r="O223" i="2"/>
  <c r="O224" i="2"/>
  <c r="O225" i="2"/>
  <c r="O226" i="2"/>
  <c r="O227" i="2"/>
  <c r="O228" i="2"/>
  <c r="O229" i="2"/>
  <c r="O230" i="2"/>
  <c r="O231" i="2"/>
  <c r="O232" i="2"/>
  <c r="O233" i="2"/>
  <c r="O234" i="2"/>
  <c r="O235" i="2"/>
  <c r="O236" i="2"/>
  <c r="O237" i="2"/>
  <c r="O200" i="2"/>
  <c r="O238" i="2"/>
  <c r="O239" i="2"/>
  <c r="O240" i="2"/>
  <c r="O241" i="2"/>
  <c r="O242" i="2"/>
  <c r="O243" i="2"/>
  <c r="O244" i="2"/>
  <c r="O245" i="2"/>
  <c r="O246" i="2"/>
  <c r="O247" i="2"/>
  <c r="O248" i="2"/>
  <c r="O249" i="2"/>
  <c r="O250" i="2"/>
  <c r="O251" i="2"/>
  <c r="O252" i="2"/>
  <c r="O253" i="2"/>
  <c r="O254" i="2"/>
  <c r="O255" i="2"/>
  <c r="O256" i="2"/>
  <c r="O257" i="2"/>
  <c r="O258" i="2"/>
  <c r="O259" i="2"/>
  <c r="O260" i="2"/>
  <c r="O261" i="2"/>
  <c r="O262" i="2"/>
  <c r="O263" i="2"/>
  <c r="O264" i="2"/>
  <c r="O265" i="2"/>
  <c r="O266" i="2"/>
  <c r="O267" i="2"/>
  <c r="O268" i="2"/>
  <c r="O269" i="2"/>
  <c r="O270" i="2"/>
  <c r="O271" i="2"/>
  <c r="O272" i="2"/>
  <c r="O273" i="2"/>
  <c r="O274" i="2"/>
  <c r="O275" i="2"/>
  <c r="O276" i="2"/>
  <c r="O277" i="2"/>
  <c r="O278" i="2"/>
  <c r="O279" i="2"/>
  <c r="O280" i="2"/>
  <c r="O281" i="2"/>
  <c r="O282" i="2"/>
  <c r="O283" i="2"/>
  <c r="O284" i="2"/>
  <c r="O285" i="2"/>
  <c r="O286" i="2"/>
  <c r="O287" i="2"/>
  <c r="O288" i="2"/>
  <c r="O289" i="2"/>
  <c r="O290" i="2"/>
  <c r="O291" i="2"/>
  <c r="O292" i="2"/>
  <c r="O293" i="2"/>
  <c r="O294" i="2"/>
  <c r="O295" i="2"/>
  <c r="O296" i="2"/>
  <c r="O297" i="2"/>
  <c r="O298" i="2"/>
  <c r="O299" i="2"/>
  <c r="O300" i="2"/>
  <c r="O301" i="2"/>
  <c r="O302" i="2"/>
  <c r="O303" i="2"/>
  <c r="O304" i="2"/>
  <c r="O305" i="2"/>
  <c r="O306" i="2"/>
  <c r="O307" i="2"/>
  <c r="O308" i="2"/>
  <c r="O309" i="2"/>
  <c r="O310" i="2"/>
  <c r="O311" i="2"/>
  <c r="O312" i="2"/>
  <c r="O313" i="2"/>
  <c r="O314" i="2"/>
  <c r="O315" i="2"/>
  <c r="O317" i="2"/>
  <c r="O318" i="2"/>
  <c r="O319" i="2"/>
  <c r="O320" i="2"/>
  <c r="O321" i="2"/>
  <c r="O322" i="2"/>
  <c r="O323" i="2"/>
  <c r="O324" i="2"/>
  <c r="O325" i="2"/>
  <c r="O326" i="2"/>
  <c r="O327" i="2"/>
  <c r="O328" i="2"/>
  <c r="O329" i="2"/>
  <c r="O330" i="2"/>
  <c r="O331" i="2"/>
  <c r="O332" i="2"/>
  <c r="O333" i="2"/>
  <c r="O334" i="2"/>
  <c r="O335" i="2"/>
  <c r="O336" i="2"/>
  <c r="O337" i="2"/>
  <c r="O338" i="2"/>
  <c r="O339" i="2"/>
  <c r="O340" i="2"/>
  <c r="O341" i="2"/>
  <c r="O342" i="2"/>
  <c r="O343" i="2"/>
  <c r="O344" i="2"/>
  <c r="O345" i="2"/>
  <c r="O346" i="2"/>
  <c r="O347" i="2"/>
  <c r="O348" i="2"/>
  <c r="O349" i="2"/>
  <c r="O350" i="2"/>
  <c r="O351" i="2"/>
  <c r="O352" i="2"/>
  <c r="O353" i="2"/>
  <c r="O354" i="2"/>
  <c r="O355" i="2"/>
  <c r="O356" i="2"/>
  <c r="O357" i="2"/>
  <c r="O358" i="2"/>
  <c r="O359" i="2"/>
  <c r="O360" i="2"/>
  <c r="O361" i="2"/>
  <c r="O362" i="2"/>
  <c r="O363" i="2"/>
  <c r="O364" i="2"/>
  <c r="O365" i="2"/>
  <c r="O366" i="2"/>
  <c r="O367" i="2"/>
  <c r="O369" i="2"/>
  <c r="O370" i="2"/>
  <c r="O371" i="2"/>
  <c r="O372" i="2"/>
  <c r="O316" i="2"/>
  <c r="O373" i="2"/>
  <c r="O374" i="2"/>
  <c r="O375" i="2"/>
  <c r="O376" i="2"/>
  <c r="O377" i="2"/>
  <c r="O378" i="2"/>
  <c r="O379" i="2"/>
  <c r="O380" i="2"/>
  <c r="O381" i="2"/>
  <c r="O382" i="2"/>
  <c r="O383" i="2"/>
  <c r="O384" i="2"/>
  <c r="O385" i="2"/>
  <c r="O386" i="2"/>
  <c r="O387" i="2"/>
  <c r="O388" i="2"/>
  <c r="O389" i="2"/>
  <c r="O390" i="2"/>
  <c r="O391" i="2"/>
  <c r="O392" i="2"/>
  <c r="O393" i="2"/>
  <c r="O394" i="2"/>
  <c r="O395" i="2"/>
  <c r="O396" i="2"/>
  <c r="O397" i="2"/>
  <c r="O398" i="2"/>
  <c r="O399" i="2"/>
  <c r="O400" i="2"/>
  <c r="O401" i="2"/>
  <c r="O402" i="2"/>
  <c r="O403" i="2"/>
  <c r="O368" i="2"/>
  <c r="O404" i="2"/>
  <c r="O405" i="2"/>
  <c r="O406" i="2"/>
  <c r="O407" i="2"/>
  <c r="O408" i="2"/>
  <c r="O409" i="2"/>
  <c r="O410" i="2"/>
  <c r="O411" i="2"/>
  <c r="O412" i="2"/>
  <c r="O413" i="2"/>
  <c r="O414" i="2"/>
  <c r="O415" i="2"/>
  <c r="O416" i="2"/>
  <c r="O417" i="2"/>
  <c r="O418" i="2"/>
  <c r="O419" i="2"/>
  <c r="O420" i="2"/>
  <c r="O421" i="2"/>
  <c r="O422" i="2"/>
  <c r="O424" i="2"/>
  <c r="O425" i="2"/>
  <c r="O423" i="2"/>
  <c r="O426" i="2"/>
  <c r="O427" i="2"/>
  <c r="O428" i="2"/>
  <c r="O429" i="2"/>
  <c r="O430" i="2"/>
  <c r="O431" i="2"/>
  <c r="O432" i="2"/>
  <c r="O433" i="2"/>
  <c r="O434" i="2"/>
  <c r="O435" i="2"/>
  <c r="O436" i="2"/>
  <c r="O437" i="2"/>
  <c r="O438" i="2"/>
  <c r="O439" i="2"/>
  <c r="O440" i="2"/>
  <c r="O441" i="2"/>
  <c r="O442" i="2"/>
  <c r="O443" i="2"/>
  <c r="O444" i="2"/>
  <c r="O445" i="2"/>
  <c r="O446" i="2"/>
  <c r="O447" i="2"/>
  <c r="O448" i="2"/>
  <c r="O449" i="2"/>
  <c r="O450" i="2"/>
  <c r="O451" i="2"/>
  <c r="O452" i="2"/>
  <c r="O453" i="2"/>
  <c r="O454" i="2"/>
  <c r="O455" i="2"/>
  <c r="O456" i="2"/>
  <c r="O457" i="2"/>
  <c r="O458" i="2"/>
  <c r="O459" i="2"/>
  <c r="O460" i="2"/>
  <c r="O461" i="2"/>
  <c r="O462" i="2"/>
  <c r="O463" i="2"/>
  <c r="O464" i="2"/>
  <c r="O465" i="2"/>
  <c r="O466" i="2"/>
  <c r="O467" i="2"/>
  <c r="O468" i="2"/>
  <c r="O469" i="2"/>
  <c r="O470" i="2"/>
  <c r="O471" i="2"/>
  <c r="O472" i="2"/>
  <c r="O473" i="2"/>
  <c r="O474" i="2"/>
  <c r="O475" i="2"/>
  <c r="O476" i="2"/>
  <c r="O477" i="2"/>
  <c r="O478" i="2"/>
  <c r="O479" i="2"/>
  <c r="O480" i="2"/>
  <c r="O481" i="2"/>
  <c r="O483" i="2"/>
  <c r="O482" i="2"/>
  <c r="O484" i="2"/>
  <c r="O485" i="2"/>
  <c r="O486" i="2"/>
  <c r="O487" i="2"/>
  <c r="O488" i="2"/>
  <c r="O489" i="2"/>
  <c r="O490" i="2"/>
  <c r="O491" i="2"/>
  <c r="O492" i="2"/>
  <c r="O493" i="2"/>
  <c r="O494" i="2"/>
  <c r="O495" i="2"/>
  <c r="O496" i="2"/>
  <c r="O497" i="2"/>
  <c r="O498" i="2"/>
  <c r="O499" i="2"/>
  <c r="O500" i="2"/>
  <c r="O501" i="2"/>
  <c r="O502" i="2"/>
  <c r="O503" i="2"/>
  <c r="O504" i="2"/>
  <c r="O505" i="2"/>
  <c r="O506" i="2"/>
  <c r="O507" i="2"/>
  <c r="O508" i="2"/>
  <c r="O509" i="2"/>
  <c r="O510" i="2"/>
  <c r="O511" i="2"/>
  <c r="O512" i="2"/>
  <c r="O513" i="2"/>
  <c r="O514" i="2"/>
  <c r="O515" i="2"/>
  <c r="O516" i="2"/>
  <c r="O517" i="2"/>
  <c r="O518" i="2"/>
  <c r="O519" i="2"/>
  <c r="O520" i="2"/>
  <c r="O521" i="2"/>
  <c r="O522" i="2"/>
  <c r="O523" i="2"/>
  <c r="O524" i="2"/>
  <c r="O526" i="2"/>
  <c r="O525" i="2"/>
  <c r="O527" i="2"/>
  <c r="O528" i="2"/>
  <c r="O529" i="2"/>
  <c r="O530" i="2"/>
  <c r="O531" i="2"/>
  <c r="O532" i="2"/>
  <c r="O533" i="2"/>
  <c r="O534" i="2"/>
  <c r="O535" i="2"/>
  <c r="O536" i="2"/>
  <c r="O537" i="2"/>
  <c r="O538" i="2"/>
  <c r="O539" i="2"/>
  <c r="O540" i="2"/>
  <c r="O541" i="2"/>
  <c r="O542" i="2"/>
  <c r="O543" i="2"/>
  <c r="O544" i="2"/>
  <c r="O545" i="2"/>
  <c r="O546" i="2"/>
  <c r="O547" i="2"/>
  <c r="O548" i="2"/>
  <c r="O549" i="2"/>
  <c r="O550" i="2"/>
  <c r="O551" i="2"/>
  <c r="O552" i="2"/>
  <c r="O553" i="2"/>
  <c r="O554" i="2"/>
  <c r="O555" i="2"/>
  <c r="O556" i="2"/>
  <c r="O557" i="2"/>
  <c r="O558" i="2"/>
  <c r="O559" i="2"/>
  <c r="O560" i="2"/>
  <c r="O561" i="2"/>
  <c r="O562" i="2"/>
  <c r="O563" i="2"/>
  <c r="O564" i="2"/>
  <c r="O565" i="2"/>
  <c r="O566" i="2"/>
  <c r="O567" i="2"/>
  <c r="O568" i="2"/>
  <c r="O569" i="2"/>
  <c r="O570" i="2"/>
  <c r="O571" i="2"/>
  <c r="O572" i="2"/>
  <c r="O573" i="2"/>
  <c r="O574" i="2"/>
  <c r="O575" i="2"/>
  <c r="O576" i="2"/>
  <c r="O577" i="2"/>
  <c r="O578" i="2"/>
  <c r="O579" i="2"/>
  <c r="O580" i="2"/>
  <c r="O581" i="2"/>
  <c r="O582" i="2"/>
  <c r="O583" i="2"/>
  <c r="O584" i="2"/>
  <c r="O585" i="2"/>
  <c r="O586" i="2"/>
  <c r="O587" i="2"/>
  <c r="O588" i="2"/>
  <c r="O589" i="2"/>
  <c r="O590" i="2"/>
  <c r="O591" i="2"/>
  <c r="O592" i="2"/>
  <c r="O593" i="2"/>
  <c r="O594" i="2"/>
  <c r="O595" i="2"/>
  <c r="O596" i="2"/>
  <c r="O597" i="2"/>
  <c r="O598" i="2"/>
  <c r="O599" i="2"/>
  <c r="O600" i="2"/>
  <c r="O601" i="2"/>
  <c r="O602" i="2"/>
  <c r="O603" i="2"/>
  <c r="O604" i="2"/>
  <c r="O605" i="2"/>
  <c r="O606" i="2"/>
  <c r="O607" i="2"/>
  <c r="O608" i="2"/>
  <c r="O609" i="2"/>
  <c r="O610" i="2"/>
  <c r="O611" i="2"/>
  <c r="O613" i="2"/>
  <c r="O612" i="2"/>
  <c r="O614" i="2"/>
  <c r="O615" i="2"/>
  <c r="O616" i="2"/>
  <c r="O617" i="2"/>
  <c r="O618" i="2"/>
  <c r="O619" i="2"/>
  <c r="O620" i="2"/>
  <c r="O621" i="2"/>
  <c r="O622" i="2"/>
  <c r="O623" i="2"/>
  <c r="O624" i="2"/>
  <c r="O625" i="2"/>
  <c r="O626" i="2"/>
  <c r="O627" i="2"/>
  <c r="O628" i="2"/>
  <c r="O629" i="2"/>
  <c r="O630" i="2"/>
  <c r="O631" i="2"/>
  <c r="O632" i="2"/>
  <c r="O633" i="2"/>
  <c r="O634" i="2"/>
  <c r="O635" i="2"/>
  <c r="O636" i="2"/>
  <c r="O637" i="2"/>
  <c r="O638" i="2"/>
  <c r="O639" i="2"/>
  <c r="O640" i="2"/>
  <c r="O641" i="2"/>
  <c r="O642" i="2"/>
  <c r="O643" i="2"/>
  <c r="O644" i="2"/>
  <c r="O645" i="2"/>
  <c r="O646" i="2"/>
  <c r="O647" i="2"/>
  <c r="O648" i="2"/>
  <c r="O649" i="2"/>
  <c r="O650" i="2"/>
  <c r="O651" i="2"/>
  <c r="O652" i="2"/>
  <c r="O653" i="2"/>
  <c r="O654" i="2"/>
  <c r="O655" i="2"/>
  <c r="O656" i="2"/>
  <c r="O657" i="2"/>
  <c r="O658" i="2"/>
  <c r="O659" i="2"/>
  <c r="O660" i="2"/>
  <c r="O661" i="2"/>
  <c r="O662" i="2"/>
  <c r="O663" i="2"/>
  <c r="O664" i="2"/>
  <c r="O665" i="2"/>
  <c r="O666" i="2"/>
  <c r="O667" i="2"/>
  <c r="O668" i="2"/>
  <c r="O669" i="2"/>
  <c r="O670" i="2"/>
  <c r="O671" i="2"/>
  <c r="O672" i="2"/>
  <c r="O673" i="2"/>
  <c r="O674" i="2"/>
  <c r="O675" i="2"/>
  <c r="O676" i="2"/>
  <c r="O677" i="2"/>
  <c r="O678" i="2"/>
  <c r="O679" i="2"/>
  <c r="O680" i="2"/>
  <c r="O681" i="2"/>
  <c r="O682" i="2"/>
  <c r="O683" i="2"/>
  <c r="O684" i="2"/>
  <c r="O685" i="2"/>
  <c r="O686" i="2"/>
  <c r="O687" i="2"/>
  <c r="O688" i="2"/>
  <c r="O689" i="2"/>
  <c r="O690" i="2"/>
  <c r="O691" i="2"/>
  <c r="O692" i="2"/>
  <c r="O693" i="2"/>
  <c r="O694" i="2"/>
  <c r="O695" i="2"/>
  <c r="O696" i="2"/>
  <c r="O697" i="2"/>
  <c r="O698" i="2"/>
  <c r="O699" i="2"/>
  <c r="O700" i="2"/>
  <c r="O701" i="2"/>
  <c r="O702" i="2"/>
  <c r="O703" i="2"/>
  <c r="O704" i="2"/>
  <c r="O705" i="2"/>
  <c r="O706" i="2"/>
  <c r="O707" i="2"/>
  <c r="O708" i="2"/>
  <c r="O709" i="2"/>
  <c r="O710" i="2"/>
  <c r="O711" i="2"/>
  <c r="O712" i="2"/>
  <c r="O713" i="2"/>
  <c r="O714" i="2"/>
  <c r="O715" i="2"/>
  <c r="O716" i="2"/>
  <c r="O717" i="2"/>
  <c r="O718" i="2"/>
  <c r="O719" i="2"/>
  <c r="O720" i="2"/>
  <c r="O721" i="2"/>
  <c r="O722" i="2"/>
  <c r="O812" i="2"/>
  <c r="O813" i="2"/>
  <c r="O814" i="2"/>
  <c r="O815" i="2"/>
  <c r="O816" i="2"/>
  <c r="O817" i="2"/>
  <c r="O806" i="2"/>
  <c r="O818" i="2"/>
  <c r="O819" i="2"/>
  <c r="O756" i="2"/>
  <c r="O820" i="2"/>
  <c r="O821" i="2"/>
  <c r="O822" i="2"/>
  <c r="O745" i="2"/>
  <c r="O823" i="2"/>
  <c r="O726" i="2"/>
  <c r="O977" i="2"/>
  <c r="O824" i="2"/>
  <c r="O724" i="2"/>
  <c r="O825" i="2"/>
  <c r="O826" i="2"/>
  <c r="O773" i="2"/>
  <c r="O827" i="2"/>
  <c r="O828" i="2"/>
  <c r="O741" i="2"/>
  <c r="O829" i="2"/>
  <c r="O775" i="2"/>
  <c r="O830" i="2"/>
  <c r="O831" i="2"/>
  <c r="O832" i="2"/>
  <c r="O833" i="2"/>
  <c r="O778" i="2"/>
  <c r="O834" i="2"/>
  <c r="O835" i="2"/>
  <c r="O836" i="2"/>
  <c r="O789" i="2"/>
  <c r="O738" i="2"/>
  <c r="O837" i="2"/>
  <c r="O749" i="2"/>
  <c r="O838" i="2"/>
  <c r="O839" i="2"/>
  <c r="O840" i="2"/>
  <c r="O841" i="2"/>
  <c r="O842" i="2"/>
  <c r="O843" i="2"/>
  <c r="O844" i="2"/>
  <c r="O845" i="2"/>
  <c r="O787" i="2"/>
  <c r="O846" i="2"/>
  <c r="O847" i="2"/>
  <c r="O848" i="2"/>
  <c r="O849" i="2"/>
  <c r="O801" i="2"/>
  <c r="O850" i="2"/>
  <c r="O851" i="2"/>
  <c r="O852" i="2"/>
  <c r="O779" i="2"/>
  <c r="O737" i="2"/>
  <c r="O784" i="2"/>
  <c r="O796" i="2"/>
  <c r="O853" i="2"/>
  <c r="O854" i="2"/>
  <c r="O855" i="2"/>
  <c r="O856" i="2"/>
  <c r="O857" i="2"/>
  <c r="O858" i="2"/>
  <c r="O859" i="2"/>
  <c r="O860" i="2"/>
  <c r="O861" i="2"/>
  <c r="O770" i="2"/>
  <c r="O747" i="2"/>
  <c r="O862" i="2"/>
  <c r="O863" i="2"/>
  <c r="O864" i="2"/>
  <c r="O865" i="2"/>
  <c r="O765" i="2"/>
  <c r="O866" i="2"/>
  <c r="O734" i="2"/>
  <c r="O867" i="2"/>
  <c r="O868" i="2"/>
  <c r="O869" i="2"/>
  <c r="O870" i="2"/>
  <c r="O871" i="2"/>
  <c r="O872" i="2"/>
  <c r="O873" i="2"/>
  <c r="O874" i="2"/>
  <c r="O875" i="2"/>
  <c r="O876" i="2"/>
  <c r="O877" i="2"/>
  <c r="O878" i="2"/>
  <c r="O760" i="2"/>
  <c r="O753" i="2"/>
  <c r="O879" i="2"/>
  <c r="O880" i="2"/>
  <c r="O772" i="2"/>
  <c r="O881" i="2"/>
  <c r="O882" i="2"/>
  <c r="O883" i="2"/>
  <c r="O748" i="2"/>
  <c r="O776" i="2"/>
  <c r="O884" i="2"/>
  <c r="O885" i="2"/>
  <c r="O886" i="2"/>
  <c r="O887" i="2"/>
  <c r="O781" i="2"/>
  <c r="O888" i="2"/>
  <c r="O889" i="2"/>
  <c r="O782" i="2"/>
  <c r="O733" i="2"/>
  <c r="O890" i="2"/>
  <c r="O891" i="2"/>
  <c r="O892" i="2"/>
  <c r="O727" i="2"/>
  <c r="O754" i="2"/>
  <c r="O893" i="2"/>
  <c r="O894" i="2"/>
  <c r="O895" i="2"/>
  <c r="O896" i="2"/>
  <c r="O795" i="2"/>
  <c r="O897" i="2"/>
  <c r="O898" i="2"/>
  <c r="O764" i="2"/>
  <c r="O899" i="2"/>
  <c r="O736" i="2"/>
  <c r="O800" i="2"/>
  <c r="O723" i="2"/>
  <c r="O767" i="2"/>
  <c r="O900" i="2"/>
  <c r="O901" i="2"/>
  <c r="O902" i="2"/>
  <c r="O903" i="2"/>
  <c r="O904" i="2"/>
  <c r="O780" i="2"/>
  <c r="O905" i="2"/>
  <c r="O906" i="2"/>
  <c r="O788" i="2"/>
  <c r="O907" i="2"/>
  <c r="O786" i="2"/>
  <c r="O798" i="2"/>
  <c r="O809" i="2"/>
  <c r="O742" i="2"/>
  <c r="O908" i="2"/>
  <c r="O909" i="2"/>
  <c r="O769" i="2"/>
  <c r="O910" i="2"/>
  <c r="O911" i="2"/>
  <c r="O739" i="2"/>
  <c r="O777" i="2"/>
  <c r="O912" i="2"/>
  <c r="O913" i="2"/>
  <c r="O914" i="2"/>
  <c r="O915" i="2"/>
  <c r="O916" i="2"/>
  <c r="O917" i="2"/>
  <c r="O918" i="2"/>
  <c r="O919" i="2"/>
  <c r="O766" i="2"/>
  <c r="O791" i="2"/>
  <c r="O920" i="2"/>
  <c r="O921" i="2"/>
  <c r="O783" i="2"/>
  <c r="O922" i="2"/>
  <c r="O923" i="2"/>
  <c r="O924" i="2"/>
  <c r="O925" i="2"/>
  <c r="O926" i="2"/>
  <c r="O750" i="2"/>
  <c r="O927" i="2"/>
  <c r="O744" i="2"/>
  <c r="O928" i="2"/>
  <c r="O771" i="2"/>
  <c r="O929" i="2"/>
  <c r="O804" i="2"/>
  <c r="O930" i="2"/>
  <c r="O931" i="2"/>
  <c r="O774" i="2"/>
  <c r="O746" i="2"/>
  <c r="O932" i="2"/>
  <c r="O752" i="2"/>
  <c r="O933" i="2"/>
  <c r="O934" i="2"/>
  <c r="O759" i="2"/>
  <c r="O790" i="2"/>
  <c r="O794" i="2"/>
  <c r="O935" i="2"/>
  <c r="O936" i="2"/>
  <c r="O793" i="2"/>
  <c r="O762" i="2"/>
  <c r="O761" i="2"/>
  <c r="O937" i="2"/>
  <c r="O938" i="2"/>
  <c r="O939" i="2"/>
  <c r="O768" i="2"/>
  <c r="O807" i="2"/>
  <c r="O808" i="2"/>
  <c r="O940" i="2"/>
  <c r="O941" i="2"/>
  <c r="O942" i="2"/>
  <c r="O943" i="2"/>
  <c r="O735" i="2"/>
  <c r="O944" i="2"/>
  <c r="O785" i="2"/>
  <c r="O731" i="2"/>
  <c r="O945" i="2"/>
  <c r="O946" i="2"/>
  <c r="O947" i="2"/>
  <c r="O805" i="2"/>
  <c r="O797" i="2"/>
  <c r="O948" i="2"/>
  <c r="O792" i="2"/>
  <c r="O949" i="2"/>
  <c r="O950" i="2"/>
  <c r="O951" i="2"/>
  <c r="O952" i="2"/>
  <c r="O953" i="2"/>
  <c r="O728" i="2"/>
  <c r="O730" i="2"/>
  <c r="O954" i="2"/>
  <c r="O955" i="2"/>
  <c r="O751" i="2"/>
  <c r="O956" i="2"/>
  <c r="O957" i="2"/>
  <c r="O958" i="2"/>
  <c r="O959" i="2"/>
  <c r="O960" i="2"/>
  <c r="O961" i="2"/>
  <c r="O962" i="2"/>
  <c r="O810" i="2"/>
  <c r="O963" i="2"/>
  <c r="O725" i="2"/>
  <c r="O964" i="2"/>
  <c r="O965" i="2"/>
  <c r="O966" i="2"/>
  <c r="O802" i="2"/>
  <c r="O811" i="2"/>
  <c r="O967" i="2"/>
  <c r="O968" i="2"/>
  <c r="O969" i="2"/>
  <c r="O799" i="2"/>
  <c r="O757" i="2"/>
  <c r="O743" i="2"/>
  <c r="O758" i="2"/>
  <c r="O970" i="2"/>
  <c r="O729" i="2"/>
  <c r="O971" i="2"/>
  <c r="O972" i="2"/>
  <c r="O763" i="2"/>
  <c r="O973" i="2"/>
  <c r="O740" i="2"/>
  <c r="O803" i="2"/>
  <c r="O974" i="2"/>
  <c r="O975" i="2"/>
  <c r="O976" i="2"/>
  <c r="O755" i="2"/>
  <c r="O732" i="2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/>
  <c r="O440" i="1"/>
  <c r="O441" i="1"/>
  <c r="O442" i="1"/>
  <c r="O443" i="1"/>
  <c r="O444" i="1"/>
  <c r="O445" i="1"/>
  <c r="O446" i="1"/>
  <c r="O447" i="1"/>
  <c r="O448" i="1"/>
  <c r="O449" i="1"/>
  <c r="O450" i="1"/>
  <c r="O451" i="1"/>
  <c r="O452" i="1"/>
  <c r="O453" i="1"/>
  <c r="O454" i="1"/>
  <c r="O455" i="1"/>
  <c r="O456" i="1"/>
  <c r="O457" i="1"/>
  <c r="O458" i="1"/>
  <c r="O459" i="1"/>
  <c r="O460" i="1"/>
  <c r="O461" i="1"/>
  <c r="O462" i="1"/>
  <c r="O463" i="1"/>
  <c r="O464" i="1"/>
  <c r="O465" i="1"/>
  <c r="O466" i="1"/>
  <c r="O467" i="1"/>
  <c r="O468" i="1"/>
  <c r="O469" i="1"/>
  <c r="O470" i="1"/>
  <c r="O471" i="1"/>
  <c r="O472" i="1"/>
  <c r="O473" i="1"/>
  <c r="O474" i="1"/>
  <c r="O475" i="1"/>
  <c r="O476" i="1"/>
  <c r="O477" i="1"/>
  <c r="O478" i="1"/>
  <c r="O479" i="1"/>
  <c r="O480" i="1"/>
  <c r="O481" i="1"/>
  <c r="O482" i="1"/>
  <c r="O483" i="1"/>
  <c r="O484" i="1"/>
  <c r="O485" i="1"/>
  <c r="O486" i="1"/>
  <c r="O487" i="1"/>
  <c r="O488" i="1"/>
  <c r="O489" i="1"/>
  <c r="O490" i="1"/>
  <c r="O491" i="1"/>
  <c r="O492" i="1"/>
  <c r="O493" i="1"/>
  <c r="O494" i="1"/>
  <c r="O495" i="1"/>
  <c r="O496" i="1"/>
  <c r="O497" i="1"/>
  <c r="O498" i="1"/>
  <c r="O499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2" i="1"/>
  <c r="O523" i="1"/>
  <c r="O524" i="1"/>
  <c r="O525" i="1"/>
  <c r="O526" i="1"/>
  <c r="O527" i="1"/>
  <c r="O528" i="1"/>
  <c r="O529" i="1"/>
  <c r="O530" i="1"/>
  <c r="O531" i="1"/>
  <c r="O532" i="1"/>
  <c r="O533" i="1"/>
  <c r="O534" i="1"/>
  <c r="O535" i="1"/>
  <c r="O536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1" i="1"/>
  <c r="O552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77" i="1"/>
  <c r="O578" i="1"/>
  <c r="O579" i="1"/>
  <c r="O580" i="1"/>
  <c r="O581" i="1"/>
  <c r="O582" i="1"/>
  <c r="O583" i="1"/>
  <c r="O584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599" i="1"/>
  <c r="O600" i="1"/>
  <c r="O601" i="1"/>
  <c r="O602" i="1"/>
  <c r="O603" i="1"/>
  <c r="O604" i="1"/>
  <c r="O605" i="1"/>
  <c r="O606" i="1"/>
  <c r="O607" i="1"/>
  <c r="O608" i="1"/>
  <c r="O609" i="1"/>
  <c r="O610" i="1"/>
  <c r="O611" i="1"/>
  <c r="O612" i="1"/>
  <c r="O613" i="1"/>
  <c r="O614" i="1"/>
  <c r="O615" i="1"/>
  <c r="O616" i="1"/>
  <c r="O617" i="1"/>
  <c r="O618" i="1"/>
  <c r="O619" i="1"/>
  <c r="O620" i="1"/>
  <c r="O621" i="1"/>
  <c r="O622" i="1"/>
  <c r="O623" i="1"/>
  <c r="O624" i="1"/>
  <c r="O625" i="1"/>
  <c r="O626" i="1"/>
  <c r="O627" i="1"/>
  <c r="O628" i="1"/>
  <c r="O629" i="1"/>
  <c r="O630" i="1"/>
  <c r="O631" i="1"/>
  <c r="O632" i="1"/>
  <c r="O633" i="1"/>
  <c r="O634" i="1"/>
  <c r="O635" i="1"/>
  <c r="O636" i="1"/>
  <c r="O637" i="1"/>
  <c r="O638" i="1"/>
  <c r="O639" i="1"/>
  <c r="O640" i="1"/>
  <c r="O641" i="1"/>
  <c r="O642" i="1"/>
  <c r="O643" i="1"/>
  <c r="O644" i="1"/>
  <c r="O645" i="1"/>
  <c r="O646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59" i="1"/>
  <c r="O660" i="1"/>
  <c r="O661" i="1"/>
  <c r="O662" i="1"/>
  <c r="O663" i="1"/>
  <c r="O664" i="1"/>
  <c r="O665" i="1"/>
  <c r="O666" i="1"/>
  <c r="O667" i="1"/>
  <c r="O668" i="1"/>
  <c r="O669" i="1"/>
  <c r="O670" i="1"/>
  <c r="O671" i="1"/>
  <c r="O672" i="1"/>
  <c r="O673" i="1"/>
  <c r="O674" i="1"/>
  <c r="O675" i="1"/>
  <c r="O676" i="1"/>
  <c r="O677" i="1"/>
  <c r="O678" i="1"/>
  <c r="O679" i="1"/>
  <c r="O680" i="1"/>
  <c r="O681" i="1"/>
  <c r="O682" i="1"/>
  <c r="O683" i="1"/>
  <c r="O684" i="1"/>
  <c r="O685" i="1"/>
  <c r="O686" i="1"/>
  <c r="O687" i="1"/>
  <c r="O2" i="1"/>
  <c r="N75" i="3"/>
  <c r="N77" i="3"/>
  <c r="N10" i="3"/>
  <c r="N12" i="3"/>
  <c r="N19" i="3"/>
  <c r="N21" i="3"/>
  <c r="N3" i="3"/>
  <c r="N29" i="3"/>
  <c r="N5" i="3"/>
  <c r="N32" i="3"/>
  <c r="N4" i="3"/>
  <c r="N41" i="3"/>
  <c r="N44" i="3"/>
  <c r="N47" i="3"/>
  <c r="N49" i="3"/>
  <c r="N52" i="3"/>
  <c r="N56" i="3"/>
  <c r="N57" i="3"/>
  <c r="N60" i="3"/>
  <c r="N65" i="3"/>
  <c r="N67" i="3"/>
  <c r="N70" i="3"/>
  <c r="N74" i="3"/>
  <c r="N76" i="3"/>
  <c r="N80" i="3"/>
  <c r="N82" i="3"/>
  <c r="N83" i="3"/>
  <c r="N85" i="3"/>
  <c r="N87" i="3"/>
  <c r="N91" i="3"/>
  <c r="N93" i="3"/>
  <c r="N94" i="3"/>
  <c r="N96" i="3"/>
  <c r="N98" i="3"/>
  <c r="N100" i="3"/>
  <c r="N101" i="3"/>
  <c r="N103" i="3"/>
  <c r="N105" i="3"/>
  <c r="N108" i="3"/>
  <c r="N109" i="3"/>
  <c r="N113" i="3"/>
  <c r="N114" i="3"/>
  <c r="N116" i="3"/>
  <c r="N119" i="3"/>
  <c r="N121" i="3"/>
  <c r="N122" i="3"/>
  <c r="N125" i="3"/>
  <c r="N127" i="3"/>
  <c r="N129" i="3"/>
  <c r="N130" i="3"/>
  <c r="N132" i="3"/>
  <c r="N133" i="3"/>
  <c r="N136" i="3"/>
  <c r="N137" i="3"/>
  <c r="N139" i="3"/>
  <c r="N141" i="3"/>
  <c r="N144" i="3"/>
  <c r="N146" i="3"/>
  <c r="N148" i="3"/>
  <c r="N149" i="3"/>
  <c r="N152" i="3"/>
  <c r="N153" i="3"/>
  <c r="N156" i="3"/>
  <c r="N157" i="3"/>
  <c r="N159" i="3"/>
  <c r="N162" i="3"/>
  <c r="N163" i="3"/>
  <c r="N165" i="3"/>
  <c r="N167" i="3"/>
  <c r="N170" i="3"/>
  <c r="N172" i="3"/>
  <c r="N175" i="3"/>
  <c r="N176" i="3"/>
  <c r="N179" i="3"/>
  <c r="N180" i="3"/>
  <c r="N182" i="3"/>
  <c r="N185" i="3"/>
  <c r="N186" i="3"/>
  <c r="N189" i="3"/>
  <c r="N191" i="3"/>
  <c r="N192" i="3"/>
  <c r="N194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17" i="3"/>
  <c r="N22" i="3"/>
  <c r="N26" i="3"/>
  <c r="N30" i="3"/>
  <c r="N33" i="3"/>
  <c r="N36" i="3"/>
  <c r="N39" i="3"/>
  <c r="N43" i="3"/>
  <c r="N46" i="3"/>
  <c r="N48" i="3"/>
  <c r="N53" i="3"/>
  <c r="N55" i="3"/>
  <c r="N59" i="3"/>
  <c r="N61" i="3"/>
  <c r="N64" i="3"/>
  <c r="N68" i="3"/>
  <c r="N72" i="3"/>
  <c r="N188" i="3"/>
  <c r="N190" i="3"/>
  <c r="N193" i="3"/>
  <c r="N195" i="3"/>
  <c r="N9" i="3"/>
  <c r="N18" i="3"/>
  <c r="N24" i="3"/>
  <c r="N6" i="3"/>
  <c r="N28" i="3"/>
  <c r="N7" i="3"/>
  <c r="N35" i="3"/>
  <c r="N37" i="3"/>
  <c r="L28" i="6"/>
  <c r="L23" i="5"/>
  <c r="N15" i="3"/>
  <c r="N145" i="3"/>
  <c r="N95" i="3"/>
  <c r="N38" i="3"/>
  <c r="N11" i="3"/>
  <c r="N8" i="3"/>
  <c r="N147" i="3"/>
  <c r="N154" i="3"/>
  <c r="N20" i="3"/>
  <c r="N112" i="3"/>
  <c r="N31" i="3"/>
  <c r="N169" i="3"/>
  <c r="N111" i="3"/>
  <c r="N92" i="3"/>
  <c r="N174" i="3"/>
  <c r="N155" i="3"/>
  <c r="N117" i="3"/>
  <c r="N126" i="3"/>
  <c r="N40" i="3"/>
  <c r="N73" i="3"/>
  <c r="N16" i="3"/>
  <c r="N160" i="3"/>
  <c r="N181" i="3"/>
  <c r="N13" i="3"/>
  <c r="N166" i="3"/>
  <c r="N78" i="3"/>
  <c r="N97" i="3"/>
  <c r="N88" i="3"/>
  <c r="N84" i="3"/>
  <c r="N62" i="3"/>
  <c r="N140" i="3"/>
  <c r="N171" i="3"/>
  <c r="N164" i="3"/>
  <c r="N187" i="3"/>
  <c r="N143" i="3"/>
  <c r="N104" i="3"/>
  <c r="N107" i="3"/>
  <c r="N123" i="3"/>
  <c r="N184" i="3"/>
  <c r="N138" i="3"/>
  <c r="N106" i="3"/>
  <c r="N168" i="3"/>
  <c r="N115" i="3"/>
  <c r="N58" i="3"/>
  <c r="N178" i="3"/>
  <c r="N89" i="3"/>
  <c r="N2" i="3"/>
  <c r="N150" i="3"/>
  <c r="N183" i="3"/>
  <c r="N158" i="3"/>
  <c r="N99" i="3"/>
  <c r="N34" i="3"/>
  <c r="N131" i="3"/>
  <c r="N50" i="3"/>
  <c r="N177" i="3"/>
  <c r="N173" i="3"/>
  <c r="N161" i="3"/>
  <c r="N151" i="3"/>
  <c r="N142" i="3"/>
  <c r="N135" i="3"/>
  <c r="N134" i="3"/>
  <c r="N14" i="3"/>
  <c r="N128" i="3"/>
  <c r="N124" i="3"/>
  <c r="N120" i="3"/>
  <c r="N118" i="3"/>
  <c r="N110" i="3"/>
  <c r="N102" i="3"/>
  <c r="N90" i="3"/>
  <c r="N86" i="3"/>
  <c r="N81" i="3"/>
  <c r="N79" i="3"/>
  <c r="N71" i="3"/>
  <c r="N69" i="3"/>
  <c r="N66" i="3"/>
  <c r="N63" i="3"/>
  <c r="N54" i="3"/>
  <c r="N51" i="3"/>
  <c r="N45" i="3"/>
  <c r="N42" i="3"/>
  <c r="N27" i="3"/>
  <c r="N25" i="3"/>
  <c r="N23" i="3"/>
</calcChain>
</file>

<file path=xl/sharedStrings.xml><?xml version="1.0" encoding="utf-8"?>
<sst xmlns="http://schemas.openxmlformats.org/spreadsheetml/2006/main" count="8930" uniqueCount="3515">
  <si>
    <t>Classement</t>
  </si>
  <si>
    <t>Nom</t>
  </si>
  <si>
    <t>Prénom</t>
  </si>
  <si>
    <t>Licence</t>
  </si>
  <si>
    <t>Catégorie</t>
  </si>
  <si>
    <t>Club</t>
  </si>
  <si>
    <t>Fresnes</t>
  </si>
  <si>
    <t>Stade</t>
  </si>
  <si>
    <t>Nautil</t>
  </si>
  <si>
    <t>Versailles</t>
  </si>
  <si>
    <t>Pays de Brie</t>
  </si>
  <si>
    <t>Trialong</t>
  </si>
  <si>
    <t>Jablines</t>
  </si>
  <si>
    <t>Total</t>
  </si>
  <si>
    <t>MENINGAND</t>
  </si>
  <si>
    <t>B11270C00130018FS3FRA</t>
  </si>
  <si>
    <t>SEF</t>
  </si>
  <si>
    <t>US PALAISEAU TRIATHLON</t>
  </si>
  <si>
    <t>COCUSSE</t>
  </si>
  <si>
    <t>PC0754890T0051997</t>
  </si>
  <si>
    <t>GEFFROY</t>
  </si>
  <si>
    <t>A05614C00130063FS3FRA</t>
  </si>
  <si>
    <t>SAINTE GENEVIEVE TRIATHLON</t>
  </si>
  <si>
    <t>VETIER</t>
  </si>
  <si>
    <t>C90846C00130048FS1FRA</t>
  </si>
  <si>
    <t>DAUPHINS DE SCEAUX &amp; BOURG LA REINE</t>
  </si>
  <si>
    <t>GALOPIN</t>
  </si>
  <si>
    <t>C43688C00130009FV1FRA</t>
  </si>
  <si>
    <t>MAF</t>
  </si>
  <si>
    <t>TRIATHLON 91</t>
  </si>
  <si>
    <t>FUSIBET</t>
  </si>
  <si>
    <t>PC0754348T0051997</t>
  </si>
  <si>
    <t>ALLOU</t>
  </si>
  <si>
    <t>C58857C00130028FS3FRA</t>
  </si>
  <si>
    <t>ISSY TRIATHLON</t>
  </si>
  <si>
    <t>SCHÄFER</t>
  </si>
  <si>
    <t>C91945C00131074FS3DEU</t>
  </si>
  <si>
    <t>CA ORSAY TRIATHLON</t>
  </si>
  <si>
    <t>BOURIMECH</t>
  </si>
  <si>
    <t>PC0838547T0051997</t>
  </si>
  <si>
    <t>POIGNAT</t>
  </si>
  <si>
    <t>A01867C00130028FS2FRA</t>
  </si>
  <si>
    <t>LA MARRA</t>
  </si>
  <si>
    <t>B65799C00130795FV1FRA</t>
  </si>
  <si>
    <t>V ATHLON</t>
  </si>
  <si>
    <t>COLLY</t>
  </si>
  <si>
    <t>C98016C00130795FS3FRA</t>
  </si>
  <si>
    <t>CLOUP</t>
  </si>
  <si>
    <t>B36166C00130025FV1FRA</t>
  </si>
  <si>
    <t>CLUB YERROIS DE TRIATHLON 91</t>
  </si>
  <si>
    <t>KERVELLA</t>
  </si>
  <si>
    <t>PC0768525T0051997</t>
  </si>
  <si>
    <t>CHALLAS</t>
  </si>
  <si>
    <t>C94248C00130025FV3FRA</t>
  </si>
  <si>
    <t>BIROT</t>
  </si>
  <si>
    <t>PC0754236T0051997</t>
  </si>
  <si>
    <t>BOLCATO</t>
  </si>
  <si>
    <t>C21483C00230563FS2FRA</t>
  </si>
  <si>
    <t>NANTES TRIATHLON</t>
  </si>
  <si>
    <t>LUDWIG</t>
  </si>
  <si>
    <t>PC0753963T0051997</t>
  </si>
  <si>
    <t>LE MOUROUX</t>
  </si>
  <si>
    <t>C88241C00130018FS1FRA</t>
  </si>
  <si>
    <t>CRIDELICH</t>
  </si>
  <si>
    <t>PC0754093T0051997</t>
  </si>
  <si>
    <t>CHARRON</t>
  </si>
  <si>
    <t>PC0754688T0051997</t>
  </si>
  <si>
    <t>GIQUEL</t>
  </si>
  <si>
    <t>C09968C00130063FV3FRA</t>
  </si>
  <si>
    <t>VAUDAINE</t>
  </si>
  <si>
    <t>C22124C00130048FV2FRA</t>
  </si>
  <si>
    <t>RIOT</t>
  </si>
  <si>
    <t>C17682C00131074FS4FRA</t>
  </si>
  <si>
    <t>FRAGOLA</t>
  </si>
  <si>
    <t>B63362C00131074FV3FRA</t>
  </si>
  <si>
    <t>LECOINTRE</t>
  </si>
  <si>
    <t>PC0754881T0051997</t>
  </si>
  <si>
    <t>C81446L00130823FV4FRA</t>
  </si>
  <si>
    <t>TRIATHLETE ATTITUDE VINCENNES</t>
  </si>
  <si>
    <t>ABROMEIT</t>
  </si>
  <si>
    <t>C24373C00130013FV4DEU</t>
  </si>
  <si>
    <t>U.S. CRETEIL TRIATHLON</t>
  </si>
  <si>
    <t>ZAMBRANO SANCHEZ</t>
  </si>
  <si>
    <t>C66036C00130018FS2COL</t>
  </si>
  <si>
    <t>BLOTTIN</t>
  </si>
  <si>
    <t>A49143C00130018FV1FRA</t>
  </si>
  <si>
    <t>LEMASSON</t>
  </si>
  <si>
    <t>PC0755033T0051997</t>
  </si>
  <si>
    <t>FONBONNE</t>
  </si>
  <si>
    <t>C84852C00130018FS2FRA</t>
  </si>
  <si>
    <t>GOLDADLER</t>
  </si>
  <si>
    <t>C90466C00130007FS2FRA</t>
  </si>
  <si>
    <t>TRIATHLON PLESSIS ROBINSON</t>
  </si>
  <si>
    <t>LUBIN</t>
  </si>
  <si>
    <t>C36676C00130013FS3FRA</t>
  </si>
  <si>
    <t>WIES</t>
  </si>
  <si>
    <t>C09588C00130795FV1FRA</t>
  </si>
  <si>
    <t>LUX</t>
  </si>
  <si>
    <t>PC0755026T0051997</t>
  </si>
  <si>
    <t>GRENIER</t>
  </si>
  <si>
    <t>PC0754261T0051997</t>
  </si>
  <si>
    <t>AUDOUIN</t>
  </si>
  <si>
    <t>B16905C00130795FV3FRA</t>
  </si>
  <si>
    <t>COLONNA CECCALDI</t>
  </si>
  <si>
    <t>PC0754055T0051997</t>
  </si>
  <si>
    <t>DUDILIEU</t>
  </si>
  <si>
    <t>C99125C00130055FS1FRA</t>
  </si>
  <si>
    <t>A.S.M BOUYGUES</t>
  </si>
  <si>
    <t>ROSSI</t>
  </si>
  <si>
    <t>C95031C00190160FV4FRA</t>
  </si>
  <si>
    <t>CHANTILLY TRIATHLON</t>
  </si>
  <si>
    <t>MARCHAND</t>
  </si>
  <si>
    <t>A45628C00130795FV5FRA</t>
  </si>
  <si>
    <t>SOULEAU</t>
  </si>
  <si>
    <t>PC0753995T0051997</t>
  </si>
  <si>
    <t>CAUX</t>
  </si>
  <si>
    <t>C69589C00130766FS4FRA</t>
  </si>
  <si>
    <t>RMA PARIS TRIATHLON</t>
  </si>
  <si>
    <t>SIDLAREWICZ</t>
  </si>
  <si>
    <t>NL</t>
  </si>
  <si>
    <t>CAF</t>
  </si>
  <si>
    <t>DELESTRADE</t>
  </si>
  <si>
    <t>A79148C00130021FV3FRA</t>
  </si>
  <si>
    <t>RED STAR CLUB CHAMPIGNY</t>
  </si>
  <si>
    <t>BEN ADDI</t>
  </si>
  <si>
    <t>C86825C00132089FS1FRA</t>
  </si>
  <si>
    <t>AS MARCOUSSIS TRIATHLON</t>
  </si>
  <si>
    <t>HODDÉ</t>
  </si>
  <si>
    <t>PC0768981T0051997</t>
  </si>
  <si>
    <t>BERNARD</t>
  </si>
  <si>
    <t>B89939L00131742FV1FRA</t>
  </si>
  <si>
    <t>TTTEAM VANVES</t>
  </si>
  <si>
    <t>GUILLERIT</t>
  </si>
  <si>
    <t>PC0754882T0051997</t>
  </si>
  <si>
    <t>CERVINKA</t>
  </si>
  <si>
    <t>A82769C00130013FV1FRA</t>
  </si>
  <si>
    <t>POIRIER</t>
  </si>
  <si>
    <t>C26764L00130009FS4FRA</t>
  </si>
  <si>
    <t>DOUILLET</t>
  </si>
  <si>
    <t>C85135C00132131FS2FRA</t>
  </si>
  <si>
    <t>RUEIL MALMAISON TRIATHLON</t>
  </si>
  <si>
    <t>ALCAN</t>
  </si>
  <si>
    <t>C96038C00130074FV3FRA</t>
  </si>
  <si>
    <t>TRIATH CLUB ETAMPOIS</t>
  </si>
  <si>
    <t>KETTERER</t>
  </si>
  <si>
    <t>C40487C00130025FV3FRA</t>
  </si>
  <si>
    <t>SEGOL</t>
  </si>
  <si>
    <t>C89971C00131074FS2FRA</t>
  </si>
  <si>
    <t>LENORMAND</t>
  </si>
  <si>
    <t>PC0755002T0051997</t>
  </si>
  <si>
    <t>SCHLIENGER</t>
  </si>
  <si>
    <t>PC0754085T0051997</t>
  </si>
  <si>
    <t>DE LA HOGUE</t>
  </si>
  <si>
    <t>C88035C00131872FV1FRA</t>
  </si>
  <si>
    <t>TRIATHLON SAINT MAUR</t>
  </si>
  <si>
    <t>PC0754308T0051997</t>
  </si>
  <si>
    <t>ZEGHAL</t>
  </si>
  <si>
    <t>C79888C00131074FJUFRA</t>
  </si>
  <si>
    <t>JUF</t>
  </si>
  <si>
    <t>CHATILLON</t>
  </si>
  <si>
    <t>C49873C00132005FV2FRA</t>
  </si>
  <si>
    <t>CHARENTON TRIATHLON</t>
  </si>
  <si>
    <t>MAKE</t>
  </si>
  <si>
    <t>PC0754366T0051997</t>
  </si>
  <si>
    <t>CRANEY</t>
  </si>
  <si>
    <t>C11809C00131872FV2FRA</t>
  </si>
  <si>
    <t>GU</t>
  </si>
  <si>
    <t>C78088C00130025FS4CHN</t>
  </si>
  <si>
    <t>LLITERAS</t>
  </si>
  <si>
    <t>C83336C00132089FV1FRA</t>
  </si>
  <si>
    <t>LE VERDIER</t>
  </si>
  <si>
    <t>PC0826469T0051997</t>
  </si>
  <si>
    <t>ROUSSEAUX</t>
  </si>
  <si>
    <t>PC0753960T0051997</t>
  </si>
  <si>
    <t>SENECHAL</t>
  </si>
  <si>
    <t>C89951C00130009FV1FRA</t>
  </si>
  <si>
    <t>BOELENS</t>
  </si>
  <si>
    <t>A81243C00130025FV2FRA</t>
  </si>
  <si>
    <t>MEUNIER</t>
  </si>
  <si>
    <t>C84951C00130007FS2FRA</t>
  </si>
  <si>
    <t>BENARD</t>
  </si>
  <si>
    <t>PC0754245T0051997</t>
  </si>
  <si>
    <t>MOUGEY</t>
  </si>
  <si>
    <t>C86366C00130007FS2FRA</t>
  </si>
  <si>
    <t>GUILLOT</t>
  </si>
  <si>
    <t>B82852C00130018FV4FRA</t>
  </si>
  <si>
    <t>FAUVET</t>
  </si>
  <si>
    <t>PC0754264T0051997</t>
  </si>
  <si>
    <t>LEROUX</t>
  </si>
  <si>
    <t>PC0820466T0051997</t>
  </si>
  <si>
    <t>RAMARIJAONA</t>
  </si>
  <si>
    <t>PC0768918T0051997</t>
  </si>
  <si>
    <t>VAREILLE</t>
  </si>
  <si>
    <t>C59416C00131074FV3FRA</t>
  </si>
  <si>
    <t>COLLIGNON</t>
  </si>
  <si>
    <t>C59729C00131074FS2FRA</t>
  </si>
  <si>
    <t>DUQUESNEL</t>
  </si>
  <si>
    <t>C60658C00130068FS2FRA</t>
  </si>
  <si>
    <t>ANTONY TRIATHLON</t>
  </si>
  <si>
    <t>LE GARZIC</t>
  </si>
  <si>
    <t>PC0754777T0051997</t>
  </si>
  <si>
    <t>COLOMER</t>
  </si>
  <si>
    <t>PC0754199T0051997</t>
  </si>
  <si>
    <t>GESLIN</t>
  </si>
  <si>
    <t>PC0754612T0051997</t>
  </si>
  <si>
    <t>GAUDIN</t>
  </si>
  <si>
    <t>PC0783717T0051997</t>
  </si>
  <si>
    <t>ROUSSEL</t>
  </si>
  <si>
    <t>PC0754166T0051997</t>
  </si>
  <si>
    <t>AMANS</t>
  </si>
  <si>
    <t>C91837C00130025FS2FRA</t>
  </si>
  <si>
    <t>DUCLOY</t>
  </si>
  <si>
    <t>C59584C00130025FV1FRA</t>
  </si>
  <si>
    <t>MARTIN</t>
  </si>
  <si>
    <t>PC0768523T0051997</t>
  </si>
  <si>
    <t>OBLE</t>
  </si>
  <si>
    <t>C85911C00132078FV2FRA</t>
  </si>
  <si>
    <t>IVRY TRIATHLON</t>
  </si>
  <si>
    <t>QUENARDEL</t>
  </si>
  <si>
    <t>C90108L00130097FV2FRA</t>
  </si>
  <si>
    <t>TUVB TRIATHLON</t>
  </si>
  <si>
    <t>ODADAN</t>
  </si>
  <si>
    <t>B97152C00131074FV3FRA</t>
  </si>
  <si>
    <t>DRELA</t>
  </si>
  <si>
    <t>C58481C00131074FV1FRA</t>
  </si>
  <si>
    <t>MARECHAL</t>
  </si>
  <si>
    <t>PC0755036T0051997</t>
  </si>
  <si>
    <t>GUILLEMIN</t>
  </si>
  <si>
    <t>PC0789489T0051997</t>
  </si>
  <si>
    <t>DUISANT</t>
  </si>
  <si>
    <t>PC0768556T0051997</t>
  </si>
  <si>
    <t>PC0754643T0051997</t>
  </si>
  <si>
    <t>METRAUX</t>
  </si>
  <si>
    <t>C90935C00131074FS2FRA</t>
  </si>
  <si>
    <t>RICHARD</t>
  </si>
  <si>
    <t>PC0754263T0051997</t>
  </si>
  <si>
    <t>DAVEINE</t>
  </si>
  <si>
    <t>PC0753999T0051997</t>
  </si>
  <si>
    <t>HROMCOVA BIELA</t>
  </si>
  <si>
    <t>PC0754697T0051997</t>
  </si>
  <si>
    <t>PC0754772T0051997</t>
  </si>
  <si>
    <t>MASSOT</t>
  </si>
  <si>
    <t>PC0754914T0051997</t>
  </si>
  <si>
    <t>SOULE</t>
  </si>
  <si>
    <t>C84692C00130018FS2FRA</t>
  </si>
  <si>
    <t>ZANUSO</t>
  </si>
  <si>
    <t>C59558C00130018FS2FRA</t>
  </si>
  <si>
    <t>DE-LEUS</t>
  </si>
  <si>
    <t>PC0785032T0051997</t>
  </si>
  <si>
    <t>COLAS-JONATHAN</t>
  </si>
  <si>
    <t>PC0754846T0051997</t>
  </si>
  <si>
    <t>ARGANT</t>
  </si>
  <si>
    <t>PC0754775T0051997</t>
  </si>
  <si>
    <t>PACCOUD CLAVEL</t>
  </si>
  <si>
    <t>C86075L00130018FV4FRA</t>
  </si>
  <si>
    <t>BADAIRE</t>
  </si>
  <si>
    <t>C37457L00130018FV6FRA</t>
  </si>
  <si>
    <t>HUMBERT</t>
  </si>
  <si>
    <t>PC0754893T0051997</t>
  </si>
  <si>
    <t>CAZAMEA</t>
  </si>
  <si>
    <t>C68417L00130018FV1FRA</t>
  </si>
  <si>
    <t>CORALIE</t>
  </si>
  <si>
    <t>C69872L00130013FV3FRA</t>
  </si>
  <si>
    <t>VAZEILLES</t>
  </si>
  <si>
    <t>PC0784040T0051997</t>
  </si>
  <si>
    <t>DA SILVA LOPES</t>
  </si>
  <si>
    <t>C85878C00132089FS2PRT</t>
  </si>
  <si>
    <t>DALEX</t>
  </si>
  <si>
    <t>DOUVIER</t>
  </si>
  <si>
    <t>C92530C00130007FCAFRA</t>
  </si>
  <si>
    <t>CHAMEROY</t>
  </si>
  <si>
    <t>C91935C00130024FS2FRA</t>
  </si>
  <si>
    <t>ENTENTE SPORTIVE NANTERRE</t>
  </si>
  <si>
    <t>CHANTEUR</t>
  </si>
  <si>
    <t>PC0754906T0051997</t>
  </si>
  <si>
    <t>PERRONNET</t>
  </si>
  <si>
    <t>CASTILLO</t>
  </si>
  <si>
    <t>PC0754240T0051997</t>
  </si>
  <si>
    <t>PC0755075T0051997</t>
  </si>
  <si>
    <t>DUPRÉ</t>
  </si>
  <si>
    <t>PC0754241T0051997</t>
  </si>
  <si>
    <t>PLACIDE</t>
  </si>
  <si>
    <t>C64381C00130007FS3FRA</t>
  </si>
  <si>
    <t>COULON</t>
  </si>
  <si>
    <t>PC0754851T0051997</t>
  </si>
  <si>
    <t>MARIE</t>
  </si>
  <si>
    <t>C95974L00130074FV4FRA</t>
  </si>
  <si>
    <t>DREVET OLECHNICKI</t>
  </si>
  <si>
    <t>C70950C00132005FV3FRA</t>
  </si>
  <si>
    <t>NETTER</t>
  </si>
  <si>
    <t>PC0754001T0051997</t>
  </si>
  <si>
    <t>ENTRIALGO</t>
  </si>
  <si>
    <t>PC0754280T0051997</t>
  </si>
  <si>
    <t>GARREC</t>
  </si>
  <si>
    <t>C31216C00131074FV5FRA</t>
  </si>
  <si>
    <t>SUAREZ</t>
  </si>
  <si>
    <t>A02154L00130013FV7FRA</t>
  </si>
  <si>
    <t>AMIOT</t>
  </si>
  <si>
    <t>PC0768606T0051997</t>
  </si>
  <si>
    <t>GASSE</t>
  </si>
  <si>
    <t>C59112L00130018FV4FRA</t>
  </si>
  <si>
    <t>HOLLENDER</t>
  </si>
  <si>
    <t>B82206C00130823FV5FRA</t>
  </si>
  <si>
    <t>VALLIN</t>
  </si>
  <si>
    <t>PC0754049T0051997</t>
  </si>
  <si>
    <t>ALLOUARD</t>
  </si>
  <si>
    <t>PC0754585T0051997</t>
  </si>
  <si>
    <t>LABILLOY</t>
  </si>
  <si>
    <t>PC0754078T0051997</t>
  </si>
  <si>
    <t>BOVO</t>
  </si>
  <si>
    <t>PC0754726T0051997</t>
  </si>
  <si>
    <t>CISLO</t>
  </si>
  <si>
    <t>C48193C00130795FV2FRA</t>
  </si>
  <si>
    <t>MOREIRA</t>
  </si>
  <si>
    <t>PC0754211T0051997</t>
  </si>
  <si>
    <t>DENEUVILLERS</t>
  </si>
  <si>
    <t>PC0754019T0051997</t>
  </si>
  <si>
    <t>GOURAINY</t>
  </si>
  <si>
    <t>C77060C00132078FS4MAR</t>
  </si>
  <si>
    <t>LE GOLVAN</t>
  </si>
  <si>
    <t>A71528C00130795FV2FRA</t>
  </si>
  <si>
    <t>RABIBISOA BAKOLY</t>
  </si>
  <si>
    <t>C77187C00130041FV4FRA</t>
  </si>
  <si>
    <t>LEVALLOIS TRIATHLON</t>
  </si>
  <si>
    <t>DUHET</t>
  </si>
  <si>
    <t>PC0754904T0051997</t>
  </si>
  <si>
    <t>GREGOIRE</t>
  </si>
  <si>
    <t>B83229L00130018FV3FRA</t>
  </si>
  <si>
    <t>MICHEL</t>
  </si>
  <si>
    <t>C27160L00130018FV5FRA</t>
  </si>
  <si>
    <t>DUMARAIS</t>
  </si>
  <si>
    <t>PC0754103T0051997</t>
  </si>
  <si>
    <t>HEIM</t>
  </si>
  <si>
    <t>C94029C00131872FV2FRA</t>
  </si>
  <si>
    <t>TAUPIN</t>
  </si>
  <si>
    <t>PC0754152T0051997</t>
  </si>
  <si>
    <t>ASSELOT</t>
  </si>
  <si>
    <t>PC0768561T0051997</t>
  </si>
  <si>
    <t>ROUSSEAU</t>
  </si>
  <si>
    <t>C25763C00130013FV3FRA</t>
  </si>
  <si>
    <t>LANSSADE</t>
  </si>
  <si>
    <t>PC0754225T0051997</t>
  </si>
  <si>
    <t>GOBERT</t>
  </si>
  <si>
    <t>PC0754724T0051997</t>
  </si>
  <si>
    <t>CHAMPY</t>
  </si>
  <si>
    <t>PC0754157T0051997</t>
  </si>
  <si>
    <t>BARTHE</t>
  </si>
  <si>
    <t>PC0754148T0051997</t>
  </si>
  <si>
    <t>RAMIREZ</t>
  </si>
  <si>
    <t>D02090L00130013FS3CUB</t>
  </si>
  <si>
    <t>TEBIB</t>
  </si>
  <si>
    <t>A04643C00130047FV2FRA</t>
  </si>
  <si>
    <t>DASSAULT SPORTS</t>
  </si>
  <si>
    <t>PALMONT</t>
  </si>
  <si>
    <t>PC0753962T0051997</t>
  </si>
  <si>
    <t>LANOUE</t>
  </si>
  <si>
    <t>PC0754091T0051997</t>
  </si>
  <si>
    <t>MOUILLEY</t>
  </si>
  <si>
    <t>C92513C00130025FV3FRA</t>
  </si>
  <si>
    <t>PAGARD</t>
  </si>
  <si>
    <t>PC0754105T0051997</t>
  </si>
  <si>
    <t>LERET</t>
  </si>
  <si>
    <t>C17741C00131872FV3FRA</t>
  </si>
  <si>
    <t>DARCILLON</t>
  </si>
  <si>
    <t>PC0754028T0051997</t>
  </si>
  <si>
    <t>CHAHORY</t>
  </si>
  <si>
    <t>C88938C00131872FV4FRA</t>
  </si>
  <si>
    <t>VERMERSCH</t>
  </si>
  <si>
    <t>B67418C00131074FV5FRA</t>
  </si>
  <si>
    <t>GROISARD</t>
  </si>
  <si>
    <t>PC0754971T0051997</t>
  </si>
  <si>
    <t>FRESSIER</t>
  </si>
  <si>
    <t>B07074C00160166MJUFRA</t>
  </si>
  <si>
    <t>JUM</t>
  </si>
  <si>
    <t>STADE DE REIMS TRIATHLON</t>
  </si>
  <si>
    <t>CHAGOT</t>
  </si>
  <si>
    <t>B60325C00130077MS3FRA</t>
  </si>
  <si>
    <t>SEM</t>
  </si>
  <si>
    <t>TRI AVENTURE</t>
  </si>
  <si>
    <t>PENOT</t>
  </si>
  <si>
    <t>C30997C00130028MS3FRA</t>
  </si>
  <si>
    <t>DESCAMPS</t>
  </si>
  <si>
    <t>PC0754721T0051997</t>
  </si>
  <si>
    <t>MAM</t>
  </si>
  <si>
    <t>CROZE</t>
  </si>
  <si>
    <t>B69163C00130018MV1FRA</t>
  </si>
  <si>
    <t>FESSARD</t>
  </si>
  <si>
    <t>PC0754318T0051997</t>
  </si>
  <si>
    <t>LE DREFF</t>
  </si>
  <si>
    <t>PC0754042T0051997</t>
  </si>
  <si>
    <t>GODIN</t>
  </si>
  <si>
    <t>A19802C00130018MS3FRA</t>
  </si>
  <si>
    <t>BERNAZZANI</t>
  </si>
  <si>
    <t>C57893C00130063MS4FRA</t>
  </si>
  <si>
    <t>LOUVARD</t>
  </si>
  <si>
    <t>C61761C00130018MS2FRA</t>
  </si>
  <si>
    <t>OLECHNICKI</t>
  </si>
  <si>
    <t>C60870C00132005MJUFRA</t>
  </si>
  <si>
    <t>DA SILVA</t>
  </si>
  <si>
    <t>B35906C00130037MS3FRA</t>
  </si>
  <si>
    <t>BOISSY TRIATHLON</t>
  </si>
  <si>
    <t>MEVEL</t>
  </si>
  <si>
    <t>C62958C00132005MCAFRA</t>
  </si>
  <si>
    <t>CAM</t>
  </si>
  <si>
    <t>DEGUELLE</t>
  </si>
  <si>
    <t>C60471C00130018MS1FRA</t>
  </si>
  <si>
    <t>COUPRIE</t>
  </si>
  <si>
    <t>A01764C00130018MV1FRA</t>
  </si>
  <si>
    <t>B25389C00130018MS3FRA</t>
  </si>
  <si>
    <t>FABIANSKI</t>
  </si>
  <si>
    <t>C23767C00130021MS3FRA</t>
  </si>
  <si>
    <t>SZCZOT</t>
  </si>
  <si>
    <t>PC0754254T0051997</t>
  </si>
  <si>
    <t>LECROQ</t>
  </si>
  <si>
    <t>A05639C00130009MS3FRA</t>
  </si>
  <si>
    <t>MARI</t>
  </si>
  <si>
    <t>A02390C00130018MV4FRA</t>
  </si>
  <si>
    <t>SMIECHOWSKI</t>
  </si>
  <si>
    <t>C86148C00131074MS2FRA</t>
  </si>
  <si>
    <t>COLLONGUES</t>
  </si>
  <si>
    <t>B16561C00130024MV1FRA</t>
  </si>
  <si>
    <t>THIARD</t>
  </si>
  <si>
    <t>B96079C00131074MS3FRA</t>
  </si>
  <si>
    <t>DELMOTTE</t>
  </si>
  <si>
    <t>B23285C00130018MV2FRA</t>
  </si>
  <si>
    <t>ROGER</t>
  </si>
  <si>
    <t>PC0754310T0051997</t>
  </si>
  <si>
    <t>ROUDIL</t>
  </si>
  <si>
    <t>C37253C00130025MV1FRA</t>
  </si>
  <si>
    <t>NEWSOME</t>
  </si>
  <si>
    <t>C38128C00130018MV1FRA</t>
  </si>
  <si>
    <t>HASCOET</t>
  </si>
  <si>
    <t>A23648C00130007MV1FRA</t>
  </si>
  <si>
    <t>B09999C00131074MV1FRA</t>
  </si>
  <si>
    <t>BRUNET</t>
  </si>
  <si>
    <t>C42025C00130018MS3FRA</t>
  </si>
  <si>
    <t>HORVAIS</t>
  </si>
  <si>
    <t>C70713C00131076MS3FRA</t>
  </si>
  <si>
    <t>PARIS UNIVERSITE CLUB</t>
  </si>
  <si>
    <t>PC0754054T0051997</t>
  </si>
  <si>
    <t>ROBERT</t>
  </si>
  <si>
    <t>B73945C00130063MV3FRA</t>
  </si>
  <si>
    <t>CAUSSE</t>
  </si>
  <si>
    <t>C87116C00131074MS1FRA</t>
  </si>
  <si>
    <t>BONNIN</t>
  </si>
  <si>
    <t>B88494C00130795MV3FRA</t>
  </si>
  <si>
    <t>BENJELLOUN</t>
  </si>
  <si>
    <t>C02911C00130078MV1FRA</t>
  </si>
  <si>
    <t>NOGENT SOLIDARITE TRIATHLON</t>
  </si>
  <si>
    <t>LE ROUX</t>
  </si>
  <si>
    <t>A89327C00130048MS4FRA</t>
  </si>
  <si>
    <t>PC0754083T0051997</t>
  </si>
  <si>
    <t>GUYON</t>
  </si>
  <si>
    <t>A41229C00130063MV3FRA</t>
  </si>
  <si>
    <t>PC0754255T0051997</t>
  </si>
  <si>
    <t>CASSIER</t>
  </si>
  <si>
    <t>C59608C00132005MS3FRA</t>
  </si>
  <si>
    <t>GORGE BERNAT</t>
  </si>
  <si>
    <t>PC0754187T0051997</t>
  </si>
  <si>
    <t>PRIMOT</t>
  </si>
  <si>
    <t>A03111C00130025MV4FRA</t>
  </si>
  <si>
    <t>MILIN</t>
  </si>
  <si>
    <t>A03543C00130007MV1FRA</t>
  </si>
  <si>
    <t>CALVARIN</t>
  </si>
  <si>
    <t>A03127C00130025MV2FRA</t>
  </si>
  <si>
    <t>THERY</t>
  </si>
  <si>
    <t>PC0762892T0051997</t>
  </si>
  <si>
    <t>HAMERS</t>
  </si>
  <si>
    <t>PC0754394T0051997</t>
  </si>
  <si>
    <t>LARRIEU</t>
  </si>
  <si>
    <t>C55565C00130795MS2FRA</t>
  </si>
  <si>
    <t>BLONDEAU</t>
  </si>
  <si>
    <t>C74019C00132005MS4FRA</t>
  </si>
  <si>
    <t>GONCALVES</t>
  </si>
  <si>
    <t>B97386C00130063MV2FRA</t>
  </si>
  <si>
    <t>TARRAT</t>
  </si>
  <si>
    <t>C95325C00130007MS2FRA</t>
  </si>
  <si>
    <t>C26549C00131742MV2FRA</t>
  </si>
  <si>
    <t>FOURGOUS</t>
  </si>
  <si>
    <t>PC0754179T0051997</t>
  </si>
  <si>
    <t>BOUMEDIENE</t>
  </si>
  <si>
    <t>B25575C00130018MV1FRA</t>
  </si>
  <si>
    <t>A01757C00130021MV5FRA</t>
  </si>
  <si>
    <t>CHANAL</t>
  </si>
  <si>
    <t>C67030C00130025MS3FRA</t>
  </si>
  <si>
    <t>PILLEUX</t>
  </si>
  <si>
    <t>PC0819618T0051997</t>
  </si>
  <si>
    <t>NEULAS</t>
  </si>
  <si>
    <t>A02389C00131074MV3FRA</t>
  </si>
  <si>
    <t>TINAT</t>
  </si>
  <si>
    <t>A03140C00130025MV5FRA</t>
  </si>
  <si>
    <t>FONTEYNE</t>
  </si>
  <si>
    <t>A03110C00130025MV4FRA</t>
  </si>
  <si>
    <t>BOUCARD</t>
  </si>
  <si>
    <t>C92289C00132005MV3FRA</t>
  </si>
  <si>
    <t>LASNE</t>
  </si>
  <si>
    <t>C60867C00132005MS2FRA</t>
  </si>
  <si>
    <t>B45589C00130025MV1FRA</t>
  </si>
  <si>
    <t>FATNASSI</t>
  </si>
  <si>
    <t>C63179C00130018MS2FRA</t>
  </si>
  <si>
    <t>ELIE</t>
  </si>
  <si>
    <t>C63187C00132207MV1FRA</t>
  </si>
  <si>
    <t>CSMG TRIATHLON</t>
  </si>
  <si>
    <t>PONTOIS-GESLIN</t>
  </si>
  <si>
    <t>PC0754058T0051997</t>
  </si>
  <si>
    <t>GALERON</t>
  </si>
  <si>
    <t>A05895C00130068MV2FRA</t>
  </si>
  <si>
    <t>RICHER</t>
  </si>
  <si>
    <t>C42156C00130025MV3FRA</t>
  </si>
  <si>
    <t>BEHAGUE</t>
  </si>
  <si>
    <t>C74148C00130099MV1FRA</t>
  </si>
  <si>
    <t>CSE DASSAULT SYSTEMES</t>
  </si>
  <si>
    <t>ORTAFFA</t>
  </si>
  <si>
    <t>C60684C00132005MS3FRA</t>
  </si>
  <si>
    <t>BOUSSARDON</t>
  </si>
  <si>
    <t>B59604C00131074MV2FRA</t>
  </si>
  <si>
    <t>RELUN</t>
  </si>
  <si>
    <t>PC0754625T0051997</t>
  </si>
  <si>
    <t>GUENNOC</t>
  </si>
  <si>
    <t>PC0755021T0051997</t>
  </si>
  <si>
    <t>LEIBER</t>
  </si>
  <si>
    <t>C58386C00130795MV2FRA</t>
  </si>
  <si>
    <t>SAILLIO</t>
  </si>
  <si>
    <t>C92871C00130025MV2FRA</t>
  </si>
  <si>
    <t>DIAZ SALMERON</t>
  </si>
  <si>
    <t>PC0785744T0051997</t>
  </si>
  <si>
    <t>GAVILA</t>
  </si>
  <si>
    <t>C03129C00130025MS4FRA</t>
  </si>
  <si>
    <t>VITASSE</t>
  </si>
  <si>
    <t>PC0754850T0051997</t>
  </si>
  <si>
    <t>DROUET</t>
  </si>
  <si>
    <t>C82387C00130028MS4FRA</t>
  </si>
  <si>
    <t>HEZARD</t>
  </si>
  <si>
    <t>B86783L00130068MV2FRA</t>
  </si>
  <si>
    <t>THORAVAL</t>
  </si>
  <si>
    <t>A75806C00130009MV1FRA</t>
  </si>
  <si>
    <t>MARDIKIAN</t>
  </si>
  <si>
    <t>B27561C00130025MV2FRA</t>
  </si>
  <si>
    <t>CASILE</t>
  </si>
  <si>
    <t>C60565C00132005MS2FRA</t>
  </si>
  <si>
    <t>BROC</t>
  </si>
  <si>
    <t>C60587C00132005MCAFRA</t>
  </si>
  <si>
    <t>ARTAULT</t>
  </si>
  <si>
    <t>PC0783680T0051997</t>
  </si>
  <si>
    <t>NEVICATO</t>
  </si>
  <si>
    <t>A90373C00130028MV3FRA</t>
  </si>
  <si>
    <t>KOLACZEK</t>
  </si>
  <si>
    <t>PC0754129T0051997</t>
  </si>
  <si>
    <t>C75076C00060528MS2FRA</t>
  </si>
  <si>
    <t>TRIATHLON CLUB CHATEAUROUX METROPOLE 36</t>
  </si>
  <si>
    <t>A02448C00130018MV5FRA</t>
  </si>
  <si>
    <t>NEGRE</t>
  </si>
  <si>
    <t>B59441C00131074MV3FRA</t>
  </si>
  <si>
    <t>GUIRAUD</t>
  </si>
  <si>
    <t>C97658C00130795MV1FRA</t>
  </si>
  <si>
    <t>C31773C00132005MV2FRA</t>
  </si>
  <si>
    <t>JOB</t>
  </si>
  <si>
    <t>C40218C00130018MV1FRA</t>
  </si>
  <si>
    <t>GERVASON</t>
  </si>
  <si>
    <t>PC0754744T0051997</t>
  </si>
  <si>
    <t>CHUETTE</t>
  </si>
  <si>
    <t>C54553C00132005MV1FRA</t>
  </si>
  <si>
    <t>SIMONNEAUX</t>
  </si>
  <si>
    <t>A42273C00130797MV3FRA</t>
  </si>
  <si>
    <t>WILD TEAM TRIATHLON</t>
  </si>
  <si>
    <t>PRIPA</t>
  </si>
  <si>
    <t>C89399C00130025MV2FRA</t>
  </si>
  <si>
    <t>C89295L00130068MV4FRA</t>
  </si>
  <si>
    <t>VERWAERDE</t>
  </si>
  <si>
    <t>PC0754161T0051997</t>
  </si>
  <si>
    <t>BASTIER RIBAY</t>
  </si>
  <si>
    <t>PC0783428T0051997</t>
  </si>
  <si>
    <t>CHILLON</t>
  </si>
  <si>
    <t>PC0754213T0051997</t>
  </si>
  <si>
    <t>BENIZEAU MISZCZAK</t>
  </si>
  <si>
    <t>C97211C00130795MS2FRA</t>
  </si>
  <si>
    <t>GROSJEAN</t>
  </si>
  <si>
    <t>C91663C00130083MV4FRA</t>
  </si>
  <si>
    <t>ENTENTE SPORTIVE RENAULT</t>
  </si>
  <si>
    <t>DEFARGE</t>
  </si>
  <si>
    <t>C89514C00130025MV3FRA</t>
  </si>
  <si>
    <t>TYAN</t>
  </si>
  <si>
    <t>PC0753998T0051997</t>
  </si>
  <si>
    <t>CALLEGARI</t>
  </si>
  <si>
    <t>PC0754010T0051997</t>
  </si>
  <si>
    <t>BAUCHEREL</t>
  </si>
  <si>
    <t>PC0779334T0051997</t>
  </si>
  <si>
    <t>C88741C00130018MS4FRA</t>
  </si>
  <si>
    <t>PC0754082T0051997</t>
  </si>
  <si>
    <t>PEREIRA</t>
  </si>
  <si>
    <t>PC0754168T0051997</t>
  </si>
  <si>
    <t>VIRION</t>
  </si>
  <si>
    <t>A74955C00130018MV4FRA</t>
  </si>
  <si>
    <t>BOULENE</t>
  </si>
  <si>
    <t>C16905C00131872MV1FRA</t>
  </si>
  <si>
    <t>DENEUVE</t>
  </si>
  <si>
    <t>B38968C00131074MV5FRA</t>
  </si>
  <si>
    <t>ARRONDO</t>
  </si>
  <si>
    <t>C45236C00130068MS4FRA</t>
  </si>
  <si>
    <t>RABIA</t>
  </si>
  <si>
    <t>C64026C00130024MV2FRA</t>
  </si>
  <si>
    <t>FRESNAYE</t>
  </si>
  <si>
    <t>PC0754776T0051997</t>
  </si>
  <si>
    <t>BENDOUNAN</t>
  </si>
  <si>
    <t>PC0825613T0051997</t>
  </si>
  <si>
    <t>SALIVAS</t>
  </si>
  <si>
    <t>PC0754194T0051997</t>
  </si>
  <si>
    <t>PICHON</t>
  </si>
  <si>
    <t>PC0754349T0051997</t>
  </si>
  <si>
    <t>DAILLY</t>
  </si>
  <si>
    <t>C57694C00131074MV4FRA</t>
  </si>
  <si>
    <t>ANGOUGEARD</t>
  </si>
  <si>
    <t>PC0754591T0051997</t>
  </si>
  <si>
    <t>HAYE</t>
  </si>
  <si>
    <t>PC0754336T0051997</t>
  </si>
  <si>
    <t>TOURON</t>
  </si>
  <si>
    <t>PC0786127T0051997</t>
  </si>
  <si>
    <t>LAFITTE</t>
  </si>
  <si>
    <t>C42773C00130795MV1FRA</t>
  </si>
  <si>
    <t>PETITDEMANGE</t>
  </si>
  <si>
    <t>PC0823474T0051997</t>
  </si>
  <si>
    <t>HEMON</t>
  </si>
  <si>
    <t>C62339C00130018MS4FRA</t>
  </si>
  <si>
    <t>GIULIANI</t>
  </si>
  <si>
    <t>C67516C00132005MS1FRA</t>
  </si>
  <si>
    <t>FAVEY</t>
  </si>
  <si>
    <t>PC0754335T0051997</t>
  </si>
  <si>
    <t>ROSSETTO</t>
  </si>
  <si>
    <t>C67206C00130063MV2FRA</t>
  </si>
  <si>
    <t>NATKOVITCH</t>
  </si>
  <si>
    <t>C64487C00130025MV4FRA</t>
  </si>
  <si>
    <t>ZUNINO</t>
  </si>
  <si>
    <t>PC0754185T0051997</t>
  </si>
  <si>
    <t>RAPHANAUD</t>
  </si>
  <si>
    <t>PC0754330T0051997</t>
  </si>
  <si>
    <t>VOLANT</t>
  </si>
  <si>
    <t>C50591C00130013MV1FRA</t>
  </si>
  <si>
    <t>LE BRETON</t>
  </si>
  <si>
    <t>C02013C00130025MV3FRA</t>
  </si>
  <si>
    <t>EHRMANN</t>
  </si>
  <si>
    <t>C88048C00132005MV3FRA</t>
  </si>
  <si>
    <t>POURTOY</t>
  </si>
  <si>
    <t>PC0754385T0051997</t>
  </si>
  <si>
    <t>BARAILLE</t>
  </si>
  <si>
    <t>C88787C00130007MV2FRA</t>
  </si>
  <si>
    <t>CLERET</t>
  </si>
  <si>
    <t>PC0831224T0051997</t>
  </si>
  <si>
    <t>DECOODT</t>
  </si>
  <si>
    <t>PC0754260T0051997</t>
  </si>
  <si>
    <t>CHOUKROUN</t>
  </si>
  <si>
    <t>PC0754719T0051997</t>
  </si>
  <si>
    <t>BELLION</t>
  </si>
  <si>
    <t>PC0754380T0051997</t>
  </si>
  <si>
    <t>TOURNAIRE</t>
  </si>
  <si>
    <t>B80033C00130082MS3FRA</t>
  </si>
  <si>
    <t>SENART SAVIGNY TRIATHLON</t>
  </si>
  <si>
    <t>MARCOUL</t>
  </si>
  <si>
    <t>C26498C00130013MV5FRA</t>
  </si>
  <si>
    <t>BARON</t>
  </si>
  <si>
    <t>PC0783419T0051997</t>
  </si>
  <si>
    <t>PRIEUR</t>
  </si>
  <si>
    <t>PC0754169T0051997</t>
  </si>
  <si>
    <t>LANDURIER</t>
  </si>
  <si>
    <t>C20742C00130063MV2FRA</t>
  </si>
  <si>
    <t>AUSSEUR</t>
  </si>
  <si>
    <t>PC0754613T0051997</t>
  </si>
  <si>
    <t>PC0755081T0051997</t>
  </si>
  <si>
    <t>CULEUX</t>
  </si>
  <si>
    <t>C48657C00130013MS2FRA</t>
  </si>
  <si>
    <t>PC0755445T0051998</t>
  </si>
  <si>
    <t>GRARD</t>
  </si>
  <si>
    <t>PC0754731T0051997</t>
  </si>
  <si>
    <t>GIROLAMI</t>
  </si>
  <si>
    <t>PC0754207T0051997</t>
  </si>
  <si>
    <t>MIOCHE</t>
  </si>
  <si>
    <t>PC0754824T0051997</t>
  </si>
  <si>
    <t>TETCHI</t>
  </si>
  <si>
    <t>A99099C00130013MV3FRA</t>
  </si>
  <si>
    <t>PIGNOT</t>
  </si>
  <si>
    <t>C40679C00130068MV3FRA</t>
  </si>
  <si>
    <t>TRUONG--ALLIÉ</t>
  </si>
  <si>
    <t>PC0755024T0051997</t>
  </si>
  <si>
    <t>DECOUSSER</t>
  </si>
  <si>
    <t>C56051C00130013MV2FRA</t>
  </si>
  <si>
    <t>TAN</t>
  </si>
  <si>
    <t>PC0754226T0051997</t>
  </si>
  <si>
    <t>LAMARRE</t>
  </si>
  <si>
    <t>C31456C00132005MS4FRA</t>
  </si>
  <si>
    <t>AMIRA</t>
  </si>
  <si>
    <t>C60624C00130013MS4FRA</t>
  </si>
  <si>
    <t>NEYRAT</t>
  </si>
  <si>
    <t>PC0754396T0051997</t>
  </si>
  <si>
    <t>FREULARD</t>
  </si>
  <si>
    <t>A01570C00130007MV5FRA</t>
  </si>
  <si>
    <t>HENNOCQUE</t>
  </si>
  <si>
    <t>PC0754961T0051997</t>
  </si>
  <si>
    <t>BISSEY</t>
  </si>
  <si>
    <t>PC0783423T0051997</t>
  </si>
  <si>
    <t>GOY</t>
  </si>
  <si>
    <t>C35482C00130013MV3FRA</t>
  </si>
  <si>
    <t>GERAULT</t>
  </si>
  <si>
    <t>C10079C00130007MV2FRA</t>
  </si>
  <si>
    <t>DAHA</t>
  </si>
  <si>
    <t>C85082C00130063MV2MAR</t>
  </si>
  <si>
    <t>LOCUSSOL</t>
  </si>
  <si>
    <t>C36434C00231998MV2FRA</t>
  </si>
  <si>
    <t>OPENTRI</t>
  </si>
  <si>
    <t>LORENZO</t>
  </si>
  <si>
    <t>PC0754963T0051997</t>
  </si>
  <si>
    <t>LE BOUDEC</t>
  </si>
  <si>
    <t>A05048C00130053MV6FRA</t>
  </si>
  <si>
    <t>UNION ATHLETIQUE SOCIETE GENERALE</t>
  </si>
  <si>
    <t>PC0754017T0051997</t>
  </si>
  <si>
    <t>PINAULT</t>
  </si>
  <si>
    <t>PC0763582T0051997</t>
  </si>
  <si>
    <t>PONTOIS</t>
  </si>
  <si>
    <t>PC0754659T0051997</t>
  </si>
  <si>
    <t>SETH</t>
  </si>
  <si>
    <t>PC0754242T0051997</t>
  </si>
  <si>
    <t>LLIDO</t>
  </si>
  <si>
    <t>PC0754667T0051997</t>
  </si>
  <si>
    <t>LE MARCOU</t>
  </si>
  <si>
    <t>PC0754235T0051997</t>
  </si>
  <si>
    <t>CROCQUEVIEILLE</t>
  </si>
  <si>
    <t>PC0754616T0051997</t>
  </si>
  <si>
    <t>AYACHE</t>
  </si>
  <si>
    <t>PC0754673T0051997</t>
  </si>
  <si>
    <t>MESSAGER</t>
  </si>
  <si>
    <t>PC0824212T0051997</t>
  </si>
  <si>
    <t>SCHMITT</t>
  </si>
  <si>
    <t>PC0754912T0051997</t>
  </si>
  <si>
    <t>GAUTHIER</t>
  </si>
  <si>
    <t>PC0754279T0051997</t>
  </si>
  <si>
    <t>CROCHEMORE</t>
  </si>
  <si>
    <t>PC0754582T0051997</t>
  </si>
  <si>
    <t>DONZE</t>
  </si>
  <si>
    <t>PC0754933T0051997</t>
  </si>
  <si>
    <t>BITAULD</t>
  </si>
  <si>
    <t>A01441C00131074MV5FRA</t>
  </si>
  <si>
    <t>HALFAOUI</t>
  </si>
  <si>
    <t>C88419C00130024MS3FRA</t>
  </si>
  <si>
    <t>RENAULT</t>
  </si>
  <si>
    <t>PC0754100T0051997</t>
  </si>
  <si>
    <t>LEROY</t>
  </si>
  <si>
    <t>PC0754307T0051997</t>
  </si>
  <si>
    <t>CHARPENTIER</t>
  </si>
  <si>
    <t>B64061C00131074MV3FRA</t>
  </si>
  <si>
    <t>RIBAL</t>
  </si>
  <si>
    <t>PC0754913T0051997</t>
  </si>
  <si>
    <t>BLONDIN</t>
  </si>
  <si>
    <t>D00857C00132005MS4FRA</t>
  </si>
  <si>
    <t>DAGBERT</t>
  </si>
  <si>
    <t>PC0822632T0051997</t>
  </si>
  <si>
    <t>HARMS</t>
  </si>
  <si>
    <t>B63368C00131074MV2FRA</t>
  </si>
  <si>
    <t>IKHLEF</t>
  </si>
  <si>
    <t>C71468L00130013MV3FRA</t>
  </si>
  <si>
    <t>PC0754319T0051997</t>
  </si>
  <si>
    <t>HOUNKPONOU</t>
  </si>
  <si>
    <t>PC0754958T0051997</t>
  </si>
  <si>
    <t>ALBERTINI</t>
  </si>
  <si>
    <t>PC0754886T0051997</t>
  </si>
  <si>
    <t>LE SAUX</t>
  </si>
  <si>
    <t>PC0754696T0051997</t>
  </si>
  <si>
    <t>HENNAUX</t>
  </si>
  <si>
    <t>C88739C00130054MV3FRA</t>
  </si>
  <si>
    <t>TRIATHLON CLUB ST QUENTIN EN YVEL.</t>
  </si>
  <si>
    <t>PC0754771T0051997</t>
  </si>
  <si>
    <t>GILLES</t>
  </si>
  <si>
    <t>PC0754030T0051997</t>
  </si>
  <si>
    <t>HUBERT</t>
  </si>
  <si>
    <t>PC0754376T0051997</t>
  </si>
  <si>
    <t>PC0754154T0051997</t>
  </si>
  <si>
    <t>C59557C00130018MS2FRA</t>
  </si>
  <si>
    <t>DOLE</t>
  </si>
  <si>
    <t>C12444C00131074MV4FRA</t>
  </si>
  <si>
    <t>YI</t>
  </si>
  <si>
    <t>C84813C00130028MS4FRA</t>
  </si>
  <si>
    <t>FERRE</t>
  </si>
  <si>
    <t>C45899C00130024MV4FRA</t>
  </si>
  <si>
    <t>GARAULT</t>
  </si>
  <si>
    <t>C88057C00130007MV3FRA</t>
  </si>
  <si>
    <t>PC0754273T0051997</t>
  </si>
  <si>
    <t>C87846C00130024MS3FRA</t>
  </si>
  <si>
    <t>MENDES</t>
  </si>
  <si>
    <t>PC0754657T0051997</t>
  </si>
  <si>
    <t>GARCHON</t>
  </si>
  <si>
    <t>PC0754607T0051997</t>
  </si>
  <si>
    <t>VUILLAUME</t>
  </si>
  <si>
    <t>PC0754059T0051997</t>
  </si>
  <si>
    <t>TSANAKTZIS</t>
  </si>
  <si>
    <t>PC0754836T0051997</t>
  </si>
  <si>
    <t>IRBAH</t>
  </si>
  <si>
    <t>PC0754048T0051997</t>
  </si>
  <si>
    <t>COLLIERE</t>
  </si>
  <si>
    <t>PC0754197T0051997</t>
  </si>
  <si>
    <t>KINVI LAWSON</t>
  </si>
  <si>
    <t>PC0754365T0051997</t>
  </si>
  <si>
    <t>LENHARDT</t>
  </si>
  <si>
    <t>C88246C00130007MV4FRA</t>
  </si>
  <si>
    <t>ROYER</t>
  </si>
  <si>
    <t>PC0754094T0051997</t>
  </si>
  <si>
    <t>BAUDRY</t>
  </si>
  <si>
    <t>PC0754147T0051997</t>
  </si>
  <si>
    <t>CHASSIN</t>
  </si>
  <si>
    <t>PC0754067T0051997</t>
  </si>
  <si>
    <t>EMIG</t>
  </si>
  <si>
    <t>B67531C00130018MV5FRA</t>
  </si>
  <si>
    <t>LAVENTURE</t>
  </si>
  <si>
    <t>PC0754527T0051997</t>
  </si>
  <si>
    <t>SALAUN</t>
  </si>
  <si>
    <t>C62352C00130063MV1FRA</t>
  </si>
  <si>
    <t>VILLEMEUR</t>
  </si>
  <si>
    <t>PC0754918T0051997</t>
  </si>
  <si>
    <t>LECOURT</t>
  </si>
  <si>
    <t>PC0754081T0051997</t>
  </si>
  <si>
    <t>PC0754212T0051997</t>
  </si>
  <si>
    <t>C92525C00130007MV3FRA</t>
  </si>
  <si>
    <t>DODIER</t>
  </si>
  <si>
    <t>B79432C00131074MV1FRA</t>
  </si>
  <si>
    <t>GONNET</t>
  </si>
  <si>
    <t>C13594C00132005MV6FRA</t>
  </si>
  <si>
    <t>LA DUCA</t>
  </si>
  <si>
    <t>PC0783664T0051997</t>
  </si>
  <si>
    <t>FEBBRARO</t>
  </si>
  <si>
    <t>PC0763014T0051997</t>
  </si>
  <si>
    <t>CHURIN</t>
  </si>
  <si>
    <t>PC0754027T0051997</t>
  </si>
  <si>
    <t>RAJAONARIVONIMANANTSOA</t>
  </si>
  <si>
    <t>PC0754896T0051997</t>
  </si>
  <si>
    <t>PC0754108T0051997</t>
  </si>
  <si>
    <t>PC0754118T0051997</t>
  </si>
  <si>
    <t>FRISTOT</t>
  </si>
  <si>
    <t>PC0754086T0051997</t>
  </si>
  <si>
    <t>LAURENT</t>
  </si>
  <si>
    <t>C70288C00130795MS3FRA</t>
  </si>
  <si>
    <t>PC0754675T0051997</t>
  </si>
  <si>
    <t>LI</t>
  </si>
  <si>
    <t>PC0823752T0051997</t>
  </si>
  <si>
    <t>COTTET</t>
  </si>
  <si>
    <t>C47606C00131872MV2FRA</t>
  </si>
  <si>
    <t>PC0754214T0051997</t>
  </si>
  <si>
    <t>LECLAIR</t>
  </si>
  <si>
    <t>PC0795161T0051997</t>
  </si>
  <si>
    <t>GUERREIRO</t>
  </si>
  <si>
    <t>B13376C20130022MV3FRA</t>
  </si>
  <si>
    <t>TRIATH`CLUB D`ANDRESY</t>
  </si>
  <si>
    <t>FUSIL</t>
  </si>
  <si>
    <t>C88934C00131872MV4FRA</t>
  </si>
  <si>
    <t>C89366C00130795MV5FRA</t>
  </si>
  <si>
    <t>MARTINAT</t>
  </si>
  <si>
    <t>C27886C10130795MS4FRA</t>
  </si>
  <si>
    <t>Clt</t>
  </si>
  <si>
    <t>Club Féminins</t>
  </si>
  <si>
    <t>CLT</t>
  </si>
  <si>
    <t>Clubs Masculins</t>
  </si>
  <si>
    <t>TETARD</t>
  </si>
  <si>
    <t>S3</t>
  </si>
  <si>
    <t>A04096C00130018MS3FRA</t>
  </si>
  <si>
    <t>PIQUET</t>
  </si>
  <si>
    <t>S4</t>
  </si>
  <si>
    <t>B20311C0130024MS4FRA</t>
  </si>
  <si>
    <t>BERTRAND</t>
  </si>
  <si>
    <t>S1</t>
  </si>
  <si>
    <t>A89062C00130070MS1FRA</t>
  </si>
  <si>
    <t>COURBEVOIE TRIATHLON</t>
  </si>
  <si>
    <t>FASSO</t>
  </si>
  <si>
    <t>V2</t>
  </si>
  <si>
    <t>PC0820598T0055254</t>
  </si>
  <si>
    <t>DUPAS</t>
  </si>
  <si>
    <t>A01362C00130019MS1FRA</t>
  </si>
  <si>
    <t>STADE FRANCAIS</t>
  </si>
  <si>
    <t>PETRIC</t>
  </si>
  <si>
    <t>A04067C00130769MV2FRA</t>
  </si>
  <si>
    <t>YO X TEAM (BY NATURE)</t>
  </si>
  <si>
    <t>PINOCHET</t>
  </si>
  <si>
    <t>A03587C00130028MS1FRA</t>
  </si>
  <si>
    <t>JOSSO</t>
  </si>
  <si>
    <t>PC0843573T0055254</t>
  </si>
  <si>
    <t>FOURNIER-LALLEMENT</t>
  </si>
  <si>
    <t>PC0840254T0055254</t>
  </si>
  <si>
    <t>PASQUET</t>
  </si>
  <si>
    <t>PC0845499T0055254</t>
  </si>
  <si>
    <t>TINOT</t>
  </si>
  <si>
    <t>B59655C00130061MS4FRA</t>
  </si>
  <si>
    <t>VERSAILLES TRIATHLON</t>
  </si>
  <si>
    <t>SERGENT</t>
  </si>
  <si>
    <t>PC0844371T0055254</t>
  </si>
  <si>
    <t>GUILBOT BAYLE</t>
  </si>
  <si>
    <t>C62492C00130823MS1FRA</t>
  </si>
  <si>
    <t>LAHELY</t>
  </si>
  <si>
    <t>V1</t>
  </si>
  <si>
    <t>PC0843903T0055254</t>
  </si>
  <si>
    <t>VANVYNCKT</t>
  </si>
  <si>
    <t>C36554C00130011MV2FRA</t>
  </si>
  <si>
    <t>DRAVEIL TRIATHLON 2000</t>
  </si>
  <si>
    <t>PLAN</t>
  </si>
  <si>
    <t>C18491C00130070MV1FRA</t>
  </si>
  <si>
    <t>BERTHE</t>
  </si>
  <si>
    <t>V3</t>
  </si>
  <si>
    <t>PC0844174T0055254</t>
  </si>
  <si>
    <t>RENAUDIN</t>
  </si>
  <si>
    <t>PC0834273T0055254</t>
  </si>
  <si>
    <t>VANNESTE</t>
  </si>
  <si>
    <t>B30679C00130028MV1FRA</t>
  </si>
  <si>
    <t>LEDOUX</t>
  </si>
  <si>
    <t>PC0840555T0055254</t>
  </si>
  <si>
    <t>LAFARGE</t>
  </si>
  <si>
    <t>PC0831842T0055254</t>
  </si>
  <si>
    <t>OREAR</t>
  </si>
  <si>
    <t>PC0839055T0055254</t>
  </si>
  <si>
    <t>VENNER</t>
  </si>
  <si>
    <t>PC0817682T0055254</t>
  </si>
  <si>
    <t>PIEDFERT</t>
  </si>
  <si>
    <t>C62636C00130732MV2FRA</t>
  </si>
  <si>
    <t>NOISY LE GRAND TRIATHLON</t>
  </si>
  <si>
    <t>BONNAILLIE</t>
  </si>
  <si>
    <t>PC0844907T0055254</t>
  </si>
  <si>
    <t>GASTAUD</t>
  </si>
  <si>
    <t>A33018C00130766MV2FRA</t>
  </si>
  <si>
    <t>RMA PARIS</t>
  </si>
  <si>
    <t>SIMONIN</t>
  </si>
  <si>
    <t>B18484C00131823MV2FRA</t>
  </si>
  <si>
    <t>LCR TRIATHLON</t>
  </si>
  <si>
    <t>SEYDOUX</t>
  </si>
  <si>
    <t>C11749C00130053MV2FRA</t>
  </si>
  <si>
    <t>BOILLOT</t>
  </si>
  <si>
    <t>V4</t>
  </si>
  <si>
    <t>PC0845317T0055254</t>
  </si>
  <si>
    <t>BACHELEZ</t>
  </si>
  <si>
    <t>PC0824642T0055254</t>
  </si>
  <si>
    <t>NARCY</t>
  </si>
  <si>
    <t>C73345L00130035MV2FRA</t>
  </si>
  <si>
    <t>ENVY/ EPINAY SOUS SENART TRIATHLON</t>
  </si>
  <si>
    <t>FELDMANN</t>
  </si>
  <si>
    <t>PC0829625T0055254</t>
  </si>
  <si>
    <t>SANCHEZ</t>
  </si>
  <si>
    <t>C17425C00130028MV1FRA</t>
  </si>
  <si>
    <t>INARRA</t>
  </si>
  <si>
    <t>PC0843308T0055254</t>
  </si>
  <si>
    <t>ROUX</t>
  </si>
  <si>
    <t>C32313C00131558MV2FRA</t>
  </si>
  <si>
    <t>TRIAXION</t>
  </si>
  <si>
    <t>PAIVA RODRIGUES</t>
  </si>
  <si>
    <t>PC0831634T0055254</t>
  </si>
  <si>
    <t>ROSENDO</t>
  </si>
  <si>
    <t>PC0844730T0055254</t>
  </si>
  <si>
    <t>FORCADET</t>
  </si>
  <si>
    <t>PC0841114T0055254</t>
  </si>
  <si>
    <t>DE FRANCQUEVILLE</t>
  </si>
  <si>
    <t>PC0843663T0055254</t>
  </si>
  <si>
    <t>AUREGAN</t>
  </si>
  <si>
    <t>GARREAU</t>
  </si>
  <si>
    <t>C15866C00130043MV2FRA</t>
  </si>
  <si>
    <t>LES TRITONS MELDOIS</t>
  </si>
  <si>
    <t>RESCOURIO</t>
  </si>
  <si>
    <t>C24770C00130041MV2FRA</t>
  </si>
  <si>
    <t>PC0844539T0055254</t>
  </si>
  <si>
    <t>MERCUSOT</t>
  </si>
  <si>
    <t>PC0844977T0055254</t>
  </si>
  <si>
    <t>HAMOUM</t>
  </si>
  <si>
    <t>PC0844926T0055254</t>
  </si>
  <si>
    <t>ATTAL</t>
  </si>
  <si>
    <t>CHOMIENNE</t>
  </si>
  <si>
    <t>PC0821056T0055254</t>
  </si>
  <si>
    <t>BRISAC</t>
  </si>
  <si>
    <t>PC0822732T0055254</t>
  </si>
  <si>
    <t>PAQUEREAU</t>
  </si>
  <si>
    <t>V5</t>
  </si>
  <si>
    <t>PC0840249T0055254</t>
  </si>
  <si>
    <t>STREISSEL</t>
  </si>
  <si>
    <t>VF1</t>
  </si>
  <si>
    <t>C85661C00131558FV1FRA</t>
  </si>
  <si>
    <t>LAVARDE</t>
  </si>
  <si>
    <t>A04738C00130050FV1FRA</t>
  </si>
  <si>
    <t>ACBB</t>
  </si>
  <si>
    <t>LHUILLIER</t>
  </si>
  <si>
    <t>SF4</t>
  </si>
  <si>
    <t>PC0831750T0055254</t>
  </si>
  <si>
    <t>LERNOUT</t>
  </si>
  <si>
    <t>PC0823040T0055254</t>
  </si>
  <si>
    <t>LEPIC</t>
  </si>
  <si>
    <t>SF2</t>
  </si>
  <si>
    <t>PC0836389T0055254</t>
  </si>
  <si>
    <t>DUTEIL</t>
  </si>
  <si>
    <t>PC0834530T0055254</t>
  </si>
  <si>
    <t>BOMPAS QUITTET</t>
  </si>
  <si>
    <t>PC0822861T0055254</t>
  </si>
  <si>
    <t>COURREGELONGUE</t>
  </si>
  <si>
    <t>PC0841709T0055254</t>
  </si>
  <si>
    <t>PETIT</t>
  </si>
  <si>
    <t>SF3</t>
  </si>
  <si>
    <t>PC0822907T0055254</t>
  </si>
  <si>
    <t>David</t>
  </si>
  <si>
    <t>Jerome</t>
  </si>
  <si>
    <t>Guillaume</t>
  </si>
  <si>
    <t>Johann</t>
  </si>
  <si>
    <t>Sebastien</t>
  </si>
  <si>
    <t>Etienne</t>
  </si>
  <si>
    <t>Sosthene</t>
  </si>
  <si>
    <t>Lionel</t>
  </si>
  <si>
    <t>Frederic</t>
  </si>
  <si>
    <t>Michel</t>
  </si>
  <si>
    <t>Antoine</t>
  </si>
  <si>
    <t>Alexis</t>
  </si>
  <si>
    <t>Julien</t>
  </si>
  <si>
    <t>Brice</t>
  </si>
  <si>
    <t>Fabien</t>
  </si>
  <si>
    <t>Martin</t>
  </si>
  <si>
    <t>Thomas</t>
  </si>
  <si>
    <t>Gregory</t>
  </si>
  <si>
    <t>Arnaud</t>
  </si>
  <si>
    <t>Cédric</t>
  </si>
  <si>
    <t>Cedric</t>
  </si>
  <si>
    <t>Clement</t>
  </si>
  <si>
    <t>Mathieu</t>
  </si>
  <si>
    <t>Xavier</t>
  </si>
  <si>
    <t>Mohamed Elarbi</t>
  </si>
  <si>
    <t>Charles</t>
  </si>
  <si>
    <t>Alexandre</t>
  </si>
  <si>
    <t>Raphael</t>
  </si>
  <si>
    <t>Laurent</t>
  </si>
  <si>
    <t>Francois</t>
  </si>
  <si>
    <t>Ronan</t>
  </si>
  <si>
    <t>Jean Sebastien</t>
  </si>
  <si>
    <t>Stéphane</t>
  </si>
  <si>
    <t>Pierre</t>
  </si>
  <si>
    <t>Olivier</t>
  </si>
  <si>
    <t>Mehdi</t>
  </si>
  <si>
    <t>Hugo</t>
  </si>
  <si>
    <t>Philippe</t>
  </si>
  <si>
    <t>Eric</t>
  </si>
  <si>
    <t>Pierrick</t>
  </si>
  <si>
    <t>Fabrice</t>
  </si>
  <si>
    <t>Franck</t>
  </si>
  <si>
    <t>Jeremy</t>
  </si>
  <si>
    <t>Matthieu</t>
  </si>
  <si>
    <t>Reunan</t>
  </si>
  <si>
    <t>Christophe</t>
  </si>
  <si>
    <t>Edwin</t>
  </si>
  <si>
    <t>Hafid</t>
  </si>
  <si>
    <t>Johan</t>
  </si>
  <si>
    <t>Patrice</t>
  </si>
  <si>
    <t>Jean-Luc</t>
  </si>
  <si>
    <t>Simon</t>
  </si>
  <si>
    <t>Nicolas</t>
  </si>
  <si>
    <t>François</t>
  </si>
  <si>
    <t>Gerald</t>
  </si>
  <si>
    <t>Pascal</t>
  </si>
  <si>
    <t>Henri</t>
  </si>
  <si>
    <t>Mickael</t>
  </si>
  <si>
    <t>Bastien</t>
  </si>
  <si>
    <t>Gaston</t>
  </si>
  <si>
    <t>Benjamin</t>
  </si>
  <si>
    <t>Jean</t>
  </si>
  <si>
    <t>Stephane</t>
  </si>
  <si>
    <t>Michael</t>
  </si>
  <si>
    <t>Noel</t>
  </si>
  <si>
    <t>Florent</t>
  </si>
  <si>
    <t>Damien</t>
  </si>
  <si>
    <t>Bertrand</t>
  </si>
  <si>
    <t>Ludovic</t>
  </si>
  <si>
    <t>Emilien</t>
  </si>
  <si>
    <t>Cyril</t>
  </si>
  <si>
    <t>Cyrille</t>
  </si>
  <si>
    <t>Vivien</t>
  </si>
  <si>
    <t>Samuel</t>
  </si>
  <si>
    <t>Gilles</t>
  </si>
  <si>
    <t>Patrick</t>
  </si>
  <si>
    <t>Jean Paul</t>
  </si>
  <si>
    <t>Viruth</t>
  </si>
  <si>
    <t>Jean-Marc</t>
  </si>
  <si>
    <t>Youssef</t>
  </si>
  <si>
    <t>Dominique</t>
  </si>
  <si>
    <t>Ivan</t>
  </si>
  <si>
    <t>Fahim</t>
  </si>
  <si>
    <t>Jean Pierre</t>
  </si>
  <si>
    <t>Loic</t>
  </si>
  <si>
    <t>Herve</t>
  </si>
  <si>
    <t>Jean François</t>
  </si>
  <si>
    <t>Erwan</t>
  </si>
  <si>
    <t>Gabriel</t>
  </si>
  <si>
    <t>Hamza</t>
  </si>
  <si>
    <t>Benoit</t>
  </si>
  <si>
    <t>Jonathan</t>
  </si>
  <si>
    <t>Thibaut</t>
  </si>
  <si>
    <t>Didier</t>
  </si>
  <si>
    <t>Emmanuel</t>
  </si>
  <si>
    <t>Erwann</t>
  </si>
  <si>
    <t>Jean-Denis</t>
  </si>
  <si>
    <t>Tommy</t>
  </si>
  <si>
    <t>Andriambolamanana</t>
  </si>
  <si>
    <t>Yves</t>
  </si>
  <si>
    <t>Thierry</t>
  </si>
  <si>
    <t>Haonan</t>
  </si>
  <si>
    <t>Renald</t>
  </si>
  <si>
    <t>Luis Filipe</t>
  </si>
  <si>
    <t>Jean-Yves</t>
  </si>
  <si>
    <t>Coraline</t>
  </si>
  <si>
    <t>Marie-Caroline</t>
  </si>
  <si>
    <t>Marion</t>
  </si>
  <si>
    <t>Christine</t>
  </si>
  <si>
    <t>Lucie</t>
  </si>
  <si>
    <t>Alicia</t>
  </si>
  <si>
    <t>Candice</t>
  </si>
  <si>
    <t>Anaelle</t>
  </si>
  <si>
    <t>Ines</t>
  </si>
  <si>
    <t>Ketty</t>
  </si>
  <si>
    <t>Caroline</t>
  </si>
  <si>
    <t>Clarisse</t>
  </si>
  <si>
    <t>Elise</t>
  </si>
  <si>
    <t>Lucile</t>
  </si>
  <si>
    <t>Friederike</t>
  </si>
  <si>
    <t>Sarah</t>
  </si>
  <si>
    <t>Clementine</t>
  </si>
  <si>
    <t>Audrey</t>
  </si>
  <si>
    <t>Nadia</t>
  </si>
  <si>
    <t>Amandine</t>
  </si>
  <si>
    <t>Paola</t>
  </si>
  <si>
    <t>Axelle</t>
  </si>
  <si>
    <t>Claire</t>
  </si>
  <si>
    <t>Chloé</t>
  </si>
  <si>
    <t>Solène</t>
  </si>
  <si>
    <t>Anaïs</t>
  </si>
  <si>
    <t>Aline</t>
  </si>
  <si>
    <t>Clara</t>
  </si>
  <si>
    <t>Sophie</t>
  </si>
  <si>
    <t>Alice</t>
  </si>
  <si>
    <t>Alexandra</t>
  </si>
  <si>
    <t>Naomie</t>
  </si>
  <si>
    <t>Nathalie</t>
  </si>
  <si>
    <t>Annette</t>
  </si>
  <si>
    <t>Natalia</t>
  </si>
  <si>
    <t>Jennifer</t>
  </si>
  <si>
    <t>Anne-Sophie</t>
  </si>
  <si>
    <t>Cecile</t>
  </si>
  <si>
    <t>Margaux</t>
  </si>
  <si>
    <t>Pénélope</t>
  </si>
  <si>
    <t>Jessy</t>
  </si>
  <si>
    <t>Flavie</t>
  </si>
  <si>
    <t>Julie</t>
  </si>
  <si>
    <t>Rejane</t>
  </si>
  <si>
    <t>Véronique</t>
  </si>
  <si>
    <t>Karine</t>
  </si>
  <si>
    <t>Sylvie</t>
  </si>
  <si>
    <t>Agathe</t>
  </si>
  <si>
    <t>Charlotte</t>
  </si>
  <si>
    <t>Iris</t>
  </si>
  <si>
    <t>Isabelle</t>
  </si>
  <si>
    <t>Méline</t>
  </si>
  <si>
    <t>Diane</t>
  </si>
  <si>
    <t>Laure</t>
  </si>
  <si>
    <t>Emilie</t>
  </si>
  <si>
    <t>Marie</t>
  </si>
  <si>
    <t>Corinne</t>
  </si>
  <si>
    <t>Valerie</t>
  </si>
  <si>
    <t>Malika</t>
  </si>
  <si>
    <t>Gabrielle</t>
  </si>
  <si>
    <t>Camille</t>
  </si>
  <si>
    <t>Eliane</t>
  </si>
  <si>
    <t>Deborah</t>
  </si>
  <si>
    <t>Dalila</t>
  </si>
  <si>
    <t>Anne</t>
  </si>
  <si>
    <t>Yanjie</t>
  </si>
  <si>
    <t>Ananda</t>
  </si>
  <si>
    <t>Louise</t>
  </si>
  <si>
    <t>Siham</t>
  </si>
  <si>
    <t>Celine</t>
  </si>
  <si>
    <t>Séverine</t>
  </si>
  <si>
    <t>Carole</t>
  </si>
  <si>
    <t>Ghislaine</t>
  </si>
  <si>
    <t>Léa</t>
  </si>
  <si>
    <t>Lise</t>
  </si>
  <si>
    <t>Héloïse</t>
  </si>
  <si>
    <t>Laura</t>
  </si>
  <si>
    <t>Amelie</t>
  </si>
  <si>
    <t>Florence</t>
  </si>
  <si>
    <t>Nell</t>
  </si>
  <si>
    <t>Fanny</t>
  </si>
  <si>
    <t>Capucine</t>
  </si>
  <si>
    <t>Christelle</t>
  </si>
  <si>
    <t>Laetitia</t>
  </si>
  <si>
    <t>Ingrid</t>
  </si>
  <si>
    <t>Klementine</t>
  </si>
  <si>
    <t>Ludivine</t>
  </si>
  <si>
    <t>Andréa</t>
  </si>
  <si>
    <t>Guylaine</t>
  </si>
  <si>
    <t>Jana</t>
  </si>
  <si>
    <t>Eléa</t>
  </si>
  <si>
    <t>Charline</t>
  </si>
  <si>
    <t>Lena</t>
  </si>
  <si>
    <t>Alexine</t>
  </si>
  <si>
    <t>Patricia</t>
  </si>
  <si>
    <t>Francoise</t>
  </si>
  <si>
    <t>Sandrine</t>
  </si>
  <si>
    <t>Fabienne</t>
  </si>
  <si>
    <t>Amélie</t>
  </si>
  <si>
    <t>Claudine</t>
  </si>
  <si>
    <t>Clotilde</t>
  </si>
  <si>
    <t>Daphné</t>
  </si>
  <si>
    <t>Leslie</t>
  </si>
  <si>
    <t>Muriel</t>
  </si>
  <si>
    <t>Cecilia</t>
  </si>
  <si>
    <t>Dora</t>
  </si>
  <si>
    <t>Laurence</t>
  </si>
  <si>
    <t>Françoise</t>
  </si>
  <si>
    <t>Roxane</t>
  </si>
  <si>
    <t>Prune</t>
  </si>
  <si>
    <t>Elizabeth</t>
  </si>
  <si>
    <t>Imane</t>
  </si>
  <si>
    <t>Gaelle</t>
  </si>
  <si>
    <t>Magali</t>
  </si>
  <si>
    <t>Perrine</t>
  </si>
  <si>
    <t>Christel</t>
  </si>
  <si>
    <t>Virginie</t>
  </si>
  <si>
    <t>Cécile</t>
  </si>
  <si>
    <t>Ophélie</t>
  </si>
  <si>
    <t>Yanet</t>
  </si>
  <si>
    <t>Sabrina</t>
  </si>
  <si>
    <t>Coralie</t>
  </si>
  <si>
    <t>Edwige</t>
  </si>
  <si>
    <t>Barbara</t>
  </si>
  <si>
    <t>Elodie</t>
  </si>
  <si>
    <t>Sabine</t>
  </si>
  <si>
    <t>Vanessa</t>
  </si>
  <si>
    <t>Emeric</t>
  </si>
  <si>
    <t>Ben</t>
  </si>
  <si>
    <t>Brian</t>
  </si>
  <si>
    <t>Denis</t>
  </si>
  <si>
    <t>Geoffrey</t>
  </si>
  <si>
    <t>Timothee</t>
  </si>
  <si>
    <t>Robin</t>
  </si>
  <si>
    <t>Eugene</t>
  </si>
  <si>
    <t>Vincent</t>
  </si>
  <si>
    <t>Baptiste</t>
  </si>
  <si>
    <t>Matys</t>
  </si>
  <si>
    <t>Enzo</t>
  </si>
  <si>
    <t>Tobias</t>
  </si>
  <si>
    <t>Paul</t>
  </si>
  <si>
    <t>Arsene</t>
  </si>
  <si>
    <t>Nathan</t>
  </si>
  <si>
    <t>Louis</t>
  </si>
  <si>
    <t>Amaury</t>
  </si>
  <si>
    <t>Constant</t>
  </si>
  <si>
    <t>William</t>
  </si>
  <si>
    <t>Mathias</t>
  </si>
  <si>
    <t>Clément</t>
  </si>
  <si>
    <t>Kevin</t>
  </si>
  <si>
    <t>Rodrigo</t>
  </si>
  <si>
    <t>Adrien</t>
  </si>
  <si>
    <t>Arthur</t>
  </si>
  <si>
    <t>Jules</t>
  </si>
  <si>
    <t>Aymeric</t>
  </si>
  <si>
    <t>Thibaud</t>
  </si>
  <si>
    <t>Romain</t>
  </si>
  <si>
    <t>Raul</t>
  </si>
  <si>
    <t>Gaspard</t>
  </si>
  <si>
    <t>Quentin</t>
  </si>
  <si>
    <t>Richard</t>
  </si>
  <si>
    <t>Gaétan</t>
  </si>
  <si>
    <t>Riwan</t>
  </si>
  <si>
    <t>Florian</t>
  </si>
  <si>
    <t>Adel</t>
  </si>
  <si>
    <t>Edouard</t>
  </si>
  <si>
    <t>Anthony</t>
  </si>
  <si>
    <t>Ugo</t>
  </si>
  <si>
    <t>Maxime</t>
  </si>
  <si>
    <t>Yoan</t>
  </si>
  <si>
    <t>Léo</t>
  </si>
  <si>
    <t>Gauthier</t>
  </si>
  <si>
    <t>Jordan</t>
  </si>
  <si>
    <t>Boubakeur</t>
  </si>
  <si>
    <t>Thibault</t>
  </si>
  <si>
    <t>Gaëtan</t>
  </si>
  <si>
    <t>Germain</t>
  </si>
  <si>
    <t>Rajiv</t>
  </si>
  <si>
    <t>Renan</t>
  </si>
  <si>
    <t>Valentin</t>
  </si>
  <si>
    <t>Ibrahim</t>
  </si>
  <si>
    <t>Charles-Hubert</t>
  </si>
  <si>
    <t>Jérémy</t>
  </si>
  <si>
    <t>Anicet</t>
  </si>
  <si>
    <t>Frédéric</t>
  </si>
  <si>
    <t>Batistin</t>
  </si>
  <si>
    <t>Anséric</t>
  </si>
  <si>
    <t>Christian</t>
  </si>
  <si>
    <t>Fulgence</t>
  </si>
  <si>
    <t>Raphaël</t>
  </si>
  <si>
    <t>Yannis</t>
  </si>
  <si>
    <t>Eddy</t>
  </si>
  <si>
    <t>DB CORBEIL ESSONNES TRIATHLON</t>
  </si>
  <si>
    <t>Palaiseau</t>
  </si>
  <si>
    <t>Verneuil</t>
  </si>
  <si>
    <t>LA BRIE FRANCILIENNE TRIATHLON</t>
  </si>
  <si>
    <t>OZOIR VSOP TRIATHLON</t>
  </si>
  <si>
    <t>AC BOBIGNY</t>
  </si>
  <si>
    <t>VILLEPINTE AULNAY TRIATHLON (VAT93)</t>
  </si>
  <si>
    <t>TRIATHLON CLUB TORCY</t>
  </si>
  <si>
    <t>POISSY</t>
  </si>
  <si>
    <t>TCSQY</t>
  </si>
  <si>
    <t>SARTROUVILLE</t>
  </si>
  <si>
    <t>HOUILLES</t>
  </si>
  <si>
    <t>CS CLICHY TRIATHLON</t>
  </si>
  <si>
    <t>TRI2V</t>
  </si>
  <si>
    <t>PARIS SPORT CLUB</t>
  </si>
  <si>
    <t>DUPUIS</t>
  </si>
  <si>
    <t>Remi</t>
  </si>
  <si>
    <t>C28480C00130018MS1FRA</t>
  </si>
  <si>
    <t>JAY</t>
  </si>
  <si>
    <t>A59624C00130012MS1FRA</t>
  </si>
  <si>
    <t>POISSY TRIATHLON</t>
  </si>
  <si>
    <t>WITTE</t>
  </si>
  <si>
    <t>Ignacio</t>
  </si>
  <si>
    <t>A86328C00190133MS1FRA</t>
  </si>
  <si>
    <t>VILLENEUVE D ASCQ TRIATHLON</t>
  </si>
  <si>
    <t>MOKHFI</t>
  </si>
  <si>
    <t>Naim</t>
  </si>
  <si>
    <t>C58038C00130018MS2FRA</t>
  </si>
  <si>
    <t>CELERIER</t>
  </si>
  <si>
    <t>A03375C00130028MS3FRA</t>
  </si>
  <si>
    <t>RAMON</t>
  </si>
  <si>
    <t>A06840C00130091MS2FRA</t>
  </si>
  <si>
    <t>GAUTIER</t>
  </si>
  <si>
    <t>Marin</t>
  </si>
  <si>
    <t>B38951C00130018MS2FRA</t>
  </si>
  <si>
    <t>FERREIRA</t>
  </si>
  <si>
    <t>Jehro</t>
  </si>
  <si>
    <t>B05030C00191281MS1FRA</t>
  </si>
  <si>
    <t>POIX TRIATHLON</t>
  </si>
  <si>
    <t>BEAUD</t>
  </si>
  <si>
    <t>D04111C00130028MS2FRA</t>
  </si>
  <si>
    <t>MAZIER</t>
  </si>
  <si>
    <t>Adam</t>
  </si>
  <si>
    <t>A47588C00130008MS1FRA</t>
  </si>
  <si>
    <t>CLUB DES NAGEURS DE PARIS</t>
  </si>
  <si>
    <t>GAYE</t>
  </si>
  <si>
    <t>C05106C00130732MS1FRA</t>
  </si>
  <si>
    <t>COMBALUZIER</t>
  </si>
  <si>
    <t>A05472C00130061MV2FRA</t>
  </si>
  <si>
    <t>LEONI</t>
  </si>
  <si>
    <t>B12627C00130028MS2FRA</t>
  </si>
  <si>
    <t>IBANEZ</t>
  </si>
  <si>
    <t>B31268C00130061MS2FRA</t>
  </si>
  <si>
    <t>MATTER</t>
  </si>
  <si>
    <t>Theodore</t>
  </si>
  <si>
    <t>PC0840246T0055135</t>
  </si>
  <si>
    <t>BROYARD</t>
  </si>
  <si>
    <t>B11803C00131875MS1FRA</t>
  </si>
  <si>
    <t>ZINSMEISTER</t>
  </si>
  <si>
    <t>C29614C00130008MS2FRA</t>
  </si>
  <si>
    <t>DELAUNAY</t>
  </si>
  <si>
    <t>PC0887735T0055135</t>
  </si>
  <si>
    <t>PICART</t>
  </si>
  <si>
    <t>B79417C00130732MS1FRA</t>
  </si>
  <si>
    <t>DIDIER</t>
  </si>
  <si>
    <t>C16882C00130028MS2FRA</t>
  </si>
  <si>
    <t>Eliott</t>
  </si>
  <si>
    <t>C18922C00130022MS1FRA</t>
  </si>
  <si>
    <t>DOISNEAU</t>
  </si>
  <si>
    <t>Alban</t>
  </si>
  <si>
    <t>C55972C00131875MS1FRA</t>
  </si>
  <si>
    <t>STUBLER</t>
  </si>
  <si>
    <t>PC0887026T0055135</t>
  </si>
  <si>
    <t>CAND</t>
  </si>
  <si>
    <t>A86469C00130732MV3FRA</t>
  </si>
  <si>
    <t>KHUAT DUY</t>
  </si>
  <si>
    <t>C81566C00130018MS1FRA</t>
  </si>
  <si>
    <t>JIMENEZ MATA</t>
  </si>
  <si>
    <t>D00625C00130028MS3VEN</t>
  </si>
  <si>
    <t>GUERIN</t>
  </si>
  <si>
    <t>C94845C00131074MS1FRA</t>
  </si>
  <si>
    <t>MASSON</t>
  </si>
  <si>
    <t>Bruno</t>
  </si>
  <si>
    <t>A01479C00231910MV4FRA</t>
  </si>
  <si>
    <t>TRIATHLON CHALLANS GOIS</t>
  </si>
  <si>
    <t>LOMMEL</t>
  </si>
  <si>
    <t>C86279C00130028MS1FRA</t>
  </si>
  <si>
    <t>BOUDJENANE</t>
  </si>
  <si>
    <t>Yanis</t>
  </si>
  <si>
    <t>C43692C00131875MCAFRA</t>
  </si>
  <si>
    <t>DUBOIS</t>
  </si>
  <si>
    <t>B25628C00130070MV3FRA</t>
  </si>
  <si>
    <t>THOMAS</t>
  </si>
  <si>
    <t>C97745C00130063MV2FRA</t>
  </si>
  <si>
    <t>FORAY</t>
  </si>
  <si>
    <t>Augustin</t>
  </si>
  <si>
    <t>PC0840307T0055135</t>
  </si>
  <si>
    <t>BORGARD</t>
  </si>
  <si>
    <t>PC0878547T0055135</t>
  </si>
  <si>
    <t>POUEZARD</t>
  </si>
  <si>
    <t>Leo</t>
  </si>
  <si>
    <t>PC0881594T0055135</t>
  </si>
  <si>
    <t>VACHER</t>
  </si>
  <si>
    <t>Marc</t>
  </si>
  <si>
    <t>PC0843355T0055135</t>
  </si>
  <si>
    <t>LAVA</t>
  </si>
  <si>
    <t>PC0855713T0055135</t>
  </si>
  <si>
    <t>CASTELLAN</t>
  </si>
  <si>
    <t>Edgar</t>
  </si>
  <si>
    <t>PC0847448T0055135</t>
  </si>
  <si>
    <t>DUPERON</t>
  </si>
  <si>
    <t>A02238C00130014MV4FRA</t>
  </si>
  <si>
    <t>US GRIGNY LE TRIATHLONIEN 1989</t>
  </si>
  <si>
    <t>MANNES</t>
  </si>
  <si>
    <t>A06886C00130093MV2BEL</t>
  </si>
  <si>
    <t>BARTH FRANCE</t>
  </si>
  <si>
    <t>CHORFI</t>
  </si>
  <si>
    <t>PC0840079T0055135</t>
  </si>
  <si>
    <t>VANPEPERSTRAETE</t>
  </si>
  <si>
    <t>A78706C00190132MV1FRA</t>
  </si>
  <si>
    <t>RACING CLUB ARRAS TRIATHLON</t>
  </si>
  <si>
    <t>LE VAGUERESE</t>
  </si>
  <si>
    <t>A92660C00131074MV4FRA</t>
  </si>
  <si>
    <t>DESREZ</t>
  </si>
  <si>
    <t>PC0858727T0055135</t>
  </si>
  <si>
    <t>VIOLET</t>
  </si>
  <si>
    <t>C13707C00130014MV6FRA</t>
  </si>
  <si>
    <t>COHEN</t>
  </si>
  <si>
    <t>Emile</t>
  </si>
  <si>
    <t>PC0887029T0055135</t>
  </si>
  <si>
    <t>A06894C00130093MV2FRA</t>
  </si>
  <si>
    <t>BLASZYKOWSKI</t>
  </si>
  <si>
    <t>Sylvain</t>
  </si>
  <si>
    <t>C63645C00130005MS4FRA</t>
  </si>
  <si>
    <t>VALLEE DE CHEVREUSE TRIATHLON</t>
  </si>
  <si>
    <t>GOURMELON</t>
  </si>
  <si>
    <t>PC0880822T0055135</t>
  </si>
  <si>
    <t>TALAREK-VIEGAS</t>
  </si>
  <si>
    <t>Allan</t>
  </si>
  <si>
    <t>PC0875946T0055135</t>
  </si>
  <si>
    <t>MERTZ</t>
  </si>
  <si>
    <t>PC0884519T0055135</t>
  </si>
  <si>
    <t>BEN MRAD</t>
  </si>
  <si>
    <t>Idriss</t>
  </si>
  <si>
    <t>PC0887027T0055135</t>
  </si>
  <si>
    <t>RAMBEAU</t>
  </si>
  <si>
    <t>C98966C00130068MV4FRA</t>
  </si>
  <si>
    <t>HAMADY</t>
  </si>
  <si>
    <t>Elie</t>
  </si>
  <si>
    <t>PC0881595T0055135</t>
  </si>
  <si>
    <t>LEFEBVRE</t>
  </si>
  <si>
    <t>Dimitri</t>
  </si>
  <si>
    <t>PC0852135T0055135</t>
  </si>
  <si>
    <t>MURPHY</t>
  </si>
  <si>
    <t>Robert</t>
  </si>
  <si>
    <t>TUSSEAU</t>
  </si>
  <si>
    <t>PC0859723T0055135</t>
  </si>
  <si>
    <t>CRETINON</t>
  </si>
  <si>
    <t>Gonzague</t>
  </si>
  <si>
    <t>PC0850387T0055135</t>
  </si>
  <si>
    <t>RIOU</t>
  </si>
  <si>
    <t>A01444C00131074MS2FRA</t>
  </si>
  <si>
    <t>RAIMONDEAU</t>
  </si>
  <si>
    <t>B67002C00131074MV2FRA</t>
  </si>
  <si>
    <t>KIECKEN</t>
  </si>
  <si>
    <t>B18079C00131875MV2FRA</t>
  </si>
  <si>
    <t>HUSSNI</t>
  </si>
  <si>
    <t>Tarek</t>
  </si>
  <si>
    <t>C93553C00130013MS3FRA</t>
  </si>
  <si>
    <t>NAULIN</t>
  </si>
  <si>
    <t>Dorian</t>
  </si>
  <si>
    <t>PC0873193T0055135</t>
  </si>
  <si>
    <t>PAUX</t>
  </si>
  <si>
    <t>PC0850388T0055135</t>
  </si>
  <si>
    <t>PAPE</t>
  </si>
  <si>
    <t>PC0834987T0055135</t>
  </si>
  <si>
    <t>LE BOUHOULEC</t>
  </si>
  <si>
    <t>PC0872200T0055135</t>
  </si>
  <si>
    <t>CHARLES</t>
  </si>
  <si>
    <t>PC0886320T0055135</t>
  </si>
  <si>
    <t>GOUBERT</t>
  </si>
  <si>
    <t>PC0834296T0055135</t>
  </si>
  <si>
    <t>CHANLIAU</t>
  </si>
  <si>
    <t>PC0876588T0055135</t>
  </si>
  <si>
    <t>PEYRAT ARMANDY</t>
  </si>
  <si>
    <t>PC0873197T0055135</t>
  </si>
  <si>
    <t>LY</t>
  </si>
  <si>
    <t>Suvaddhano</t>
  </si>
  <si>
    <t>PC0887028T0055135</t>
  </si>
  <si>
    <t>BANALES AGUIAR</t>
  </si>
  <si>
    <t>Andrea</t>
  </si>
  <si>
    <t>Senior </t>
  </si>
  <si>
    <t>Master </t>
  </si>
  <si>
    <t>Junior </t>
  </si>
  <si>
    <t>Cadet </t>
  </si>
  <si>
    <t>JAILLET</t>
  </si>
  <si>
    <t>Lisa</t>
  </si>
  <si>
    <t>B80559C00130028FS1FRA</t>
  </si>
  <si>
    <t>PERROT</t>
  </si>
  <si>
    <t>Garance</t>
  </si>
  <si>
    <t>C35318C00130028FS1FRA</t>
  </si>
  <si>
    <t>GEAN</t>
  </si>
  <si>
    <t>A02386C00231910FV2FRA</t>
  </si>
  <si>
    <t>DE LA SELLE</t>
  </si>
  <si>
    <t>Ombline</t>
  </si>
  <si>
    <t>PC0875965T0055135</t>
  </si>
  <si>
    <t>WEYDMANN</t>
  </si>
  <si>
    <t>Elena</t>
  </si>
  <si>
    <t>A82220C00131875FJUFRA</t>
  </si>
  <si>
    <t>MARCHAL</t>
  </si>
  <si>
    <t>Beatrice</t>
  </si>
  <si>
    <t>B25327C00130070FV5FRA</t>
  </si>
  <si>
    <t>Astrid</t>
  </si>
  <si>
    <t>A90165C00131074FV4FRA</t>
  </si>
  <si>
    <t>JACOB</t>
  </si>
  <si>
    <t>Marline</t>
  </si>
  <si>
    <t>PC0876955T0055135</t>
  </si>
  <si>
    <t>GALLOT</t>
  </si>
  <si>
    <t>A42331C00130028FV5FRA</t>
  </si>
  <si>
    <t>PC0852134T0055135</t>
  </si>
  <si>
    <t>LUMENS</t>
  </si>
  <si>
    <t>PC0885945T0055135</t>
  </si>
  <si>
    <t>Emmanuelle</t>
  </si>
  <si>
    <t>LEBORGNE</t>
  </si>
  <si>
    <t>Anna</t>
  </si>
  <si>
    <t>FONTAINE</t>
  </si>
  <si>
    <t>Valentine</t>
  </si>
  <si>
    <t>WOLFF</t>
  </si>
  <si>
    <t>C30528C00130063FV5FRA</t>
  </si>
  <si>
    <t>MCGUIGAN</t>
  </si>
  <si>
    <t>Manon</t>
  </si>
  <si>
    <t>PC0879461T0055135</t>
  </si>
  <si>
    <t>GAILLARD</t>
  </si>
  <si>
    <t>Maia</t>
  </si>
  <si>
    <t>CHARIAU</t>
  </si>
  <si>
    <t>Anais</t>
  </si>
  <si>
    <t>PC0852339T0055135</t>
  </si>
  <si>
    <t>PC0852338T0055135</t>
  </si>
  <si>
    <t>PC0803648T0054069</t>
  </si>
  <si>
    <t>PC0821009T0054069</t>
  </si>
  <si>
    <t>PC0861495T0054069</t>
  </si>
  <si>
    <t>PC0796279T0054069</t>
  </si>
  <si>
    <t>PC0787377T0054069</t>
  </si>
  <si>
    <t>BENABDELKADER YANN</t>
  </si>
  <si>
    <t>PC0824528T0054069</t>
  </si>
  <si>
    <t>PC0813452T0054069</t>
  </si>
  <si>
    <t>PC0792888T0054069</t>
  </si>
  <si>
    <t>PC0837983T0054069</t>
  </si>
  <si>
    <t>PC0791574T0054069</t>
  </si>
  <si>
    <t>PC0816958T0054069</t>
  </si>
  <si>
    <t>MELUN TRIATHLON</t>
  </si>
  <si>
    <t>PC0842910T0054069</t>
  </si>
  <si>
    <t>PC0803886T0054069</t>
  </si>
  <si>
    <t>PC0795903T0054069</t>
  </si>
  <si>
    <t>PC0835862T0054069</t>
  </si>
  <si>
    <t>PC0816851T0054069</t>
  </si>
  <si>
    <t>PC0783692T0054069</t>
  </si>
  <si>
    <t>PC0784717T0054069</t>
  </si>
  <si>
    <t>PC0793011T0054069</t>
  </si>
  <si>
    <t>PC0794036T0054069</t>
  </si>
  <si>
    <t>PC0866826T0054069</t>
  </si>
  <si>
    <t>PC0794032T0054069</t>
  </si>
  <si>
    <t>PC0805210T0054069</t>
  </si>
  <si>
    <t>PC0836966T0054069</t>
  </si>
  <si>
    <t>PC0838937T0054069</t>
  </si>
  <si>
    <t>PC0816838T0054069</t>
  </si>
  <si>
    <t>PC0812035T0054069</t>
  </si>
  <si>
    <t>PC0804394T0054069</t>
  </si>
  <si>
    <t>PC0794031T0054069</t>
  </si>
  <si>
    <t>VELIZY TRIATHLON</t>
  </si>
  <si>
    <t>PC0788151T0054069</t>
  </si>
  <si>
    <t>PC0835133T0054069</t>
  </si>
  <si>
    <t>PC0797947T0054069</t>
  </si>
  <si>
    <t>PC0805687T0054069</t>
  </si>
  <si>
    <t>PC0793092T0054069</t>
  </si>
  <si>
    <t>PC0782986T0054069</t>
  </si>
  <si>
    <t>PC0788648T0054069</t>
  </si>
  <si>
    <t>PC0813450T0054069</t>
  </si>
  <si>
    <t>PC0802772T0054069</t>
  </si>
  <si>
    <t>PC0863974T0054069</t>
  </si>
  <si>
    <t>PC0818963T0054069</t>
  </si>
  <si>
    <t>PC0794033T0054069</t>
  </si>
  <si>
    <t>PC0825135T0054069</t>
  </si>
  <si>
    <t>PC0784161T0054069</t>
  </si>
  <si>
    <t>PC0787851T0054069</t>
  </si>
  <si>
    <t>PC0785759T0054069</t>
  </si>
  <si>
    <t>PC0784176T0054069</t>
  </si>
  <si>
    <t>PC0788150T0054069</t>
  </si>
  <si>
    <t>PC0859346T0054069</t>
  </si>
  <si>
    <t>PC0812004T0054069</t>
  </si>
  <si>
    <t>PC0794035T0054069</t>
  </si>
  <si>
    <t>PC0830179T0054069</t>
  </si>
  <si>
    <t>SENS TRIATHLON</t>
  </si>
  <si>
    <t>PC0825190T0054069</t>
  </si>
  <si>
    <t>PC0839663T0054069</t>
  </si>
  <si>
    <t>PC0793087T0054069</t>
  </si>
  <si>
    <t>PC0782329T0054069</t>
  </si>
  <si>
    <t>PC0865276T0054069</t>
  </si>
  <si>
    <t>PC0786290T0054069</t>
  </si>
  <si>
    <t>PC0861844T0054069</t>
  </si>
  <si>
    <t>PC0783922T0054069</t>
  </si>
  <si>
    <t>PC0829518T0054069</t>
  </si>
  <si>
    <t>PC0802771T0054069</t>
  </si>
  <si>
    <t>PC0828752T0054069</t>
  </si>
  <si>
    <t>PC0808948T0054069</t>
  </si>
  <si>
    <t>PC0805195T0054069</t>
  </si>
  <si>
    <t>PC0824121T0054069</t>
  </si>
  <si>
    <t>PC0789251T0054069</t>
  </si>
  <si>
    <t>PC0824114T0054069</t>
  </si>
  <si>
    <t>PC0794034T0054069</t>
  </si>
  <si>
    <t>PC0805738T0054069</t>
  </si>
  <si>
    <t>PC0792189T0054069</t>
  </si>
  <si>
    <t>PC0821008T0054069</t>
  </si>
  <si>
    <t>PC0868291T0054069</t>
  </si>
  <si>
    <t>PC0821124T0054069</t>
  </si>
  <si>
    <t>PC0819983T0054069</t>
  </si>
  <si>
    <t>PC0791573T0054069</t>
  </si>
  <si>
    <t>PC0841735T0054070</t>
  </si>
  <si>
    <t>PC0786507T0054069</t>
  </si>
  <si>
    <t>LA SAINT MANDEENNE TRIATHLON</t>
  </si>
  <si>
    <t>PC0784783T0054069</t>
  </si>
  <si>
    <t>PC0782690T0054069</t>
  </si>
  <si>
    <t>PC0789395T0054069</t>
  </si>
  <si>
    <t>PC0786619T0054069</t>
  </si>
  <si>
    <t>PC0784162T0054069</t>
  </si>
  <si>
    <t>PC0821110T0054069</t>
  </si>
  <si>
    <t>PC0786810T0054069</t>
  </si>
  <si>
    <t>PC0865091T0054069</t>
  </si>
  <si>
    <t>PC0863346T0054069</t>
  </si>
  <si>
    <t>PC0784788T0054069</t>
  </si>
  <si>
    <t>PC0786525T0054069</t>
  </si>
  <si>
    <t>PC0813101T0054069</t>
  </si>
  <si>
    <t>PC0861554T0054069</t>
  </si>
  <si>
    <t>PC0787486T0054069</t>
  </si>
  <si>
    <t>PC0782664T0054069</t>
  </si>
  <si>
    <t>PC0784288T0054069</t>
  </si>
  <si>
    <t>PC0793351T0054069</t>
  </si>
  <si>
    <t>PC0795902T0054069</t>
  </si>
  <si>
    <t>PC0839350T0054069</t>
  </si>
  <si>
    <t>PC0784640T0054069</t>
  </si>
  <si>
    <t>PC0795901T0054069</t>
  </si>
  <si>
    <t>PC0782703T0054069</t>
  </si>
  <si>
    <t>PC0782135T0054069</t>
  </si>
  <si>
    <t>TARDY</t>
  </si>
  <si>
    <t>S2</t>
  </si>
  <si>
    <t>B05658C00130061FS2FRA</t>
  </si>
  <si>
    <t>DUCREUX</t>
  </si>
  <si>
    <t>Emma</t>
  </si>
  <si>
    <t>TRIATHLON CLUB DE LIEVIN</t>
  </si>
  <si>
    <t>A17357C00190126FS2FRA</t>
  </si>
  <si>
    <t>VERTALDI</t>
  </si>
  <si>
    <t>Chloe</t>
  </si>
  <si>
    <t>A02117C00130032FS2FRA</t>
  </si>
  <si>
    <t>MESYNGIER</t>
  </si>
  <si>
    <t>VALLEE DE MONTMORENCY TRIATHLON</t>
  </si>
  <si>
    <t>B64438C00130051FS3FRA</t>
  </si>
  <si>
    <t>BLANCHARD</t>
  </si>
  <si>
    <t>Zoe</t>
  </si>
  <si>
    <t>C46906C00131076FS2FRA</t>
  </si>
  <si>
    <t>DOMINICE</t>
  </si>
  <si>
    <t>B81328C00130032FS3FRA</t>
  </si>
  <si>
    <t>ZOELLIN-JILLIOT</t>
  </si>
  <si>
    <t>Arielle</t>
  </si>
  <si>
    <t>A14854C00130032FS3FRA</t>
  </si>
  <si>
    <t>Romane</t>
  </si>
  <si>
    <t>ATHLETIC CLUB BOULOGNE BILLANCOURT</t>
  </si>
  <si>
    <t>B64933C00130050FS1FRA</t>
  </si>
  <si>
    <t>MAHE</t>
  </si>
  <si>
    <t>Juliette</t>
  </si>
  <si>
    <t>A03553C00130028FS2FRA</t>
  </si>
  <si>
    <t>MARINIER</t>
  </si>
  <si>
    <t>C63583C00130051FS3FRA</t>
  </si>
  <si>
    <t>MARTEAU</t>
  </si>
  <si>
    <t>Cassidy</t>
  </si>
  <si>
    <t>JU</t>
  </si>
  <si>
    <t>A82626C00130732FJUFRA</t>
  </si>
  <si>
    <t>RIPPERT</t>
  </si>
  <si>
    <t>C02733C00130061FS3FRA</t>
  </si>
  <si>
    <t>PEDRON</t>
  </si>
  <si>
    <t>Doriane</t>
  </si>
  <si>
    <t>C17222C00130051FS2FRA</t>
  </si>
  <si>
    <t>CARPENTIER</t>
  </si>
  <si>
    <t>Matilda</t>
  </si>
  <si>
    <t>C59022C00130028FJUFRA</t>
  </si>
  <si>
    <t>FICHE</t>
  </si>
  <si>
    <t>Sandra</t>
  </si>
  <si>
    <t>B59471C00130051FS3FRA</t>
  </si>
  <si>
    <t>DESTOMBES</t>
  </si>
  <si>
    <t>HUS</t>
  </si>
  <si>
    <t>D03439C00130032FJUFRA</t>
  </si>
  <si>
    <t>VIGOR</t>
  </si>
  <si>
    <t>Justine</t>
  </si>
  <si>
    <t>B97723C00130051FS2FRA</t>
  </si>
  <si>
    <t>NGO</t>
  </si>
  <si>
    <t>BOURGES TRIATHLON</t>
  </si>
  <si>
    <t>C14450C00060519FS1FRA</t>
  </si>
  <si>
    <t>BROUSSEAU</t>
  </si>
  <si>
    <t>Lea</t>
  </si>
  <si>
    <t>CA</t>
  </si>
  <si>
    <t>B28337C00130732FCAFRA</t>
  </si>
  <si>
    <t>ROEHRIG</t>
  </si>
  <si>
    <t>Felicie</t>
  </si>
  <si>
    <t>C85079C00131872FS2FRA</t>
  </si>
  <si>
    <t>GRIFFATON</t>
  </si>
  <si>
    <t>C60492C00130032FS2FRA</t>
  </si>
  <si>
    <t>CREPIN</t>
  </si>
  <si>
    <t>C50240C00130013FS4FRA</t>
  </si>
  <si>
    <t>PICHAYROU</t>
  </si>
  <si>
    <t>A04375C00130051FV2FRA</t>
  </si>
  <si>
    <t>CAHUET</t>
  </si>
  <si>
    <t>Laurane</t>
  </si>
  <si>
    <t>EXPATRIES TRIATHLON CLUB</t>
  </si>
  <si>
    <t>C62168C00130080FS2FRA</t>
  </si>
  <si>
    <t>WALLERAND</t>
  </si>
  <si>
    <t>Jeanne</t>
  </si>
  <si>
    <t>C5</t>
  </si>
  <si>
    <t>DIEUZAIDE</t>
  </si>
  <si>
    <t>B65107C00130032FS2FRA</t>
  </si>
  <si>
    <t>MONTOYA</t>
  </si>
  <si>
    <t>Maelle</t>
  </si>
  <si>
    <t>B83266C00131872FS1FRA</t>
  </si>
  <si>
    <t>CAUWEL</t>
  </si>
  <si>
    <t>Joana</t>
  </si>
  <si>
    <t>C38842C00130032FS3FRA</t>
  </si>
  <si>
    <t>ALOUCHE</t>
  </si>
  <si>
    <t>Loubna</t>
  </si>
  <si>
    <t>A89821C00130732FCAFRA</t>
  </si>
  <si>
    <t>BAKER</t>
  </si>
  <si>
    <t>LAUREEN</t>
  </si>
  <si>
    <t>D00665C</t>
  </si>
  <si>
    <t>FALLOUX</t>
  </si>
  <si>
    <t>A62282C00130019FS2FRA</t>
  </si>
  <si>
    <t>HENON</t>
  </si>
  <si>
    <t>Vikie</t>
  </si>
  <si>
    <t>A04201C00130070FS2FRA</t>
  </si>
  <si>
    <t>LEFEVRE</t>
  </si>
  <si>
    <t>Marine</t>
  </si>
  <si>
    <t>A06785C00130091FS2FRA</t>
  </si>
  <si>
    <t>PONTARLIER</t>
  </si>
  <si>
    <t>Aurore</t>
  </si>
  <si>
    <t>C84473C00130061FCAFRA</t>
  </si>
  <si>
    <t>GREER</t>
  </si>
  <si>
    <t>Tomo</t>
  </si>
  <si>
    <t>C85381C00130080FS3NZL</t>
  </si>
  <si>
    <t>GRELAUD</t>
  </si>
  <si>
    <t>Clemence</t>
  </si>
  <si>
    <t>B84339C00130091FCAFRA</t>
  </si>
  <si>
    <t>LEBOUC</t>
  </si>
  <si>
    <t>Helena</t>
  </si>
  <si>
    <t>C37246C00130070FS2FRA</t>
  </si>
  <si>
    <t>LE FLOCH</t>
  </si>
  <si>
    <t>Fannie</t>
  </si>
  <si>
    <t>C28338C00130795FS4FRA</t>
  </si>
  <si>
    <t>VALENTIN</t>
  </si>
  <si>
    <t>C37126C00130032FS3FRA</t>
  </si>
  <si>
    <t>HAUZY</t>
  </si>
  <si>
    <t>Mathilde</t>
  </si>
  <si>
    <t>PERIGUEUX</t>
  </si>
  <si>
    <t>Thais</t>
  </si>
  <si>
    <t>A06747C00130091FS1FRA</t>
  </si>
  <si>
    <t>BADELIER</t>
  </si>
  <si>
    <t>Constance</t>
  </si>
  <si>
    <t>MORFIN</t>
  </si>
  <si>
    <t>Estelle</t>
  </si>
  <si>
    <t>C85164C00130032FS4FRA</t>
  </si>
  <si>
    <t>GARES</t>
  </si>
  <si>
    <t>TRIPIER</t>
  </si>
  <si>
    <t>Celia</t>
  </si>
  <si>
    <t>C58919C</t>
  </si>
  <si>
    <t>OLIVIER</t>
  </si>
  <si>
    <t>Segolene</t>
  </si>
  <si>
    <t>B80160C00132131FS2FRA</t>
  </si>
  <si>
    <t>LOYER</t>
  </si>
  <si>
    <t>A91281C00130070FS3FRA</t>
  </si>
  <si>
    <t>SCHAFER</t>
  </si>
  <si>
    <t>VANDAMME</t>
  </si>
  <si>
    <t>C81385C00130080FS4FRA</t>
  </si>
  <si>
    <t>LARIVIERE</t>
  </si>
  <si>
    <t>Margot</t>
  </si>
  <si>
    <t>C03302C00131823FS1FRA</t>
  </si>
  <si>
    <t>GALONS</t>
  </si>
  <si>
    <t>B80940C00130032FV1FRA</t>
  </si>
  <si>
    <t>HENNEBERT ROGEZ</t>
  </si>
  <si>
    <t>C46278C00130795FS3FRA</t>
  </si>
  <si>
    <t>SCARPATI JEGOUSSE</t>
  </si>
  <si>
    <t>BONIFACE</t>
  </si>
  <si>
    <t>PAU TRIATHLON</t>
  </si>
  <si>
    <t>A05480C00020447FV1FRA</t>
  </si>
  <si>
    <t>DE CASTILLA</t>
  </si>
  <si>
    <t>Morgane</t>
  </si>
  <si>
    <t>B97889C00130050FS4FRA</t>
  </si>
  <si>
    <t>VILLY</t>
  </si>
  <si>
    <t>ATHLETIC COEUR DE FOND</t>
  </si>
  <si>
    <t>C88952C00131086FS2FRA</t>
  </si>
  <si>
    <t>BIZE</t>
  </si>
  <si>
    <t>Eva</t>
  </si>
  <si>
    <t>C80714C00130061FJUFRA</t>
  </si>
  <si>
    <t>NGUYEN-TRUNG</t>
  </si>
  <si>
    <t>Lola</t>
  </si>
  <si>
    <t>B28860C00130732FCAFRA</t>
  </si>
  <si>
    <t>BARBIER</t>
  </si>
  <si>
    <t>Noeline</t>
  </si>
  <si>
    <t>C00671C00130091FCAFRA</t>
  </si>
  <si>
    <t>BARREIRA</t>
  </si>
  <si>
    <t>Eleonore</t>
  </si>
  <si>
    <t>C84626C00130070FS2FRA</t>
  </si>
  <si>
    <t>VINCENTS</t>
  </si>
  <si>
    <t>Alizee</t>
  </si>
  <si>
    <t>C35998C00130054FCAFRA</t>
  </si>
  <si>
    <t>CARON</t>
  </si>
  <si>
    <t>C51159C00131076FS2FRA</t>
  </si>
  <si>
    <t>MEKKI</t>
  </si>
  <si>
    <t>Lila</t>
  </si>
  <si>
    <t>PIVETEAU</t>
  </si>
  <si>
    <t>Coline</t>
  </si>
  <si>
    <t>SCHMELING</t>
  </si>
  <si>
    <t>Romy</t>
  </si>
  <si>
    <t>C79930C00130050FCADEU</t>
  </si>
  <si>
    <t>CAYSSIALS</t>
  </si>
  <si>
    <t>CAILLAUD</t>
  </si>
  <si>
    <t>C84728C00130766FS2FRA</t>
  </si>
  <si>
    <t>ZGAINSKI</t>
  </si>
  <si>
    <t>C67919C00131076FS2FRA</t>
  </si>
  <si>
    <t>SACOTTE</t>
  </si>
  <si>
    <t>A72268C00130013FV1FRA</t>
  </si>
  <si>
    <t>PANET</t>
  </si>
  <si>
    <t>CARUSO</t>
  </si>
  <si>
    <t>C87740C00132131FS1FRA</t>
  </si>
  <si>
    <t>RANDON</t>
  </si>
  <si>
    <t>Ginevra</t>
  </si>
  <si>
    <t>PELISSE</t>
  </si>
  <si>
    <t>Rivka</t>
  </si>
  <si>
    <t>C67918C00131076FS1FRA</t>
  </si>
  <si>
    <t>BELZIC</t>
  </si>
  <si>
    <t>C85858C00130070FS3FRA</t>
  </si>
  <si>
    <t>PINTO DE SA ROCHA</t>
  </si>
  <si>
    <t>C28737C00131076FS3FRA</t>
  </si>
  <si>
    <t>ROETTGER</t>
  </si>
  <si>
    <t>DUBREUIL</t>
  </si>
  <si>
    <t>Delphine</t>
  </si>
  <si>
    <t>BOUR</t>
  </si>
  <si>
    <t>OUELD ES CHEIKH</t>
  </si>
  <si>
    <t>TESSON</t>
  </si>
  <si>
    <t>C85166C00132131FS1FRA</t>
  </si>
  <si>
    <t>PEETERS</t>
  </si>
  <si>
    <t>CAGNELLE</t>
  </si>
  <si>
    <t>C97167C00131076FS2FRA</t>
  </si>
  <si>
    <t>PAUMIER</t>
  </si>
  <si>
    <t>C25718C00130795FS3FRA</t>
  </si>
  <si>
    <t>ANGELIQUE</t>
  </si>
  <si>
    <t>Eloise</t>
  </si>
  <si>
    <t>DOLLE</t>
  </si>
  <si>
    <t>Angelique</t>
  </si>
  <si>
    <t>A02734C00130732FV1FRA</t>
  </si>
  <si>
    <t>GARCIA SANDOVAL</t>
  </si>
  <si>
    <t>Gabriela</t>
  </si>
  <si>
    <t>LAMBALOT</t>
  </si>
  <si>
    <t>C85431C00130061FS4FRA</t>
  </si>
  <si>
    <t>PALISSEAU</t>
  </si>
  <si>
    <t>Florie</t>
  </si>
  <si>
    <t>USML TRIATHLON</t>
  </si>
  <si>
    <t>C38463C00131781FV1FRA</t>
  </si>
  <si>
    <t>BEAU--ROUSSEAU</t>
  </si>
  <si>
    <t>A82416C00130013FS1FRA</t>
  </si>
  <si>
    <t>ROLET</t>
  </si>
  <si>
    <t>Ariane</t>
  </si>
  <si>
    <t>MATHIEU</t>
  </si>
  <si>
    <t>Loise</t>
  </si>
  <si>
    <t>C33335C00130018FV2FRA</t>
  </si>
  <si>
    <t>ALBEROLA</t>
  </si>
  <si>
    <t>ROSSATO</t>
  </si>
  <si>
    <t>Alexie</t>
  </si>
  <si>
    <t>C49689C00131742FS2FRA</t>
  </si>
  <si>
    <t>OGER</t>
  </si>
  <si>
    <t>A01445C00130005FV4FRA</t>
  </si>
  <si>
    <t>GILLE</t>
  </si>
  <si>
    <t>CLEMENCE</t>
  </si>
  <si>
    <t>Poupard</t>
  </si>
  <si>
    <t>TARIN</t>
  </si>
  <si>
    <t>Ambre</t>
  </si>
  <si>
    <t>C20812C00130028FS2FRA</t>
  </si>
  <si>
    <t>DEDIEU</t>
  </si>
  <si>
    <t>C66533C00130091FJUFRA</t>
  </si>
  <si>
    <t>KORKMAZ</t>
  </si>
  <si>
    <t>STRAUSS</t>
  </si>
  <si>
    <t>Raphaelle</t>
  </si>
  <si>
    <t>MEREL</t>
  </si>
  <si>
    <t>SAUVAGET</t>
  </si>
  <si>
    <t>Aude</t>
  </si>
  <si>
    <t>C78449C00130047FV3FRA</t>
  </si>
  <si>
    <t>Renata</t>
  </si>
  <si>
    <t>BEAUMONT TRIATHLON</t>
  </si>
  <si>
    <t>A82007C00130027FV4FRA</t>
  </si>
  <si>
    <t>LYNCH</t>
  </si>
  <si>
    <t>Gerogia</t>
  </si>
  <si>
    <t>TOUSSAINT</t>
  </si>
  <si>
    <t>Charlyne</t>
  </si>
  <si>
    <t>DEPUYDT</t>
  </si>
  <si>
    <t>Marie-alix</t>
  </si>
  <si>
    <t>PLAZANET</t>
  </si>
  <si>
    <t>GIMELFARB</t>
  </si>
  <si>
    <t>BOUCHER</t>
  </si>
  <si>
    <t>Marjorie</t>
  </si>
  <si>
    <t>C88969C00130070FS3FRA</t>
  </si>
  <si>
    <t>LE LARGE</t>
  </si>
  <si>
    <t>CLEVES</t>
  </si>
  <si>
    <t>C87667C00131872FS1FRA</t>
  </si>
  <si>
    <t>MALHERBE</t>
  </si>
  <si>
    <t>Lison</t>
  </si>
  <si>
    <t>TEAM VAL EURE TRIATHLON</t>
  </si>
  <si>
    <t>C19008C00200815FS2FRA</t>
  </si>
  <si>
    <t>BERNIER</t>
  </si>
  <si>
    <t>Oceane</t>
  </si>
  <si>
    <t>C73605C00130013FS2FRA</t>
  </si>
  <si>
    <t>LAFFONT</t>
  </si>
  <si>
    <t>C63492C00130091FCAFRA</t>
  </si>
  <si>
    <t>RABIOT</t>
  </si>
  <si>
    <t>A05489C00130061FV2FRA</t>
  </si>
  <si>
    <t>HOULE</t>
  </si>
  <si>
    <t>JULIEN</t>
  </si>
  <si>
    <t>Agatha</t>
  </si>
  <si>
    <t>B80595C00130070FS2FRA</t>
  </si>
  <si>
    <t>Solange</t>
  </si>
  <si>
    <t>MULAS</t>
  </si>
  <si>
    <t>PETITCOLAS</t>
  </si>
  <si>
    <t>Alexiane</t>
  </si>
  <si>
    <t>PASEK</t>
  </si>
  <si>
    <t>Mikaele</t>
  </si>
  <si>
    <t>ROUEN TRIATHLON</t>
  </si>
  <si>
    <t>C00524C00200591FV4FRA</t>
  </si>
  <si>
    <t>PHILIPPE</t>
  </si>
  <si>
    <t>PAULUS</t>
  </si>
  <si>
    <t>METRICH</t>
  </si>
  <si>
    <t>B61970C00130018FV2FRA</t>
  </si>
  <si>
    <t>MIRONE</t>
  </si>
  <si>
    <t>MARRACCI</t>
  </si>
  <si>
    <t>Eve</t>
  </si>
  <si>
    <t>POUZIN</t>
  </si>
  <si>
    <t>SENTENAC JAMMONET PILLAT</t>
  </si>
  <si>
    <t>BERTELLI</t>
  </si>
  <si>
    <t>Johanne</t>
  </si>
  <si>
    <t>MBDA TRIATHLON</t>
  </si>
  <si>
    <t>B68330C00131349FS4FRA</t>
  </si>
  <si>
    <t>PITON</t>
  </si>
  <si>
    <t>TOULON TRIATHLON</t>
  </si>
  <si>
    <t>C83700C00260340FS2FRA</t>
  </si>
  <si>
    <t>NAUDE</t>
  </si>
  <si>
    <t>LASIES</t>
  </si>
  <si>
    <t>LEJEUNE</t>
  </si>
  <si>
    <t>LE MANS TRIATHLON</t>
  </si>
  <si>
    <t>C65911C00230546FS1FRA</t>
  </si>
  <si>
    <t>CHAUVIN</t>
  </si>
  <si>
    <t>Celeste</t>
  </si>
  <si>
    <t>GUERARD</t>
  </si>
  <si>
    <t>Melanie</t>
  </si>
  <si>
    <t>A98221C00130013FS1FRA</t>
  </si>
  <si>
    <t>BARET</t>
  </si>
  <si>
    <t>C44779C00130013FS1FRA</t>
  </si>
  <si>
    <t>ERHARD SCHIEBLE</t>
  </si>
  <si>
    <t>C43832C00130054FCAFRA</t>
  </si>
  <si>
    <t>CARLETTI</t>
  </si>
  <si>
    <t>Cassandre</t>
  </si>
  <si>
    <t>C41975C00130024FS3FRA</t>
  </si>
  <si>
    <t>VERCRUYSSE</t>
  </si>
  <si>
    <t>Suzy</t>
  </si>
  <si>
    <t>DESCLOS</t>
  </si>
  <si>
    <t>LES RENARDS DE FALAISE</t>
  </si>
  <si>
    <t>C88539C00202145FS2FRA</t>
  </si>
  <si>
    <t>DE BARROS</t>
  </si>
  <si>
    <t>Claudia</t>
  </si>
  <si>
    <t>C28944C00130032FS4FRA</t>
  </si>
  <si>
    <t>LE PROVOST</t>
  </si>
  <si>
    <t>OLIOSO</t>
  </si>
  <si>
    <t>C64339C00130061FS2FRA</t>
  </si>
  <si>
    <t>SYREN</t>
  </si>
  <si>
    <t>CAUDRON</t>
  </si>
  <si>
    <t>C86195C00130061FJUFRA</t>
  </si>
  <si>
    <t>POUJARDIEU</t>
  </si>
  <si>
    <t>C58678C00130766FS2FRA</t>
  </si>
  <si>
    <t>LE BRAS</t>
  </si>
  <si>
    <t>Anabelle</t>
  </si>
  <si>
    <t>XXX</t>
  </si>
  <si>
    <t>HELIN</t>
  </si>
  <si>
    <t>B66920C00130050FS2FRA</t>
  </si>
  <si>
    <t>CURTY</t>
  </si>
  <si>
    <t>PARIS</t>
  </si>
  <si>
    <t>SIMON</t>
  </si>
  <si>
    <t>PARIS OUEST TRIATHLON</t>
  </si>
  <si>
    <t>C95229C00132136FS3FRA</t>
  </si>
  <si>
    <t>AURY</t>
  </si>
  <si>
    <t>Elisa</t>
  </si>
  <si>
    <t>CAEN TRIATHLON</t>
  </si>
  <si>
    <t>C94167C00200603FS1FRA</t>
  </si>
  <si>
    <t>GAUFILLIER</t>
  </si>
  <si>
    <t>VINCENT</t>
  </si>
  <si>
    <t>Aurelie</t>
  </si>
  <si>
    <t>MARTINEAU</t>
  </si>
  <si>
    <t>Catherine</t>
  </si>
  <si>
    <t>PRINCIC</t>
  </si>
  <si>
    <t>CARVAL</t>
  </si>
  <si>
    <t>HENRY</t>
  </si>
  <si>
    <t>URRUTIA VOURCH</t>
  </si>
  <si>
    <t>C61543C00130061FJUFRA</t>
  </si>
  <si>
    <t>GALLAIS</t>
  </si>
  <si>
    <t>A95756C00130018FV3FRA</t>
  </si>
  <si>
    <t>VILLAIN</t>
  </si>
  <si>
    <t>Louna</t>
  </si>
  <si>
    <t>DE SABLET</t>
  </si>
  <si>
    <t>C59808C00130032FV1FRA</t>
  </si>
  <si>
    <t>AYME</t>
  </si>
  <si>
    <t>Sabrine</t>
  </si>
  <si>
    <t>JAH</t>
  </si>
  <si>
    <t>Nadege</t>
  </si>
  <si>
    <t>B53538C00130054FS4FRA</t>
  </si>
  <si>
    <t>MARTIN-VALIENTE</t>
  </si>
  <si>
    <t>C86775C00130051FS4FRA</t>
  </si>
  <si>
    <t>CEGALERBA</t>
  </si>
  <si>
    <t>Janelle</t>
  </si>
  <si>
    <t>MOTTIER</t>
  </si>
  <si>
    <t>SOUCANYE DE LANDEVOISIN</t>
  </si>
  <si>
    <t>Anne-sophie</t>
  </si>
  <si>
    <t>PICHARD</t>
  </si>
  <si>
    <t>VERHELLE</t>
  </si>
  <si>
    <t>C89555C00130019FS1FRA</t>
  </si>
  <si>
    <t>BEGUE</t>
  </si>
  <si>
    <t>NGHIA</t>
  </si>
  <si>
    <t>SCHNEIDER</t>
  </si>
  <si>
    <t>CHABOT</t>
  </si>
  <si>
    <t>C85151C00130032FS1FRA</t>
  </si>
  <si>
    <t>MARCELIN</t>
  </si>
  <si>
    <t>FRANCIS</t>
  </si>
  <si>
    <t>Antonia</t>
  </si>
  <si>
    <t>MOURY</t>
  </si>
  <si>
    <t>C85426C00130070FS4FRA</t>
  </si>
  <si>
    <t>BLONDEL</t>
  </si>
  <si>
    <t>Youenne</t>
  </si>
  <si>
    <t>LAROQUE</t>
  </si>
  <si>
    <t>TEXIER</t>
  </si>
  <si>
    <t>Lou</t>
  </si>
  <si>
    <t>JULIE</t>
  </si>
  <si>
    <t>Peron</t>
  </si>
  <si>
    <t>C87811C00130024FV2FRA</t>
  </si>
  <si>
    <t>MINOIS</t>
  </si>
  <si>
    <t>MESGUEN</t>
  </si>
  <si>
    <t>LAVAL</t>
  </si>
  <si>
    <t>MOULIS</t>
  </si>
  <si>
    <t>Laurine</t>
  </si>
  <si>
    <t>ROSAY</t>
  </si>
  <si>
    <t>VAFLARD</t>
  </si>
  <si>
    <t>CROSET</t>
  </si>
  <si>
    <t>LALLIER</t>
  </si>
  <si>
    <t>Fantine</t>
  </si>
  <si>
    <t>DE LUCA</t>
  </si>
  <si>
    <t>D ARBIGNY</t>
  </si>
  <si>
    <t>Poeiti</t>
  </si>
  <si>
    <t>PAVIER</t>
  </si>
  <si>
    <t>BARDEY</t>
  </si>
  <si>
    <t>VOROS</t>
  </si>
  <si>
    <t>C61095C00131086FS2FRA</t>
  </si>
  <si>
    <t>BOMEL</t>
  </si>
  <si>
    <t>Pascaline</t>
  </si>
  <si>
    <t>C85575C00132131FV4FRA</t>
  </si>
  <si>
    <t>PESLIER</t>
  </si>
  <si>
    <t>C59301C00130054FV3FRA</t>
  </si>
  <si>
    <t>PERU</t>
  </si>
  <si>
    <t>Stephanie</t>
  </si>
  <si>
    <t>C70689C00130013FV3FRA</t>
  </si>
  <si>
    <t>Brize</t>
  </si>
  <si>
    <t>DE BOTMILIAU</t>
  </si>
  <si>
    <t>TROY</t>
  </si>
  <si>
    <t>MAGNEN</t>
  </si>
  <si>
    <t>WULLSCHLEGER</t>
  </si>
  <si>
    <t>LES LIONS TRIATHLON</t>
  </si>
  <si>
    <t>C21671C00200595FS2FRA</t>
  </si>
  <si>
    <t>SOLETTI</t>
  </si>
  <si>
    <t>Lili</t>
  </si>
  <si>
    <t>PRADIN</t>
  </si>
  <si>
    <t>CHAILLET</t>
  </si>
  <si>
    <t>PROVENDIER</t>
  </si>
  <si>
    <t>Charlene</t>
  </si>
  <si>
    <t>C79808C00130795FS3FRA</t>
  </si>
  <si>
    <t>DINNAT</t>
  </si>
  <si>
    <t>Anne-lucie</t>
  </si>
  <si>
    <t>DE MICHELI</t>
  </si>
  <si>
    <t>CORNILLE</t>
  </si>
  <si>
    <t>Tiffany</t>
  </si>
  <si>
    <t>C86538C00130051FS2FRA</t>
  </si>
  <si>
    <t>BOU</t>
  </si>
  <si>
    <t>Cyrielle</t>
  </si>
  <si>
    <t>PORTIER</t>
  </si>
  <si>
    <t>C89196C00130018FS4FRA</t>
  </si>
  <si>
    <t>AIGUIER</t>
  </si>
  <si>
    <t>PAYS</t>
  </si>
  <si>
    <t>COCHE</t>
  </si>
  <si>
    <t>Marianne</t>
  </si>
  <si>
    <t>LOUISE</t>
  </si>
  <si>
    <t>Maniere</t>
  </si>
  <si>
    <t>FLOREA</t>
  </si>
  <si>
    <t>FREDERICK</t>
  </si>
  <si>
    <t>Ella</t>
  </si>
  <si>
    <t>AGNARD</t>
  </si>
  <si>
    <t>LEMAN</t>
  </si>
  <si>
    <t>CUESTA</t>
  </si>
  <si>
    <t>ROCHER</t>
  </si>
  <si>
    <t>Romi</t>
  </si>
  <si>
    <t>GUITTOT</t>
  </si>
  <si>
    <t>FOUQUET</t>
  </si>
  <si>
    <t>Annabelle</t>
  </si>
  <si>
    <t>DESSEAUX</t>
  </si>
  <si>
    <t>LACHAZE</t>
  </si>
  <si>
    <t>ROUSIER</t>
  </si>
  <si>
    <t>C92261C00130051FS4FRA</t>
  </si>
  <si>
    <t>BRUN</t>
  </si>
  <si>
    <t>BLAYE</t>
  </si>
  <si>
    <t>C89982C00131076FS2FRA</t>
  </si>
  <si>
    <t>BENETREAU</t>
  </si>
  <si>
    <t>Maud</t>
  </si>
  <si>
    <t>STADE MULTISPORTS DE MONTROUGE, SECTION ATHLETISME</t>
  </si>
  <si>
    <t>GONZALEZ</t>
  </si>
  <si>
    <t>Nina</t>
  </si>
  <si>
    <t>AILLERIE</t>
  </si>
  <si>
    <t>Sidonie</t>
  </si>
  <si>
    <t>TAILLARDAT</t>
  </si>
  <si>
    <t>BOH</t>
  </si>
  <si>
    <t>BRIE</t>
  </si>
  <si>
    <t>MERCIER</t>
  </si>
  <si>
    <t>Pauline</t>
  </si>
  <si>
    <t>LE FAUCHEUR</t>
  </si>
  <si>
    <t>Enora</t>
  </si>
  <si>
    <t>DELCAMP</t>
  </si>
  <si>
    <t>Benedicte</t>
  </si>
  <si>
    <t>C05332C00130024FV4FRA</t>
  </si>
  <si>
    <t>MORISSEAU</t>
  </si>
  <si>
    <t>DOUMENC</t>
  </si>
  <si>
    <t>ROSA</t>
  </si>
  <si>
    <t>Chanel</t>
  </si>
  <si>
    <t>BELLEVILLE</t>
  </si>
  <si>
    <t>Noemie</t>
  </si>
  <si>
    <t>DURAND</t>
  </si>
  <si>
    <t>ZAWADZKI</t>
  </si>
  <si>
    <t>Alexia</t>
  </si>
  <si>
    <t>GUILLOSSEAU</t>
  </si>
  <si>
    <t>GUEGAN FALCHI</t>
  </si>
  <si>
    <t>C37395C00130061FV4FRA</t>
  </si>
  <si>
    <t>VEYSSIERE</t>
  </si>
  <si>
    <t>Abigael</t>
  </si>
  <si>
    <t>COLLEAUX</t>
  </si>
  <si>
    <t>GODAT</t>
  </si>
  <si>
    <t>GALLOY</t>
  </si>
  <si>
    <t>DEPERROIS</t>
  </si>
  <si>
    <t>Ada</t>
  </si>
  <si>
    <t>TONG</t>
  </si>
  <si>
    <t>SABOT</t>
  </si>
  <si>
    <t>COFFE</t>
  </si>
  <si>
    <t>Orianne</t>
  </si>
  <si>
    <t>PION</t>
  </si>
  <si>
    <t>C95232C00131076FS3FRA</t>
  </si>
  <si>
    <t>LESCOTET</t>
  </si>
  <si>
    <t>Laurie</t>
  </si>
  <si>
    <t>CAVIL</t>
  </si>
  <si>
    <t>CUEILLE</t>
  </si>
  <si>
    <t>LEDUC</t>
  </si>
  <si>
    <t>ABURTO</t>
  </si>
  <si>
    <t>Ana</t>
  </si>
  <si>
    <t>PEREZ</t>
  </si>
  <si>
    <t>Calista</t>
  </si>
  <si>
    <t>BURNET</t>
  </si>
  <si>
    <t>FRAMINET</t>
  </si>
  <si>
    <t>CHERY</t>
  </si>
  <si>
    <t>RIGA</t>
  </si>
  <si>
    <t>C84490C00132131FS2FRA</t>
  </si>
  <si>
    <t>BONNEFOUS</t>
  </si>
  <si>
    <t>LAURIN</t>
  </si>
  <si>
    <t>DE BOISSIEU</t>
  </si>
  <si>
    <t>ROSCOE</t>
  </si>
  <si>
    <t>Olivia</t>
  </si>
  <si>
    <t>RYBARCZYK</t>
  </si>
  <si>
    <t>Aleksandra</t>
  </si>
  <si>
    <t>JEHAN</t>
  </si>
  <si>
    <t>Mathilda</t>
  </si>
  <si>
    <t>LANG</t>
  </si>
  <si>
    <t>BUISSON</t>
  </si>
  <si>
    <t>GASQUET</t>
  </si>
  <si>
    <t>VAN ROEKEGHEM</t>
  </si>
  <si>
    <t>COSTE</t>
  </si>
  <si>
    <t>C96053C00130013FS1FRA</t>
  </si>
  <si>
    <t>LASSALLE</t>
  </si>
  <si>
    <t>GENIN-GERBET</t>
  </si>
  <si>
    <t>DELARUE</t>
  </si>
  <si>
    <t>DE LISLEFERME</t>
  </si>
  <si>
    <t>C88506C00130054FS2FRA</t>
  </si>
  <si>
    <t>WHELAN</t>
  </si>
  <si>
    <t>Rebecca</t>
  </si>
  <si>
    <t>C92809C00130080FV5GBR</t>
  </si>
  <si>
    <t>KHAMASI</t>
  </si>
  <si>
    <t>C87097C00132131FS3TUN</t>
  </si>
  <si>
    <t>TESTA</t>
  </si>
  <si>
    <t>Maelys</t>
  </si>
  <si>
    <t>C84623C00130070FS2FRA</t>
  </si>
  <si>
    <t>CHEN</t>
  </si>
  <si>
    <t>SAID BURE</t>
  </si>
  <si>
    <t>Naoelle</t>
  </si>
  <si>
    <t>JONES</t>
  </si>
  <si>
    <t>C86014C00132131FV1FRA</t>
  </si>
  <si>
    <t>CHAUDUN</t>
  </si>
  <si>
    <t>BOISSONNAS</t>
  </si>
  <si>
    <t>AUBREE</t>
  </si>
  <si>
    <t>MARCENAT</t>
  </si>
  <si>
    <t>SAUV</t>
  </si>
  <si>
    <t>Domitille</t>
  </si>
  <si>
    <t>WASTIEL</t>
  </si>
  <si>
    <t>BIZOT</t>
  </si>
  <si>
    <t>BRIGNONE</t>
  </si>
  <si>
    <t>C67239C00231998FS3FRA</t>
  </si>
  <si>
    <t>BASSET-CHERCOT</t>
  </si>
  <si>
    <t>SALIGNON</t>
  </si>
  <si>
    <t>KIS</t>
  </si>
  <si>
    <t>Viktoria</t>
  </si>
  <si>
    <t>CUSSAC</t>
  </si>
  <si>
    <t>LEMAY</t>
  </si>
  <si>
    <t>VSF TRIATHLON</t>
  </si>
  <si>
    <t>C29142C00230549FS4FRA</t>
  </si>
  <si>
    <t>CHARON</t>
  </si>
  <si>
    <t>DRON</t>
  </si>
  <si>
    <t>Anne Sophie</t>
  </si>
  <si>
    <t>Noemy</t>
  </si>
  <si>
    <t>JAUNET</t>
  </si>
  <si>
    <t>RENOU</t>
  </si>
  <si>
    <t>Deliana</t>
  </si>
  <si>
    <t>STOERKEL</t>
  </si>
  <si>
    <t>Chr</t>
  </si>
  <si>
    <t>POURBAIX</t>
  </si>
  <si>
    <t>Helene</t>
  </si>
  <si>
    <t>ROUGER</t>
  </si>
  <si>
    <t>MAHET</t>
  </si>
  <si>
    <t>TERRIER</t>
  </si>
  <si>
    <t>MARTO</t>
  </si>
  <si>
    <t>C20975C00130061FS3FRA</t>
  </si>
  <si>
    <t>MORELL-BRETONNIERE</t>
  </si>
  <si>
    <t>GRIVET</t>
  </si>
  <si>
    <t>Therese</t>
  </si>
  <si>
    <t>CHEVENOT</t>
  </si>
  <si>
    <t>MALFAIT</t>
  </si>
  <si>
    <t>FOIRET</t>
  </si>
  <si>
    <t>DE TRENTINIAN</t>
  </si>
  <si>
    <t>FRADET</t>
  </si>
  <si>
    <t>Alois</t>
  </si>
  <si>
    <t>ZARAGUETA ABRISQUETA</t>
  </si>
  <si>
    <t>Leyre</t>
  </si>
  <si>
    <t>BARANDELA RABEREAU</t>
  </si>
  <si>
    <t>Saioa</t>
  </si>
  <si>
    <t>ELOSEGI</t>
  </si>
  <si>
    <t>Elixabete</t>
  </si>
  <si>
    <t>LATOURELLE</t>
  </si>
  <si>
    <t>GERMAIN</t>
  </si>
  <si>
    <t>Zelie</t>
  </si>
  <si>
    <t>HOLLOPP</t>
  </si>
  <si>
    <t>Nele</t>
  </si>
  <si>
    <t>STRACK</t>
  </si>
  <si>
    <t>Veronique</t>
  </si>
  <si>
    <t>CAUCHEBRAIS</t>
  </si>
  <si>
    <t>BESSON</t>
  </si>
  <si>
    <t>MANNARA</t>
  </si>
  <si>
    <t>Loredana</t>
  </si>
  <si>
    <t>BRUSSET</t>
  </si>
  <si>
    <t>Anne-cha</t>
  </si>
  <si>
    <t>CHIEZE</t>
  </si>
  <si>
    <t>BERGUET</t>
  </si>
  <si>
    <t>DENQUIN</t>
  </si>
  <si>
    <t>Heloise</t>
  </si>
  <si>
    <t>LE PINVIDIC</t>
  </si>
  <si>
    <t>COURJARET</t>
  </si>
  <si>
    <t>DUJARDIN MALTAVERNE</t>
  </si>
  <si>
    <t>ESCOURROU</t>
  </si>
  <si>
    <t>BOUSSIER</t>
  </si>
  <si>
    <t>C84453C00130018FS3FRA</t>
  </si>
  <si>
    <t>BIBARD</t>
  </si>
  <si>
    <t>Solveig</t>
  </si>
  <si>
    <t>C78196C00130018FS4FRA</t>
  </si>
  <si>
    <t>JOSSE</t>
  </si>
  <si>
    <t>Blandine</t>
  </si>
  <si>
    <t>ENIFER</t>
  </si>
  <si>
    <t>Rajaa</t>
  </si>
  <si>
    <t>FALHUN</t>
  </si>
  <si>
    <t>Erell</t>
  </si>
  <si>
    <t>POLLIEN</t>
  </si>
  <si>
    <t>BAILLARD</t>
  </si>
  <si>
    <t>KHAN MARTRETTE</t>
  </si>
  <si>
    <t>TENAUD</t>
  </si>
  <si>
    <t>LANGE</t>
  </si>
  <si>
    <t>GUILLO</t>
  </si>
  <si>
    <t>Albane</t>
  </si>
  <si>
    <t>MARION</t>
  </si>
  <si>
    <t>HANRY</t>
  </si>
  <si>
    <t>LABORIE</t>
  </si>
  <si>
    <t>Anne-laure</t>
  </si>
  <si>
    <t>GODINEAU</t>
  </si>
  <si>
    <t>FRIAT</t>
  </si>
  <si>
    <t>Sonia</t>
  </si>
  <si>
    <t>LEGOIX</t>
  </si>
  <si>
    <t>MEYER</t>
  </si>
  <si>
    <t>C84957C00130766FS2FRA</t>
  </si>
  <si>
    <t>VILLE</t>
  </si>
  <si>
    <t>DUFFAUD</t>
  </si>
  <si>
    <t>Anne-cecile</t>
  </si>
  <si>
    <t>LEVY-LOUAPRE</t>
  </si>
  <si>
    <t>BENSADOUN</t>
  </si>
  <si>
    <t>JEHANNO</t>
  </si>
  <si>
    <t>CHAZAL</t>
  </si>
  <si>
    <t>SILBERSTEIN</t>
  </si>
  <si>
    <t>AISSAOUI</t>
  </si>
  <si>
    <t>Fatiha</t>
  </si>
  <si>
    <t>CHENEL-CADET</t>
  </si>
  <si>
    <t>CANTONNET</t>
  </si>
  <si>
    <t>MARCUARD</t>
  </si>
  <si>
    <t>VALLEE</t>
  </si>
  <si>
    <t>PENNEQUIN</t>
  </si>
  <si>
    <t>BARBEDETTE</t>
  </si>
  <si>
    <t>DE LANGSDORFF</t>
  </si>
  <si>
    <t>SARGER</t>
  </si>
  <si>
    <t>DE BUTLER</t>
  </si>
  <si>
    <t>BREHERET</t>
  </si>
  <si>
    <t>BAR</t>
  </si>
  <si>
    <t>Laurene</t>
  </si>
  <si>
    <t>THENARD</t>
  </si>
  <si>
    <t>THETIOT</t>
  </si>
  <si>
    <t>OCTRUC</t>
  </si>
  <si>
    <t>Myriam</t>
  </si>
  <si>
    <t>BRENIER</t>
  </si>
  <si>
    <t>C88696C00130019FS2FRA</t>
  </si>
  <si>
    <t>DENIS</t>
  </si>
  <si>
    <t>KUSNIR</t>
  </si>
  <si>
    <t>Milena</t>
  </si>
  <si>
    <t>MONGREVILLE</t>
  </si>
  <si>
    <t>FOUSSARD</t>
  </si>
  <si>
    <t>LELONG</t>
  </si>
  <si>
    <t>Anne Laure</t>
  </si>
  <si>
    <t>PETITJEAN</t>
  </si>
  <si>
    <t>SIMONET</t>
  </si>
  <si>
    <t>PEPIN</t>
  </si>
  <si>
    <t>DUCHAUSSOY</t>
  </si>
  <si>
    <t>GUIGON</t>
  </si>
  <si>
    <t>Lorette</t>
  </si>
  <si>
    <t>PLISSONNIER</t>
  </si>
  <si>
    <t>RICHAUDEAU</t>
  </si>
  <si>
    <t>PATABENDI</t>
  </si>
  <si>
    <t>Himali</t>
  </si>
  <si>
    <t>C89432C00130795FS3FRA</t>
  </si>
  <si>
    <t>HAMIDOU</t>
  </si>
  <si>
    <t>Mariama</t>
  </si>
  <si>
    <t>MAZUR</t>
  </si>
  <si>
    <t>Hanna</t>
  </si>
  <si>
    <t>POULAIN</t>
  </si>
  <si>
    <t>Kim</t>
  </si>
  <si>
    <t>WILSON</t>
  </si>
  <si>
    <t>C92005C00130795FS1FRA</t>
  </si>
  <si>
    <t>CADORIN</t>
  </si>
  <si>
    <t>Cindy</t>
  </si>
  <si>
    <t>VITTECOQ</t>
  </si>
  <si>
    <t>DE MOURA</t>
  </si>
  <si>
    <t>Alix</t>
  </si>
  <si>
    <t>MONTIGNY</t>
  </si>
  <si>
    <t>BALANSARD</t>
  </si>
  <si>
    <t>KABBANI</t>
  </si>
  <si>
    <t>Nour</t>
  </si>
  <si>
    <t>BELHADJ</t>
  </si>
  <si>
    <t>Ibtissem Zineb</t>
  </si>
  <si>
    <t>COLINE</t>
  </si>
  <si>
    <t>Fleurimont</t>
  </si>
  <si>
    <t>VIDAL</t>
  </si>
  <si>
    <t>Gladys</t>
  </si>
  <si>
    <t>Elsa</t>
  </si>
  <si>
    <t>MAUGER</t>
  </si>
  <si>
    <t>TANGUY</t>
  </si>
  <si>
    <t>FELDMAN</t>
  </si>
  <si>
    <t>GIUILY</t>
  </si>
  <si>
    <t>PAILLET</t>
  </si>
  <si>
    <t>HERVE COLANGE</t>
  </si>
  <si>
    <t>CORRE</t>
  </si>
  <si>
    <t>MARHIC</t>
  </si>
  <si>
    <t>BEAUREPAIRE</t>
  </si>
  <si>
    <t>FREY</t>
  </si>
  <si>
    <t>Hortense</t>
  </si>
  <si>
    <t>WISNIEWSKA</t>
  </si>
  <si>
    <t>Katarzyna</t>
  </si>
  <si>
    <t>DAS NEVES</t>
  </si>
  <si>
    <t>DURE</t>
  </si>
  <si>
    <t>B06535C00130018MS2FRA</t>
  </si>
  <si>
    <t>FASQUEL</t>
  </si>
  <si>
    <t>C40782C00130050MS2FRA</t>
  </si>
  <si>
    <t>BAILLARGE</t>
  </si>
  <si>
    <t>C91637C00130021MS1FRA</t>
  </si>
  <si>
    <t>CLOUET</t>
  </si>
  <si>
    <t>C06277C00130032MS1FRA</t>
  </si>
  <si>
    <t>HEUCLIN</t>
  </si>
  <si>
    <t>C55222C00130008MJUFRA</t>
  </si>
  <si>
    <t>COURRIVAULT</t>
  </si>
  <si>
    <t>Charli</t>
  </si>
  <si>
    <t>B31637C00130091MJUFRA</t>
  </si>
  <si>
    <t>CONTRI</t>
  </si>
  <si>
    <t>A06763C00130091MS1FRA</t>
  </si>
  <si>
    <t>MARQUILLY</t>
  </si>
  <si>
    <t>Gaetan</t>
  </si>
  <si>
    <t>A04901C00130051MS2FRA</t>
  </si>
  <si>
    <t>FILATRE</t>
  </si>
  <si>
    <t>Tristan</t>
  </si>
  <si>
    <t>B42859C00130732MJUFRA</t>
  </si>
  <si>
    <t>BEZILLE</t>
  </si>
  <si>
    <t>Mathis</t>
  </si>
  <si>
    <t>C08669C00130061MS1FRA</t>
  </si>
  <si>
    <t>SUTEAU</t>
  </si>
  <si>
    <t>Mateo</t>
  </si>
  <si>
    <t>B36314C00130008MCAFRA</t>
  </si>
  <si>
    <t>BRACHET</t>
  </si>
  <si>
    <t>Alan</t>
  </si>
  <si>
    <t>USM VIROFLAY TRIATHLON</t>
  </si>
  <si>
    <t>A05140C00131760MS2FRA</t>
  </si>
  <si>
    <t>SINZ</t>
  </si>
  <si>
    <t>ASVEL TRIATHLON</t>
  </si>
  <si>
    <t>C21059C00280236MS1FRA</t>
  </si>
  <si>
    <t>HAMON</t>
  </si>
  <si>
    <t>Axel</t>
  </si>
  <si>
    <t>A04898C00130012MS2FRA</t>
  </si>
  <si>
    <t>LE BIHAN</t>
  </si>
  <si>
    <t>Krilan</t>
  </si>
  <si>
    <t>A02419C00130018MS2FRA</t>
  </si>
  <si>
    <t>DEGRIS</t>
  </si>
  <si>
    <t>Tibo</t>
  </si>
  <si>
    <t>A41054C00130091MS1FRA</t>
  </si>
  <si>
    <t>DUTERTRE</t>
  </si>
  <si>
    <t>C23196C00130021MCAFRA</t>
  </si>
  <si>
    <t>GRAZIANI</t>
  </si>
  <si>
    <t>B96787C00130051MS2FRA</t>
  </si>
  <si>
    <t>GUICHARD</t>
  </si>
  <si>
    <t>B08042C00130051MS1FRA</t>
  </si>
  <si>
    <t>LE DIZES</t>
  </si>
  <si>
    <t>A04972C00130051MV1FRA</t>
  </si>
  <si>
    <t>GUILLAUME</t>
  </si>
  <si>
    <t>Henry</t>
  </si>
  <si>
    <t>BOULAY</t>
  </si>
  <si>
    <t>B67059C00130061MS3FRA</t>
  </si>
  <si>
    <t>Hector</t>
  </si>
  <si>
    <t>C58619C00130061MCAFRA</t>
  </si>
  <si>
    <t>LAVERGNE</t>
  </si>
  <si>
    <t>A75466C00130097MJUFRA</t>
  </si>
  <si>
    <t>COLLET QUIDE</t>
  </si>
  <si>
    <t>Hugp</t>
  </si>
  <si>
    <t>B44908C00130028MJUFRA</t>
  </si>
  <si>
    <t>LABE-BRUGGHEMAN</t>
  </si>
  <si>
    <t>A94639C00130028MS1FRA</t>
  </si>
  <si>
    <t>BERY</t>
  </si>
  <si>
    <t>C36363C00130051MS1FRA</t>
  </si>
  <si>
    <t>BUREL</t>
  </si>
  <si>
    <t>B62974C00130097MCAFRA</t>
  </si>
  <si>
    <t>MARCQ</t>
  </si>
  <si>
    <t>ASTRE CREILLOIS</t>
  </si>
  <si>
    <t>B06248C00190150MCAFRA</t>
  </si>
  <si>
    <t>Tom</t>
  </si>
  <si>
    <t>B28861C00130732MCAFRA</t>
  </si>
  <si>
    <t>CHAUMONT</t>
  </si>
  <si>
    <t>Lucas</t>
  </si>
  <si>
    <t>C53585C00130032MS2FRA</t>
  </si>
  <si>
    <t>MARGERIT</t>
  </si>
  <si>
    <t>Theo</t>
  </si>
  <si>
    <t>A27639C00130051MS3FRA</t>
  </si>
  <si>
    <t>SAINTES</t>
  </si>
  <si>
    <t>C84526C00130061MCAFRA</t>
  </si>
  <si>
    <t>ROUSSILLE</t>
  </si>
  <si>
    <t>A02730C00130021MV3FRA</t>
  </si>
  <si>
    <t>NORMAND</t>
  </si>
  <si>
    <t>B97957C00130732MJUFRA</t>
  </si>
  <si>
    <t>BELLENGER</t>
  </si>
  <si>
    <t>C12293C00130032MS3FRA</t>
  </si>
  <si>
    <t>OHANIAN</t>
  </si>
  <si>
    <t>C19267C00130032MS4FRA</t>
  </si>
  <si>
    <t>BOULAT</t>
  </si>
  <si>
    <t>B36941C00130021MS1FRA</t>
  </si>
  <si>
    <t>BEZIADE</t>
  </si>
  <si>
    <t>Colin</t>
  </si>
  <si>
    <t>C44605C00131076MS4FRA</t>
  </si>
  <si>
    <t>RISTORD</t>
  </si>
  <si>
    <t>C08385C00130008MS4FRA</t>
  </si>
  <si>
    <t>ALLAIN</t>
  </si>
  <si>
    <t>B80809C00130061MS3FRA</t>
  </si>
  <si>
    <t>FICHOUX</t>
  </si>
  <si>
    <t>Nolann</t>
  </si>
  <si>
    <t>A78582C00130026MCAFRA</t>
  </si>
  <si>
    <t>Victor</t>
  </si>
  <si>
    <t>SCEAUX (92330)</t>
  </si>
  <si>
    <t>C29691C00130732MCAFRA</t>
  </si>
  <si>
    <t>POTERIE</t>
  </si>
  <si>
    <t>B08541C00130070MS2FRA</t>
  </si>
  <si>
    <t>PELISSON</t>
  </si>
  <si>
    <t>C07123C00130013MS2FRA</t>
  </si>
  <si>
    <t>FEUCHEROLLES</t>
  </si>
  <si>
    <t>B97244C00130061MS3FRA</t>
  </si>
  <si>
    <t>PASCAL</t>
  </si>
  <si>
    <t>C77115C00130008MCAFRA</t>
  </si>
  <si>
    <t>LALANNE</t>
  </si>
  <si>
    <t>B65132C00131076MS4FRA</t>
  </si>
  <si>
    <t>RAYER</t>
  </si>
  <si>
    <t>Erkan</t>
  </si>
  <si>
    <t>A53503C00132131MS3FRA</t>
  </si>
  <si>
    <t>PUISSANT</t>
  </si>
  <si>
    <t>A05776C00130080MS3FRA</t>
  </si>
  <si>
    <t>A70994C00130008MS2FRA</t>
  </si>
  <si>
    <t>REUILLON</t>
  </si>
  <si>
    <t>C51753C00130008MS2FRA</t>
  </si>
  <si>
    <t>LENOIR</t>
  </si>
  <si>
    <t>C17027C00131655MS3FRA</t>
  </si>
  <si>
    <t>SEDILLE</t>
  </si>
  <si>
    <t>C33363C00131760MCAFRA</t>
  </si>
  <si>
    <t>MENARD</t>
  </si>
  <si>
    <t>A02797C00130021MS1FRA</t>
  </si>
  <si>
    <t>HOUSSIER</t>
  </si>
  <si>
    <t>A02156C00131872MV2FRA</t>
  </si>
  <si>
    <t>MORILLON</t>
  </si>
  <si>
    <t>C58832C00130032MS2FRA</t>
  </si>
  <si>
    <t>IVANOFF</t>
  </si>
  <si>
    <t>Anselme</t>
  </si>
  <si>
    <t>C31737C00130061MCAFRA</t>
  </si>
  <si>
    <t>B65065C00130026MS4FRA</t>
  </si>
  <si>
    <t>BAJARD</t>
  </si>
  <si>
    <t>C70036C00131076MS2FRA</t>
  </si>
  <si>
    <t>BENIS</t>
  </si>
  <si>
    <t>B30743C00130021MS1FRA</t>
  </si>
  <si>
    <t>NOUGUE</t>
  </si>
  <si>
    <t>A23405C00130032MS3FRA</t>
  </si>
  <si>
    <t>A81711C00130091MJUFRA</t>
  </si>
  <si>
    <t>HARNAY</t>
  </si>
  <si>
    <t>B73243C00130013MS3FRA</t>
  </si>
  <si>
    <t>VERSAEVEL</t>
  </si>
  <si>
    <t>A10986C00131086MV2FRA</t>
  </si>
  <si>
    <t>ABELARD</t>
  </si>
  <si>
    <t>C59010C00131558MS1FRA</t>
  </si>
  <si>
    <t>SESBOUE</t>
  </si>
  <si>
    <t>Timothe</t>
  </si>
  <si>
    <t>A76385C00130051MCAFRA</t>
  </si>
  <si>
    <t>DABAS</t>
  </si>
  <si>
    <t>Ghislain</t>
  </si>
  <si>
    <t>BRUEL</t>
  </si>
  <si>
    <t>C35817C00130061MS3FRA</t>
  </si>
  <si>
    <t>MINISINI</t>
  </si>
  <si>
    <t>A43009C00130036MV2FRA</t>
  </si>
  <si>
    <t>BOURREILLE</t>
  </si>
  <si>
    <t>C29561C00130080MS4FRA</t>
  </si>
  <si>
    <t>Tony</t>
  </si>
  <si>
    <t>C64236C00130028MS2FRA</t>
  </si>
  <si>
    <t>FOURNIER</t>
  </si>
  <si>
    <t>C01948C00130050MJUFRA</t>
  </si>
  <si>
    <t>LEPERS</t>
  </si>
  <si>
    <t>Yoalli</t>
  </si>
  <si>
    <t>A81855C00130050MJUFRA</t>
  </si>
  <si>
    <t>MAYET</t>
  </si>
  <si>
    <t>A27256C00130070MS2FRA</t>
  </si>
  <si>
    <t>B97549C00130070MS4FRA</t>
  </si>
  <si>
    <t>BURY</t>
  </si>
  <si>
    <t>C13366C00131558MS2FRA</t>
  </si>
  <si>
    <t>VINESSE</t>
  </si>
  <si>
    <t>Yorick</t>
  </si>
  <si>
    <t>A03771C00130032MS3FRA</t>
  </si>
  <si>
    <t>BRETEGNIER</t>
  </si>
  <si>
    <t>A05078C00130054MS2FRA</t>
  </si>
  <si>
    <t>BELAZIZ</t>
  </si>
  <si>
    <t>Nourddine</t>
  </si>
  <si>
    <t>A49180C00130732MS2FRA</t>
  </si>
  <si>
    <t>D04720C00130080MS3USA</t>
  </si>
  <si>
    <t>PINSART</t>
  </si>
  <si>
    <t>C21844C00130013MS4FRA</t>
  </si>
  <si>
    <t>SCHNEGGENBURGER</t>
  </si>
  <si>
    <t>Maxence</t>
  </si>
  <si>
    <t>C35257C00130032MS2FRA</t>
  </si>
  <si>
    <t>BLANQUART</t>
  </si>
  <si>
    <t>C86140C00131558MS3FRA</t>
  </si>
  <si>
    <t>MAZUEL</t>
  </si>
  <si>
    <t>A92934C00130032MS4FRA</t>
  </si>
  <si>
    <t>Cyprien</t>
  </si>
  <si>
    <t>B97227C00200815MS4FRA</t>
  </si>
  <si>
    <t>COMMINS</t>
  </si>
  <si>
    <t>Louis-vianney</t>
  </si>
  <si>
    <t>B48052C00130019MS3FRA</t>
  </si>
  <si>
    <t>SERVALLI</t>
  </si>
  <si>
    <t>C37275C00130070MS3FRA</t>
  </si>
  <si>
    <t>RABIER</t>
  </si>
  <si>
    <t>Theophile</t>
  </si>
  <si>
    <t>C63368C00130795MS2FRA</t>
  </si>
  <si>
    <t>ZONE</t>
  </si>
  <si>
    <t>C21383C00131655MS3FRA</t>
  </si>
  <si>
    <t>FERELLOC</t>
  </si>
  <si>
    <t>C04095C00130032MS3FRA</t>
  </si>
  <si>
    <t>BOUKKARI</t>
  </si>
  <si>
    <t>Marwan</t>
  </si>
  <si>
    <t>FRANCONVILLE (95130)</t>
  </si>
  <si>
    <t>ROJAS</t>
  </si>
  <si>
    <t>Luis</t>
  </si>
  <si>
    <t>A85386C00130080MV2USA</t>
  </si>
  <si>
    <t>C38489C00130032MS2FRA</t>
  </si>
  <si>
    <t>Regis</t>
  </si>
  <si>
    <t>VERSAILLES (78000)</t>
  </si>
  <si>
    <t>VERRIER PHILEAS</t>
  </si>
  <si>
    <t>A03194C00130026MV4FRA</t>
  </si>
  <si>
    <t>RAED</t>
  </si>
  <si>
    <t>Malhi</t>
  </si>
  <si>
    <t>C73502C</t>
  </si>
  <si>
    <t>DANIEL</t>
  </si>
  <si>
    <t>CHAVILLE (92370)</t>
  </si>
  <si>
    <t>DELAQUEZE</t>
  </si>
  <si>
    <t>Luc</t>
  </si>
  <si>
    <t>B53216C00130013MS4FRA</t>
  </si>
  <si>
    <t>CANDELIER</t>
  </si>
  <si>
    <t>B07636C00130051MS1FRA</t>
  </si>
  <si>
    <t>MARTINHO</t>
  </si>
  <si>
    <t>Ezequiel</t>
  </si>
  <si>
    <t>A04137C00130036MV2FRA</t>
  </si>
  <si>
    <t>BINIER</t>
  </si>
  <si>
    <t>EAUBONNE (95600)</t>
  </si>
  <si>
    <t>GUILBAUD</t>
  </si>
  <si>
    <t>YPRL SAINT CYR TRIATHLON</t>
  </si>
  <si>
    <t>B78966C00130020MS4FRA</t>
  </si>
  <si>
    <t>Yannick</t>
  </si>
  <si>
    <t>C57637C00130054MV2FRA</t>
  </si>
  <si>
    <t>C60408C00131558MS2FRA</t>
  </si>
  <si>
    <t>LARREGOLA</t>
  </si>
  <si>
    <t>C16886C00130026MS4FRA</t>
  </si>
  <si>
    <t>AIRAUD</t>
  </si>
  <si>
    <t>A79984C00130051MS4FRA</t>
  </si>
  <si>
    <t>CHATEAU</t>
  </si>
  <si>
    <t>C86712C00130732MS3FRA</t>
  </si>
  <si>
    <t>GUIDETTI</t>
  </si>
  <si>
    <t>RACING CLUB DE FRANCE</t>
  </si>
  <si>
    <t>LAFOUGE</t>
  </si>
  <si>
    <t>NANTERRE (92000)</t>
  </si>
  <si>
    <t>ISSY LES MOULINEAUX (92130)</t>
  </si>
  <si>
    <t>BOITEL</t>
  </si>
  <si>
    <t>C94523C00131349MJUFRA</t>
  </si>
  <si>
    <t>Antonin</t>
  </si>
  <si>
    <t>C85834C00130051MS1FRA</t>
  </si>
  <si>
    <t>CHEMILLIER</t>
  </si>
  <si>
    <t>CHATOU (78400)</t>
  </si>
  <si>
    <t>TELLO</t>
  </si>
  <si>
    <t>Angel</t>
  </si>
  <si>
    <t>C14294C00130020MS2VEN</t>
  </si>
  <si>
    <t>Fredy</t>
  </si>
  <si>
    <t>C10834C00131655MV2FRA</t>
  </si>
  <si>
    <t>Jesse</t>
  </si>
  <si>
    <t>A64993C00130036MS1FRA</t>
  </si>
  <si>
    <t>COUDERC</t>
  </si>
  <si>
    <t>BOULOGNE-BILLANCOURT (92100)</t>
  </si>
  <si>
    <t>MERLIN</t>
  </si>
  <si>
    <t>B27716C00130051MS2FRA</t>
  </si>
  <si>
    <t>NARBONNE</t>
  </si>
  <si>
    <t>C45210C00130013MV1FRA</t>
  </si>
  <si>
    <t>PISCIONE</t>
  </si>
  <si>
    <t>OTT</t>
  </si>
  <si>
    <t>C40473C00130054MS1FRA</t>
  </si>
  <si>
    <t>MUNT</t>
  </si>
  <si>
    <t>B79785C00130054MS4FRA</t>
  </si>
  <si>
    <t>BAUCHET</t>
  </si>
  <si>
    <t>LE PLESSIS-ROBINSON (92350)</t>
  </si>
  <si>
    <t>Pablo</t>
  </si>
  <si>
    <t>A86955C00130050MS3FRA</t>
  </si>
  <si>
    <t>VERNET</t>
  </si>
  <si>
    <t>A02206C00130013MS4FRA</t>
  </si>
  <si>
    <t>FERNANDES</t>
  </si>
  <si>
    <t>C16127C00131655MS4FRA</t>
  </si>
  <si>
    <t>WIRTH</t>
  </si>
  <si>
    <t>AUFFARGIS (78610)</t>
  </si>
  <si>
    <t>ROUVER</t>
  </si>
  <si>
    <t>Hugues</t>
  </si>
  <si>
    <t>A84057C00130013MV2FRA</t>
  </si>
  <si>
    <t>DECKX VAN RUYS</t>
  </si>
  <si>
    <t>HERVE</t>
  </si>
  <si>
    <t>Lamarre</t>
  </si>
  <si>
    <t>A05082C00130054MV4FRA</t>
  </si>
  <si>
    <t>DEFONTAINE</t>
  </si>
  <si>
    <t>CHATENAY-MALABRY (92290)</t>
  </si>
  <si>
    <t>BOUTEILLOUX</t>
  </si>
  <si>
    <t>MONTROUGE (92120)</t>
  </si>
  <si>
    <t>BREDILLARD</t>
  </si>
  <si>
    <t>A89475C00130026MJUFRA</t>
  </si>
  <si>
    <t>LA CELLE SAINT CLOUD (78170)</t>
  </si>
  <si>
    <t>PARIS (75015)</t>
  </si>
  <si>
    <t>BACHELIER</t>
  </si>
  <si>
    <t>C43188C00130036MCAFRA</t>
  </si>
  <si>
    <t>GUERRIN</t>
  </si>
  <si>
    <t>D06708C00130032MV1FRA</t>
  </si>
  <si>
    <t>HUE</t>
  </si>
  <si>
    <t>LE PECQ (78230)</t>
  </si>
  <si>
    <t>CASTERA</t>
  </si>
  <si>
    <t>PARIS 11E ARRONDISSEMENT (75011)</t>
  </si>
  <si>
    <t>BRUNON</t>
  </si>
  <si>
    <t>C86231C00132131MS2FRA</t>
  </si>
  <si>
    <t>C76573C00130051MS1FRA</t>
  </si>
  <si>
    <t>VERSTRAETE</t>
  </si>
  <si>
    <t>PARIS (75017)</t>
  </si>
  <si>
    <t>FINET</t>
  </si>
  <si>
    <t>WERTH</t>
  </si>
  <si>
    <t>Hubert</t>
  </si>
  <si>
    <t>C86602C00130032MS3FRA</t>
  </si>
  <si>
    <t>RACHID</t>
  </si>
  <si>
    <t>Benai</t>
  </si>
  <si>
    <t>B90931C00130051MV4FRA</t>
  </si>
  <si>
    <t>DELONCA</t>
  </si>
  <si>
    <t>A06100C00130070MV1FRA</t>
  </si>
  <si>
    <t>LUCIANI</t>
  </si>
  <si>
    <t>A05253C00130056MV5FRA</t>
  </si>
  <si>
    <t>COLLIOU</t>
  </si>
  <si>
    <t>ENTENTE ATHLETIQUE GENDARMERIE</t>
  </si>
  <si>
    <t>MARZIALI</t>
  </si>
  <si>
    <t>AS TRIATHLON GENDARMERIE</t>
  </si>
  <si>
    <t>C10929C00131793MV3FRA</t>
  </si>
  <si>
    <t>MATHIS</t>
  </si>
  <si>
    <t>B92311C00131349MS4FRA</t>
  </si>
  <si>
    <t>BRAUD</t>
  </si>
  <si>
    <t>Pierre-baptiste</t>
  </si>
  <si>
    <t>C17913C00130012MS3FRA</t>
  </si>
  <si>
    <t>Pierre-antoine</t>
  </si>
  <si>
    <t>C84545C00130766MS3FRA</t>
  </si>
  <si>
    <t>RAGOT</t>
  </si>
  <si>
    <t>Flavien</t>
  </si>
  <si>
    <t>SAINT ARNOULT EN YVELINES (78730)</t>
  </si>
  <si>
    <t>QUENTIN</t>
  </si>
  <si>
    <t>Justin</t>
  </si>
  <si>
    <t>JQRM</t>
  </si>
  <si>
    <t>TRITYC</t>
  </si>
  <si>
    <t>B31304C00160202MCAFRA</t>
  </si>
  <si>
    <t>MARTY</t>
  </si>
  <si>
    <t>A50207C00130070MS2FRA</t>
  </si>
  <si>
    <t>LE BIDEAU</t>
  </si>
  <si>
    <t>VAUQUELIN</t>
  </si>
  <si>
    <t>A14218C00130054MV1FRA</t>
  </si>
  <si>
    <t>POUGET</t>
  </si>
  <si>
    <t>C41571C00131558MV1FRA</t>
  </si>
  <si>
    <t>PARIS (75000)</t>
  </si>
  <si>
    <t>VIAL</t>
  </si>
  <si>
    <t>B35249C00130051MV1FRA</t>
  </si>
  <si>
    <t>EATON</t>
  </si>
  <si>
    <t>SAINT GERMAIN-EN-LAYE (78100)</t>
  </si>
  <si>
    <t>PIONNIER</t>
  </si>
  <si>
    <t>Armand</t>
  </si>
  <si>
    <t>DESPREZ</t>
  </si>
  <si>
    <t>Virgile</t>
  </si>
  <si>
    <t>C84105C00130070MV1FRA</t>
  </si>
  <si>
    <t>YANISS</t>
  </si>
  <si>
    <t>Sandrin Henn</t>
  </si>
  <si>
    <t>VAUHALLAN (91430)</t>
  </si>
  <si>
    <t>C78094C00130000MS2FRA</t>
  </si>
  <si>
    <t>GOURMELIN</t>
  </si>
  <si>
    <t>C35470C00130054MS3FRA</t>
  </si>
  <si>
    <t>VORMS</t>
  </si>
  <si>
    <t>NOISY LE ROI (78590)</t>
  </si>
  <si>
    <t>GAGNIER</t>
  </si>
  <si>
    <t>MONTIGNY-LE-BRETONNEUX (78180)</t>
  </si>
  <si>
    <t>CHEVALIER</t>
  </si>
  <si>
    <t>SAINT-PRIX (95390)</t>
  </si>
  <si>
    <t>Charlie</t>
  </si>
  <si>
    <t>SURESNES (92150)</t>
  </si>
  <si>
    <t>VERMEULEN</t>
  </si>
  <si>
    <t>C38060C00130070MV2FRA</t>
  </si>
  <si>
    <t>GINESTIERE</t>
  </si>
  <si>
    <t>B80631C00130070MS2FRA</t>
  </si>
  <si>
    <t>POIRMEUR</t>
  </si>
  <si>
    <t>ELEFTHERIOU</t>
  </si>
  <si>
    <t>Theophanis</t>
  </si>
  <si>
    <t>GRENOBLE (38000)</t>
  </si>
  <si>
    <t>PUYFOULHOUX</t>
  </si>
  <si>
    <t>A04835C00130051MV1FRA</t>
  </si>
  <si>
    <t>BLANCO</t>
  </si>
  <si>
    <t>Jordi</t>
  </si>
  <si>
    <t>C61324C00130032MS3FRA</t>
  </si>
  <si>
    <t>BOUTROT</t>
  </si>
  <si>
    <t>.jonathan</t>
  </si>
  <si>
    <t>ST CYR L ECOLE (78210)</t>
  </si>
  <si>
    <t>Timon</t>
  </si>
  <si>
    <t>C89066C00131823MS2FRA</t>
  </si>
  <si>
    <t>MAILLARD</t>
  </si>
  <si>
    <t>B44812C00130028MS4FRA</t>
  </si>
  <si>
    <t>MEUDON (92190)</t>
  </si>
  <si>
    <t>COMBAREL</t>
  </si>
  <si>
    <t>PARIS (75011)</t>
  </si>
  <si>
    <t>COUTURIER</t>
  </si>
  <si>
    <t>PORCHERON</t>
  </si>
  <si>
    <t>Christopher</t>
  </si>
  <si>
    <t>C89064C00131558MS3FRA</t>
  </si>
  <si>
    <t>MOLKHOU</t>
  </si>
  <si>
    <t>MASSY (91300)</t>
  </si>
  <si>
    <t>PATSOURIS</t>
  </si>
  <si>
    <t>A77187C00130013MV3FRA</t>
  </si>
  <si>
    <t>ADLAFI</t>
  </si>
  <si>
    <t>Morwan</t>
  </si>
  <si>
    <t>C86417C00130766MS3FRA</t>
  </si>
  <si>
    <t>FULCHIRON</t>
  </si>
  <si>
    <t>Paulin</t>
  </si>
  <si>
    <t>PARIS (75001)</t>
  </si>
  <si>
    <t>CALMEJANE</t>
  </si>
  <si>
    <t>C78861C00131076MS3FRA</t>
  </si>
  <si>
    <t>CORNEVIN</t>
  </si>
  <si>
    <t>SAINT-MANDE (94160)</t>
  </si>
  <si>
    <t>LES BREVIAIRES (78610)</t>
  </si>
  <si>
    <t>MARSAIS</t>
  </si>
  <si>
    <t>PARIS (75008)</t>
  </si>
  <si>
    <t>DEHAUD-ECALLE</t>
  </si>
  <si>
    <t>Vivian</t>
  </si>
  <si>
    <t>C86210C00132005MS1FRA</t>
  </si>
  <si>
    <t>DELOISON</t>
  </si>
  <si>
    <t>B58126C00131760MV1FRA</t>
  </si>
  <si>
    <t>MICHOT</t>
  </si>
  <si>
    <t>Harold</t>
  </si>
  <si>
    <t>C32453C00130008MS3FRA</t>
  </si>
  <si>
    <t>KOSTIANOVSKY</t>
  </si>
  <si>
    <t>Ilya</t>
  </si>
  <si>
    <t>AUGUSTIN</t>
  </si>
  <si>
    <t>Heitz</t>
  </si>
  <si>
    <t>SAINT-CYR-L'ECOLE (78270)</t>
  </si>
  <si>
    <t>DEMARET</t>
  </si>
  <si>
    <t>Uriel</t>
  </si>
  <si>
    <t>C82363C00130013MS1FRA</t>
  </si>
  <si>
    <t>MARTIN BUCHER</t>
  </si>
  <si>
    <t>B89484C00130036MS4FRA</t>
  </si>
  <si>
    <t>PROUST</t>
  </si>
  <si>
    <t>ANTONY (92160)</t>
  </si>
  <si>
    <t>LE GALL</t>
  </si>
  <si>
    <t>C55054C00230546MS2FRA</t>
  </si>
  <si>
    <t>VAN  VYNCKT</t>
  </si>
  <si>
    <t>DAVEIL TRIATHLON</t>
  </si>
  <si>
    <t>COELHO</t>
  </si>
  <si>
    <t>Andre</t>
  </si>
  <si>
    <t>DELOUX</t>
  </si>
  <si>
    <t>C59445C00131086MS4FRA</t>
  </si>
  <si>
    <t>GAUME</t>
  </si>
  <si>
    <t>Jean Baptiste</t>
  </si>
  <si>
    <t>LE CHESNAY (78150)</t>
  </si>
  <si>
    <t>VIGNES</t>
  </si>
  <si>
    <t>Tanguy</t>
  </si>
  <si>
    <t>TUYTTEN</t>
  </si>
  <si>
    <t>C88537C00202145MS2FRA</t>
  </si>
  <si>
    <t>ZEROUALI</t>
  </si>
  <si>
    <t>COLOMBES (92700)</t>
  </si>
  <si>
    <t>RAMA</t>
  </si>
  <si>
    <t>VELIZY-VILLACOUBLAY (78140)</t>
  </si>
  <si>
    <t>FLEURY</t>
  </si>
  <si>
    <t>A02733C00130021MV5FRA</t>
  </si>
  <si>
    <t>RENARD</t>
  </si>
  <si>
    <t>LHEUREUX</t>
  </si>
  <si>
    <t>MONTFORT MERE TRIATHLON</t>
  </si>
  <si>
    <t>C39584C00130786MV2FRA</t>
  </si>
  <si>
    <t>ROVERI</t>
  </si>
  <si>
    <t>PARIS (75010)</t>
  </si>
  <si>
    <t>PARIS (75012)</t>
  </si>
  <si>
    <t>PEREZ DE BARRADAS</t>
  </si>
  <si>
    <t>SAINT OUEN SUR SEINE (93400)</t>
  </si>
  <si>
    <t>CHOPIN</t>
  </si>
  <si>
    <t>Mallory</t>
  </si>
  <si>
    <t>MAUDET</t>
  </si>
  <si>
    <t>TROSZCZYNSKI</t>
  </si>
  <si>
    <t>A65964C00130051MV4FRA</t>
  </si>
  <si>
    <t>C90738C00130061MV2FRA</t>
  </si>
  <si>
    <t>GASNIER</t>
  </si>
  <si>
    <t>Kyrian</t>
  </si>
  <si>
    <t>D01779C00131558MS2FRA</t>
  </si>
  <si>
    <t>Jean-baptiste</t>
  </si>
  <si>
    <t>COMPIEGNE TRIATHLON</t>
  </si>
  <si>
    <t>C21972C00190147MV2FRA</t>
  </si>
  <si>
    <t>MAUSSION</t>
  </si>
  <si>
    <t>LIFFRE CORMIER TRIATHLON</t>
  </si>
  <si>
    <t>C37804C00051573MS3FRA</t>
  </si>
  <si>
    <t>DEMOULIN</t>
  </si>
  <si>
    <t>BOIS-D'ARCY (78390)</t>
  </si>
  <si>
    <t>LAMOUR</t>
  </si>
  <si>
    <t>LEFOREST (62790)</t>
  </si>
  <si>
    <t>PATRIX</t>
  </si>
  <si>
    <t>TREFEIL</t>
  </si>
  <si>
    <t>PARIS (75014)</t>
  </si>
  <si>
    <t>BERNARDEAU</t>
  </si>
  <si>
    <t>B37885C00130061MV5FRA</t>
  </si>
  <si>
    <t>JAUD</t>
  </si>
  <si>
    <t>C84702C00132131MS3FRA</t>
  </si>
  <si>
    <t>GONTARD</t>
  </si>
  <si>
    <t>LE MESNIL LE ROI (78600)</t>
  </si>
  <si>
    <t>NIGOGHOSSIAN</t>
  </si>
  <si>
    <t>C70643C00130013MS3FRA</t>
  </si>
  <si>
    <t>HERON</t>
  </si>
  <si>
    <t>LES ANDELYS (27700)</t>
  </si>
  <si>
    <t>LOUIT</t>
  </si>
  <si>
    <t>AYMERIC</t>
  </si>
  <si>
    <t>Jouany</t>
  </si>
  <si>
    <t>ISSY-LES-MOULINEAUX (92130)</t>
  </si>
  <si>
    <t>LOUBIERE</t>
  </si>
  <si>
    <t>C88766C00202145MV2FRA</t>
  </si>
  <si>
    <t>FOUCART</t>
  </si>
  <si>
    <t>C84376L00130061MS4FRA</t>
  </si>
  <si>
    <t>BEAULIER</t>
  </si>
  <si>
    <t>Aurelien</t>
  </si>
  <si>
    <t>C85122C00132131MV1FRA</t>
  </si>
  <si>
    <t>PROFFIT</t>
  </si>
  <si>
    <t>MEDAN (78670)</t>
  </si>
  <si>
    <t>DE MAHIEU</t>
  </si>
  <si>
    <t>Pierre-paul</t>
  </si>
  <si>
    <t>ARCHENNES (1390)</t>
  </si>
  <si>
    <t>A78744C00132131MV4FRA</t>
  </si>
  <si>
    <t>LAISNEY</t>
  </si>
  <si>
    <t>C34665C00131349MS3FRA</t>
  </si>
  <si>
    <t>DE NEYRIEU</t>
  </si>
  <si>
    <t>SHALSON</t>
  </si>
  <si>
    <t>Tal</t>
  </si>
  <si>
    <t>EXPATRIES TRIATHLON</t>
  </si>
  <si>
    <t>LANGLACE</t>
  </si>
  <si>
    <t>A33425C00200591MV3FRA</t>
  </si>
  <si>
    <t>A75015C00130054MS2FRA</t>
  </si>
  <si>
    <t>AUDON</t>
  </si>
  <si>
    <t>Matis</t>
  </si>
  <si>
    <t>HOUILLES (78800)</t>
  </si>
  <si>
    <t>Yohann</t>
  </si>
  <si>
    <t>MARTIGNE SUR MAYENNE (53470)</t>
  </si>
  <si>
    <t>BEAU</t>
  </si>
  <si>
    <t>A64338C00130013MV3FRA</t>
  </si>
  <si>
    <t>THIOLON</t>
  </si>
  <si>
    <t>Come</t>
  </si>
  <si>
    <t>AUVIN</t>
  </si>
  <si>
    <t>B83424C00130061MS4FRA</t>
  </si>
  <si>
    <t>HOVART</t>
  </si>
  <si>
    <t>C84040C00130028MV4FRA</t>
  </si>
  <si>
    <t>SCHALL</t>
  </si>
  <si>
    <t>C73374C00130013MS3FRA</t>
  </si>
  <si>
    <t>VISSEAUX</t>
  </si>
  <si>
    <t>Gautier</t>
  </si>
  <si>
    <t>PARIS (75013)</t>
  </si>
  <si>
    <t>SCHMIT</t>
  </si>
  <si>
    <t>RIBEIRO</t>
  </si>
  <si>
    <t>CHAVILLE (93370)</t>
  </si>
  <si>
    <t>HARBAT RUNNING</t>
  </si>
  <si>
    <t>DROUIN</t>
  </si>
  <si>
    <t>Thibai</t>
  </si>
  <si>
    <t>A06946C00130097MS1FRA</t>
  </si>
  <si>
    <t>LABADI</t>
  </si>
  <si>
    <t>BREST (29200)</t>
  </si>
  <si>
    <t>D'AREXY</t>
  </si>
  <si>
    <t>Arnould</t>
  </si>
  <si>
    <t>BOULOGNE (92100)</t>
  </si>
  <si>
    <t>BREHIER</t>
  </si>
  <si>
    <t>MAGNY LES HAMEAUX (78114)</t>
  </si>
  <si>
    <t>MAITRE</t>
  </si>
  <si>
    <t>MERIGNAC (33700)</t>
  </si>
  <si>
    <t>PARIS (75018)</t>
  </si>
  <si>
    <t>BERGER</t>
  </si>
  <si>
    <t>Jeremie</t>
  </si>
  <si>
    <t>RUEIL-MALMAISON (92500)</t>
  </si>
  <si>
    <t>LOUET</t>
  </si>
  <si>
    <t>C00044C00130013MV2FRA</t>
  </si>
  <si>
    <t>VATRON</t>
  </si>
  <si>
    <t>Corentin</t>
  </si>
  <si>
    <t>C69191C00132005MS1FRA</t>
  </si>
  <si>
    <t>NEVEU</t>
  </si>
  <si>
    <t>SEVRES (92310)</t>
  </si>
  <si>
    <t>AUBERTIN</t>
  </si>
  <si>
    <t>C25189C00131655MS3FRA</t>
  </si>
  <si>
    <t>BOIS-COLOMBES (92270)</t>
  </si>
  <si>
    <t>ORTHOLAND</t>
  </si>
  <si>
    <t>DISSET</t>
  </si>
  <si>
    <t>Gael</t>
  </si>
  <si>
    <t>CACHAN (94230)</t>
  </si>
  <si>
    <t>GENEST</t>
  </si>
  <si>
    <t>C78074C00130070MS3FRA</t>
  </si>
  <si>
    <t>BRUNEAU</t>
  </si>
  <si>
    <t>MOUGIN</t>
  </si>
  <si>
    <t>GARCHES (92380)</t>
  </si>
  <si>
    <t>SIRON</t>
  </si>
  <si>
    <t>Daniel</t>
  </si>
  <si>
    <t>V6</t>
  </si>
  <si>
    <t>A06237C00131558MV6FRA</t>
  </si>
  <si>
    <t>PERROD</t>
  </si>
  <si>
    <t>BOULOGNE BILLANCOURT (92100)</t>
  </si>
  <si>
    <t>GALLOCHAT</t>
  </si>
  <si>
    <t>C85062C00130795MS1FRA</t>
  </si>
  <si>
    <t>HUEBER</t>
  </si>
  <si>
    <t>PUTEAUX (92800)</t>
  </si>
  <si>
    <t>DEBIOL</t>
  </si>
  <si>
    <t>Ianis</t>
  </si>
  <si>
    <t>D01613C00130013MS4FRA</t>
  </si>
  <si>
    <t>ZOUITNI</t>
  </si>
  <si>
    <t>Sofiane</t>
  </si>
  <si>
    <t>C57625C00130013MS2FRA</t>
  </si>
  <si>
    <t>ARDIOT</t>
  </si>
  <si>
    <t>C61339C00131872MV3FRA</t>
  </si>
  <si>
    <t>VASSEUR</t>
  </si>
  <si>
    <t>VAZELLE</t>
  </si>
  <si>
    <t>C64338C00130061MS2FRA</t>
  </si>
  <si>
    <t>PIOFRET</t>
  </si>
  <si>
    <t>GALLO</t>
  </si>
  <si>
    <t>BOUGIVAL (78380)</t>
  </si>
  <si>
    <t>D06275C00130000MV1FRA</t>
  </si>
  <si>
    <t>ANJOU TRIATHLON TRELAZE</t>
  </si>
  <si>
    <t>C92578C00230547MS3FRA</t>
  </si>
  <si>
    <t>PRUD'HOMME</t>
  </si>
  <si>
    <t>C90240C00131872MS3FRA</t>
  </si>
  <si>
    <t>WENDLING</t>
  </si>
  <si>
    <t>KIELAN</t>
  </si>
  <si>
    <t>BORDEAUX (33000)</t>
  </si>
  <si>
    <t>DREUILLET</t>
  </si>
  <si>
    <t>MAUREL</t>
  </si>
  <si>
    <t>C83887C00131349MS3FRA</t>
  </si>
  <si>
    <t>LAMIEL</t>
  </si>
  <si>
    <t>Teo</t>
  </si>
  <si>
    <t>RABELLIAU</t>
  </si>
  <si>
    <t>C85211C00132131MS3FRA</t>
  </si>
  <si>
    <t>LUTZ</t>
  </si>
  <si>
    <t>MONTREUIL (93100)</t>
  </si>
  <si>
    <t>DIOUF</t>
  </si>
  <si>
    <t>Babacar</t>
  </si>
  <si>
    <t>D01004C00130795MS2FRA</t>
  </si>
  <si>
    <t>NISSE</t>
  </si>
  <si>
    <t>GAUTHEY</t>
  </si>
  <si>
    <t>VILLE-D?AVRAY (92410)</t>
  </si>
  <si>
    <t>BELLUCCI</t>
  </si>
  <si>
    <t>PARIS (75019)</t>
  </si>
  <si>
    <t>NUNES</t>
  </si>
  <si>
    <t>Sam</t>
  </si>
  <si>
    <t>C59154L00130061MS3FRA</t>
  </si>
  <si>
    <t>BERTHAULT</t>
  </si>
  <si>
    <t>B86340C00131076MV5FRA</t>
  </si>
  <si>
    <t>GONEL</t>
  </si>
  <si>
    <t>MALAK</t>
  </si>
  <si>
    <t>Karim</t>
  </si>
  <si>
    <t>B34701C00130080MV2FRA</t>
  </si>
  <si>
    <t>BOS</t>
  </si>
  <si>
    <t>LONGEVILLE-LES-METZ (57050)</t>
  </si>
  <si>
    <t>DALIER</t>
  </si>
  <si>
    <t>LE GUERN</t>
  </si>
  <si>
    <t>C88968C00130070MS4FRA</t>
  </si>
  <si>
    <t>GUILLARD</t>
  </si>
  <si>
    <t>VOISINS LE BRETONNEUX (78960)</t>
  </si>
  <si>
    <t>HANRIO</t>
  </si>
  <si>
    <t>B77697C00130786MS4FRA</t>
  </si>
  <si>
    <t>PARIS 20EME ARRONDISSEMENT (75020)</t>
  </si>
  <si>
    <t>DAVID</t>
  </si>
  <si>
    <t>LETTIERI</t>
  </si>
  <si>
    <t>Michele</t>
  </si>
  <si>
    <t>C64932C00130795MV1ITA</t>
  </si>
  <si>
    <t>CHARLIE</t>
  </si>
  <si>
    <t>Burr</t>
  </si>
  <si>
    <t>WELWYN (AL6 9RG)</t>
  </si>
  <si>
    <t>A81854C00130795MV2FRA</t>
  </si>
  <si>
    <t>BOUTIGNON</t>
  </si>
  <si>
    <t>CHARENTON LE PONT (94220)</t>
  </si>
  <si>
    <t>POTTIER</t>
  </si>
  <si>
    <t>COURBEVOIE (92400)</t>
  </si>
  <si>
    <t>MAYSSENG</t>
  </si>
  <si>
    <t>Renaud</t>
  </si>
  <si>
    <t>LINAS (91310)</t>
  </si>
  <si>
    <t>SABROUX</t>
  </si>
  <si>
    <t>PRUDHOMME</t>
  </si>
  <si>
    <t>B88562C00131872MV5FRA</t>
  </si>
  <si>
    <t>KENZOUA</t>
  </si>
  <si>
    <t>SAINT-OUEN EN BRIE (77720)</t>
  </si>
  <si>
    <t>DE CHARETTE</t>
  </si>
  <si>
    <t>ROLLAND</t>
  </si>
  <si>
    <t>Jean-bertrand</t>
  </si>
  <si>
    <t>LE VESINET (78110)</t>
  </si>
  <si>
    <t>LOPEZ PONCE</t>
  </si>
  <si>
    <t>Marcelo</t>
  </si>
  <si>
    <t>C82348C00130013MS2ESP</t>
  </si>
  <si>
    <t>VALODE</t>
  </si>
  <si>
    <t>LABRUNE</t>
  </si>
  <si>
    <t>CORREIA</t>
  </si>
  <si>
    <t>C84752C00130070MS2FRA</t>
  </si>
  <si>
    <t>TOMAT</t>
  </si>
  <si>
    <t>NOISY LE GRAND (93160)</t>
  </si>
  <si>
    <t>NOGUES</t>
  </si>
  <si>
    <t>VILLE DE VERSAILLES</t>
  </si>
  <si>
    <t>ROBELIN</t>
  </si>
  <si>
    <t>VIROFLAY (78220)</t>
  </si>
  <si>
    <t>ANDRIEUX</t>
  </si>
  <si>
    <t>SAINT-MAUR-DES-FOSSES (94100)</t>
  </si>
  <si>
    <t>PC0872474T0052871</t>
  </si>
  <si>
    <t>AUNEAU-BLEURY-SAINT-SYMPHORIEN (28700)</t>
  </si>
  <si>
    <t>C82308C00131349MS2FRA</t>
  </si>
  <si>
    <t>LORIDON</t>
  </si>
  <si>
    <t>Stevens</t>
  </si>
  <si>
    <t>THEVENOT</t>
  </si>
  <si>
    <t>C88032C00130786MV5FRA</t>
  </si>
  <si>
    <t>MONTEVRAIN (77144)</t>
  </si>
  <si>
    <t>LUSSIEZ</t>
  </si>
  <si>
    <t>B97072C00130028MV1FRA</t>
  </si>
  <si>
    <t>CARRE</t>
  </si>
  <si>
    <t>Kyllian</t>
  </si>
  <si>
    <t>NOIRCLERE</t>
  </si>
  <si>
    <t>EPINAL (88000)</t>
  </si>
  <si>
    <t>POUPARDIN</t>
  </si>
  <si>
    <t>LE RAINCY (93340)</t>
  </si>
  <si>
    <t>THIVIN</t>
  </si>
  <si>
    <t>CHAMBERLIN</t>
  </si>
  <si>
    <t>CANTIANI</t>
  </si>
  <si>
    <t>JOUY EN JOSAS (78350)</t>
  </si>
  <si>
    <t>BEHEM</t>
  </si>
  <si>
    <t>C39966C00131558MS4FRA</t>
  </si>
  <si>
    <t>VERBEKE</t>
  </si>
  <si>
    <t>Diego</t>
  </si>
  <si>
    <t>VINCENNES (94300)</t>
  </si>
  <si>
    <t>PHELIPPOT</t>
  </si>
  <si>
    <t>BIEVRES (91570)</t>
  </si>
  <si>
    <t>LILLE (59000)</t>
  </si>
  <si>
    <t>RENE</t>
  </si>
  <si>
    <t>SAINT-GERMAIN-LES-CORBEIL (91250)</t>
  </si>
  <si>
    <t>DUSSOUILLEZ</t>
  </si>
  <si>
    <t>GENTILLY (94250)</t>
  </si>
  <si>
    <t>C58532C00160202MV4FRA</t>
  </si>
  <si>
    <t>APPELL</t>
  </si>
  <si>
    <t>KERDRANVAT</t>
  </si>
  <si>
    <t>C95659C00131558MS4FRA</t>
  </si>
  <si>
    <t>JUIF</t>
  </si>
  <si>
    <t>Maximilien</t>
  </si>
  <si>
    <t>DULLIN</t>
  </si>
  <si>
    <t>ANDREY</t>
  </si>
  <si>
    <t>FEUCHEROLLES (78810)</t>
  </si>
  <si>
    <t>BOIS D?ARCY (78390)</t>
  </si>
  <si>
    <t>BOURRIE</t>
  </si>
  <si>
    <t>AMIENS (80000)</t>
  </si>
  <si>
    <t>TCHOUKRIEL</t>
  </si>
  <si>
    <t>Pierre-rene</t>
  </si>
  <si>
    <t>B48372C00130061MV4FRA</t>
  </si>
  <si>
    <t>WESLEY</t>
  </si>
  <si>
    <t>Chery</t>
  </si>
  <si>
    <t>PONTOISE (95300)</t>
  </si>
  <si>
    <t>FERRY</t>
  </si>
  <si>
    <t>PARIS 18 (75018)</t>
  </si>
  <si>
    <t>FRESNEL</t>
  </si>
  <si>
    <t>COCAULT</t>
  </si>
  <si>
    <t>FONTENAY-AUX-ROSES (92260)</t>
  </si>
  <si>
    <t>GOUESBIER</t>
  </si>
  <si>
    <t>C97755C00130795MS1FRA</t>
  </si>
  <si>
    <t>BENOIST</t>
  </si>
  <si>
    <t>Elliot</t>
  </si>
  <si>
    <t>DESPORTES</t>
  </si>
  <si>
    <t>C86424C00130061MV4FRA</t>
  </si>
  <si>
    <t>MASTRIA 53</t>
  </si>
  <si>
    <t>C60342C00230548MV1FRA</t>
  </si>
  <si>
    <t>CHALET</t>
  </si>
  <si>
    <t>CHILLY-MAZARIN (91380)</t>
  </si>
  <si>
    <t>C05452C00131086MS4FRA</t>
  </si>
  <si>
    <t>MONTOTO</t>
  </si>
  <si>
    <t>ACHERES (78260)</t>
  </si>
  <si>
    <t>RABANY</t>
  </si>
  <si>
    <t>KLEIN</t>
  </si>
  <si>
    <t>Paul-amaury</t>
  </si>
  <si>
    <t>C78927C00131349MS2FRA</t>
  </si>
  <si>
    <t>SASSUS-BOURDA</t>
  </si>
  <si>
    <t>Youenn</t>
  </si>
  <si>
    <t>CALVARESI</t>
  </si>
  <si>
    <t>C57772C00130061MS3FRA</t>
  </si>
  <si>
    <t>PASQUIER</t>
  </si>
  <si>
    <t>Jean-luc</t>
  </si>
  <si>
    <t>LARDY (91510)</t>
  </si>
  <si>
    <t>DIVES</t>
  </si>
  <si>
    <t>C72153C00130054MS2FRA</t>
  </si>
  <si>
    <t>LESCAR</t>
  </si>
  <si>
    <t>CLARAMONTE</t>
  </si>
  <si>
    <t>SAOUTER</t>
  </si>
  <si>
    <t>LA GARENNE COLOMBES (92250)</t>
  </si>
  <si>
    <t>AGOSTINHO</t>
  </si>
  <si>
    <t>CHAMPIGNY SUR MARNE (94500)</t>
  </si>
  <si>
    <t>TESTU</t>
  </si>
  <si>
    <t>C70447C00131823MV4FRA</t>
  </si>
  <si>
    <t>LE FRIEC</t>
  </si>
  <si>
    <t>VILLEPREUX (78450)</t>
  </si>
  <si>
    <t>DELMAS</t>
  </si>
  <si>
    <t>C97504C00131349MS3FRA</t>
  </si>
  <si>
    <t>DROUILLAT</t>
  </si>
  <si>
    <t>DELECROIX</t>
  </si>
  <si>
    <t>GREL</t>
  </si>
  <si>
    <t>NOEL</t>
  </si>
  <si>
    <t>BRY SUR MARNE (94360)</t>
  </si>
  <si>
    <t>GARIBAL</t>
  </si>
  <si>
    <t>Geoffroy</t>
  </si>
  <si>
    <t>MARTHOURET</t>
  </si>
  <si>
    <t>BOIS LE ROI (77590)</t>
  </si>
  <si>
    <t>PLAISIR (78370)</t>
  </si>
  <si>
    <t>DELFOUR</t>
  </si>
  <si>
    <t>NEUILLY-SUR-SEINE (92200)</t>
  </si>
  <si>
    <t>DOMINGUES</t>
  </si>
  <si>
    <t>B62701C00130061MV4FRA</t>
  </si>
  <si>
    <t>MAES</t>
  </si>
  <si>
    <t>LEVIS-SAINT-NOM (78320)</t>
  </si>
  <si>
    <t>MIRIYALA</t>
  </si>
  <si>
    <t>Praveenkumar</t>
  </si>
  <si>
    <t>BRUXELLES (1030)</t>
  </si>
  <si>
    <t>NONCLERCQ</t>
  </si>
  <si>
    <t>Rodolphe</t>
  </si>
  <si>
    <t>RUEIL MALMAISON (92500)</t>
  </si>
  <si>
    <t>PIATON</t>
  </si>
  <si>
    <t>MARNES-LA-COQUETTE (92430)</t>
  </si>
  <si>
    <t>VERRIERES LE BUISSON (91370)</t>
  </si>
  <si>
    <t>DENOS</t>
  </si>
  <si>
    <t>DOSTERT</t>
  </si>
  <si>
    <t>ACCRORUN</t>
  </si>
  <si>
    <t>COSSON</t>
  </si>
  <si>
    <t>B51116C00130061MV3FRA</t>
  </si>
  <si>
    <t>ADEL</t>
  </si>
  <si>
    <t>Dahech</t>
  </si>
  <si>
    <t>VAUREAL (95490)</t>
  </si>
  <si>
    <t>MARNES LA COQUETTE (92430)</t>
  </si>
  <si>
    <t>PRIMKE</t>
  </si>
  <si>
    <t>A05466C00130056MV5DEU</t>
  </si>
  <si>
    <t>BURON</t>
  </si>
  <si>
    <t>BAILLY (78870)</t>
  </si>
  <si>
    <t>ASFAUX</t>
  </si>
  <si>
    <t>RAMBAUD</t>
  </si>
  <si>
    <t>TRIBBIANI</t>
  </si>
  <si>
    <t>Samir</t>
  </si>
  <si>
    <t>MENUCOURT (95180)</t>
  </si>
  <si>
    <t>RASCLAS</t>
  </si>
  <si>
    <t>LE PLESSIS ROBINSON (92350)</t>
  </si>
  <si>
    <t>SARANGO</t>
  </si>
  <si>
    <t>Dario</t>
  </si>
  <si>
    <t>CLAMART (92140)</t>
  </si>
  <si>
    <t>ARNAUD</t>
  </si>
  <si>
    <t>.jean-yves</t>
  </si>
  <si>
    <t>DOCHE</t>
  </si>
  <si>
    <t>Bernard</t>
  </si>
  <si>
    <t>C66767C00132005MV2FRA</t>
  </si>
  <si>
    <t>Ewenn</t>
  </si>
  <si>
    <t>Manuel</t>
  </si>
  <si>
    <t>KASPRZYK</t>
  </si>
  <si>
    <t>TILLY LA CAMPAGNE (14540)</t>
  </si>
  <si>
    <t>AURIAT</t>
  </si>
  <si>
    <t>HAMARD</t>
  </si>
  <si>
    <t>C51590C00131076MV5FRA</t>
  </si>
  <si>
    <t>LE CHATELIER</t>
  </si>
  <si>
    <t>LUCAS</t>
  </si>
  <si>
    <t>LEVALLOIS-PERRET (92300)</t>
  </si>
  <si>
    <t>HANN</t>
  </si>
  <si>
    <t>VILLIERS LE MORHIER (28130)</t>
  </si>
  <si>
    <t>VERRIERES-LE-BUISSON (91370)</t>
  </si>
  <si>
    <t>MOUFFRANC</t>
  </si>
  <si>
    <t>LECLERCQ</t>
  </si>
  <si>
    <t>RINEAU</t>
  </si>
  <si>
    <t>LA-CELLE-SAINT-CLOUD (78170)</t>
  </si>
  <si>
    <t>SALAVERT</t>
  </si>
  <si>
    <t>PARIS 15EME ARRONDISSEMENT (75015)</t>
  </si>
  <si>
    <t>TOUZET</t>
  </si>
  <si>
    <t>DE MARCILLAC</t>
  </si>
  <si>
    <t>REGIMBEAU</t>
  </si>
  <si>
    <t>BEAUVILLE</t>
  </si>
  <si>
    <t>PARIS 9E ARRONDISSEMENT (75009)</t>
  </si>
  <si>
    <t>THOQUET</t>
  </si>
  <si>
    <t>SAINT NOM (78860)</t>
  </si>
  <si>
    <t>BIE</t>
  </si>
  <si>
    <t>ERMONT (95120)</t>
  </si>
  <si>
    <t>THOMSON</t>
  </si>
  <si>
    <t>MONTMORENCY (95160)</t>
  </si>
  <si>
    <t>VROYLANDT</t>
  </si>
  <si>
    <t>LE TOUQUET (62520)</t>
  </si>
  <si>
    <t>BRETAGNE</t>
  </si>
  <si>
    <t>OLIVET (45160)</t>
  </si>
  <si>
    <t>ANTOINE</t>
  </si>
  <si>
    <t>Guigne</t>
  </si>
  <si>
    <t>SUCE-SUR-ERDRE (44240)</t>
  </si>
  <si>
    <t>GROSROUVRE (78490)</t>
  </si>
  <si>
    <t>DEVES</t>
  </si>
  <si>
    <t>BUC (78530)</t>
  </si>
  <si>
    <t>AMBROISE</t>
  </si>
  <si>
    <t>Niels</t>
  </si>
  <si>
    <t>NAVIER</t>
  </si>
  <si>
    <t>SAINT MAUR DES FOSSES (94100)</t>
  </si>
  <si>
    <t>EYCHENNE</t>
  </si>
  <si>
    <t>DEWAELE</t>
  </si>
  <si>
    <t>Jean-marc</t>
  </si>
  <si>
    <t>TRIEL SUR SEINE (78510)</t>
  </si>
  <si>
    <t>MAUNY</t>
  </si>
  <si>
    <t>WAREMBOURG</t>
  </si>
  <si>
    <t>HODAN</t>
  </si>
  <si>
    <t>Mallaury</t>
  </si>
  <si>
    <t>MILLET</t>
  </si>
  <si>
    <t>Lorris</t>
  </si>
  <si>
    <t>VANVES (92170)</t>
  </si>
  <si>
    <t>Jean Christophe</t>
  </si>
  <si>
    <t>STEINEUR</t>
  </si>
  <si>
    <t>MAUREPAS (78310)</t>
  </si>
  <si>
    <t>LAUVRAY</t>
  </si>
  <si>
    <t>ANDRADE PEREIRA</t>
  </si>
  <si>
    <t>PARIS (75016)</t>
  </si>
  <si>
    <t>QUERNE</t>
  </si>
  <si>
    <t>CLEYET</t>
  </si>
  <si>
    <t>ALFORTVILLE (94140)</t>
  </si>
  <si>
    <t>NGUYEN</t>
  </si>
  <si>
    <t>THIERS</t>
  </si>
  <si>
    <t>Mathys</t>
  </si>
  <si>
    <t>BOURG LA REINE (92340)</t>
  </si>
  <si>
    <t>RIQUIT</t>
  </si>
  <si>
    <t>TORCY (77200)</t>
  </si>
  <si>
    <t>HERVINS</t>
  </si>
  <si>
    <t>IGNY (91430)</t>
  </si>
  <si>
    <t>BEQUET</t>
  </si>
  <si>
    <t>GUYANCOURT (78280)</t>
  </si>
  <si>
    <t>ZERR</t>
  </si>
  <si>
    <t>GUIGNE</t>
  </si>
  <si>
    <t>FERREOL</t>
  </si>
  <si>
    <t>ASNIERES-SUR-SEINE (92600)</t>
  </si>
  <si>
    <t>SAINT -MAXIN</t>
  </si>
  <si>
    <t>Steve</t>
  </si>
  <si>
    <t>FLORIS</t>
  </si>
  <si>
    <t>GARNIER</t>
  </si>
  <si>
    <t>TARJON</t>
  </si>
  <si>
    <t>BOISSET</t>
  </si>
  <si>
    <t>Yann</t>
  </si>
  <si>
    <t>CHERBOURG EN COTENTIN (50120)</t>
  </si>
  <si>
    <t>KERNEVEZ</t>
  </si>
  <si>
    <t>BUSSY ST GEORGES (77600)</t>
  </si>
  <si>
    <t>Gildas</t>
  </si>
  <si>
    <t>LE BELLU</t>
  </si>
  <si>
    <t>GAUTHEY NICOLAS</t>
  </si>
  <si>
    <t>Hilmar</t>
  </si>
  <si>
    <t>PARIS 7EME ARRONDISSEMENT (75007)</t>
  </si>
  <si>
    <t>COSNIER</t>
  </si>
  <si>
    <t>CHAMPS SUR MARNE (77420)</t>
  </si>
  <si>
    <t>LE PORT MARLY (78560)</t>
  </si>
  <si>
    <t>Yohan</t>
  </si>
  <si>
    <t>CONFLANS-SAINTE-HONORINE (78700)</t>
  </si>
  <si>
    <t>MOREL</t>
  </si>
  <si>
    <t>Jean-pierre</t>
  </si>
  <si>
    <t>BAGNEUX (92220)</t>
  </si>
  <si>
    <t>DUPORT</t>
  </si>
  <si>
    <t>ASNIERES SUR SEINE (92600)</t>
  </si>
  <si>
    <t>FUZESSDERY</t>
  </si>
  <si>
    <t>SERGEANT</t>
  </si>
  <si>
    <t>THEVENIN</t>
  </si>
  <si>
    <t>MAHFOUZ</t>
  </si>
  <si>
    <t>Hassan</t>
  </si>
  <si>
    <t>L HAY LES ROSES (94240)</t>
  </si>
  <si>
    <t>YVON</t>
  </si>
  <si>
    <t>SUCY EN BRIE (94370)</t>
  </si>
  <si>
    <t>REBOUX</t>
  </si>
  <si>
    <t>MAISONS-LAFFITTE (78700)</t>
  </si>
  <si>
    <t>AGOSSOU LOGBO</t>
  </si>
  <si>
    <t>Sevi</t>
  </si>
  <si>
    <t>TSOUNA</t>
  </si>
  <si>
    <t>VERSON (14790)</t>
  </si>
  <si>
    <t>QUONIAM</t>
  </si>
  <si>
    <t>Achille</t>
  </si>
  <si>
    <t>BOUQUIN</t>
  </si>
  <si>
    <t>LES ULIS (91940)</t>
  </si>
  <si>
    <t>Rang</t>
  </si>
  <si>
    <t>ADAM</t>
  </si>
  <si>
    <t>APERCE</t>
  </si>
  <si>
    <t>BARDI</t>
  </si>
  <si>
    <t>BARREAU</t>
  </si>
  <si>
    <t xml:space="preserve">BEAUDOUIN </t>
  </si>
  <si>
    <t>BENKHELIFA</t>
  </si>
  <si>
    <t>Neila</t>
  </si>
  <si>
    <t xml:space="preserve">BERGOUGNOUX </t>
  </si>
  <si>
    <t xml:space="preserve">BILLARD </t>
  </si>
  <si>
    <t>Frédérique</t>
  </si>
  <si>
    <t>CASTEL</t>
  </si>
  <si>
    <t>CHAULET</t>
  </si>
  <si>
    <t>COLLIN</t>
  </si>
  <si>
    <t>DARRAS</t>
  </si>
  <si>
    <t>DE AZEVEDO</t>
  </si>
  <si>
    <t>Gwenaelle</t>
  </si>
  <si>
    <t>DEGODEZ--LAFORET</t>
  </si>
  <si>
    <t>DELVERT</t>
  </si>
  <si>
    <t>Rosalie</t>
  </si>
  <si>
    <t>Emeline</t>
  </si>
  <si>
    <t>Aurélie</t>
  </si>
  <si>
    <t>ESTEVES</t>
  </si>
  <si>
    <t>FENNICHE</t>
  </si>
  <si>
    <t>GONÇALVES</t>
  </si>
  <si>
    <t>GUYOMARD</t>
  </si>
  <si>
    <t>HENDRIKS MARIA</t>
  </si>
  <si>
    <t>Johnna</t>
  </si>
  <si>
    <t xml:space="preserve">HERIN </t>
  </si>
  <si>
    <t>Elisabeth</t>
  </si>
  <si>
    <t>HUGUET</t>
  </si>
  <si>
    <t>HUOT</t>
  </si>
  <si>
    <t>JOUITTEAU</t>
  </si>
  <si>
    <t>LAMBERDIÈRE</t>
  </si>
  <si>
    <t>Céline</t>
  </si>
  <si>
    <t>Floriane</t>
  </si>
  <si>
    <t>MARQUES RIBEIRO</t>
  </si>
  <si>
    <t>MAZEN</t>
  </si>
  <si>
    <t>Anne Isabelle</t>
  </si>
  <si>
    <t>MET</t>
  </si>
  <si>
    <t>MIGLIORE</t>
  </si>
  <si>
    <t>Julia</t>
  </si>
  <si>
    <t>NAGA</t>
  </si>
  <si>
    <t>NOBLANC</t>
  </si>
  <si>
    <t>Aurianne</t>
  </si>
  <si>
    <t>OLHAGARAY</t>
  </si>
  <si>
    <t>PITSCHON</t>
  </si>
  <si>
    <t>PROVOS</t>
  </si>
  <si>
    <t>VAN HYFTE</t>
  </si>
  <si>
    <t>VANHOUTTE</t>
  </si>
  <si>
    <t>VANZO</t>
  </si>
  <si>
    <t>Agnes</t>
  </si>
  <si>
    <t>VOINIER</t>
  </si>
  <si>
    <t>VOISINOT</t>
  </si>
  <si>
    <t>VAN HORNE</t>
  </si>
  <si>
    <t>ZIMMERMANN</t>
  </si>
  <si>
    <t>Mylène</t>
  </si>
  <si>
    <t xml:space="preserve">AIRES </t>
  </si>
  <si>
    <t>Pierre Louis</t>
  </si>
  <si>
    <t>Jean Jacques</t>
  </si>
  <si>
    <t>Pierre Alexandre</t>
  </si>
  <si>
    <t>Rudy</t>
  </si>
  <si>
    <t xml:space="preserve">ALLANCHE </t>
  </si>
  <si>
    <t>ALLIEZ</t>
  </si>
  <si>
    <t>AMALIR</t>
  </si>
  <si>
    <t xml:space="preserve">AMOUYAL </t>
  </si>
  <si>
    <t>AVON</t>
  </si>
  <si>
    <t>BARAILLON</t>
  </si>
  <si>
    <t xml:space="preserve">BARROS </t>
  </si>
  <si>
    <t>BATTAGLIA</t>
  </si>
  <si>
    <t>BEN SLIMANE</t>
  </si>
  <si>
    <t>Jamel</t>
  </si>
  <si>
    <t>BERINGER</t>
  </si>
  <si>
    <t>BOHRER DE KREUZNACH</t>
  </si>
  <si>
    <t>BOULARAND</t>
  </si>
  <si>
    <t>BOUMAZA</t>
  </si>
  <si>
    <t>Khaled</t>
  </si>
  <si>
    <t>CABOCHE</t>
  </si>
  <si>
    <t>CAHAY</t>
  </si>
  <si>
    <t>CARTOUX</t>
  </si>
  <si>
    <t>CHANTREUX</t>
  </si>
  <si>
    <t>CHASTEL</t>
  </si>
  <si>
    <t>CHATELLIER</t>
  </si>
  <si>
    <t>CHAVE</t>
  </si>
  <si>
    <t>CLEMENT</t>
  </si>
  <si>
    <t>Dia</t>
  </si>
  <si>
    <t>CORCOLLE</t>
  </si>
  <si>
    <t>COUTABLE</t>
  </si>
  <si>
    <t>COUTARD</t>
  </si>
  <si>
    <t>DE JESUS DOS SANTOS</t>
  </si>
  <si>
    <t>DELANGUE CHEVALIER</t>
  </si>
  <si>
    <t>DELAVEAU</t>
  </si>
  <si>
    <t>DELES</t>
  </si>
  <si>
    <t>DJEDIDI</t>
  </si>
  <si>
    <t>Medhi</t>
  </si>
  <si>
    <t>DOOMS</t>
  </si>
  <si>
    <t>DOS SANTOS</t>
  </si>
  <si>
    <t>ECLANCHER</t>
  </si>
  <si>
    <t>Ladisla</t>
  </si>
  <si>
    <t>EMBERGER</t>
  </si>
  <si>
    <t>ESPARGILIERE</t>
  </si>
  <si>
    <t>FERREIRA DA SILVA</t>
  </si>
  <si>
    <t>FIDALGO</t>
  </si>
  <si>
    <t>FRAINE</t>
  </si>
  <si>
    <t>Youcef</t>
  </si>
  <si>
    <t>FRUGIER</t>
  </si>
  <si>
    <t>GALLON</t>
  </si>
  <si>
    <t>GAULIER</t>
  </si>
  <si>
    <t>Sébastien</t>
  </si>
  <si>
    <t>GELF</t>
  </si>
  <si>
    <t>GIFFARD</t>
  </si>
  <si>
    <t>GISQUET</t>
  </si>
  <si>
    <t>GONCALVES MORAIS</t>
  </si>
  <si>
    <t>Felix</t>
  </si>
  <si>
    <t>GRINTCHENKO</t>
  </si>
  <si>
    <t>GUILLERME</t>
  </si>
  <si>
    <t>GUY</t>
  </si>
  <si>
    <t>HENNEBELLE</t>
  </si>
  <si>
    <t>HIBON</t>
  </si>
  <si>
    <t>JABBOR</t>
  </si>
  <si>
    <t>Saad</t>
  </si>
  <si>
    <t>Wilfried</t>
  </si>
  <si>
    <t>Alain</t>
  </si>
  <si>
    <t>KERMICHE</t>
  </si>
  <si>
    <t>Azedine</t>
  </si>
  <si>
    <t>KUSTER</t>
  </si>
  <si>
    <t>Pierre Emmanuel</t>
  </si>
  <si>
    <t>LE PRIOL</t>
  </si>
  <si>
    <t>LEVET</t>
  </si>
  <si>
    <t>Jacques</t>
  </si>
  <si>
    <t>LOZAC H</t>
  </si>
  <si>
    <t>MICHELIN</t>
  </si>
  <si>
    <t>MOREAU</t>
  </si>
  <si>
    <t>Matheo</t>
  </si>
  <si>
    <t>MOUTON</t>
  </si>
  <si>
    <t>OBRECHT</t>
  </si>
  <si>
    <t xml:space="preserve">ODENA </t>
  </si>
  <si>
    <t xml:space="preserve">OHANOGLU </t>
  </si>
  <si>
    <t>OUSTEAU</t>
  </si>
  <si>
    <t xml:space="preserve">PAPEREUX </t>
  </si>
  <si>
    <t>PAYEN</t>
  </si>
  <si>
    <t>PELLY</t>
  </si>
  <si>
    <t>PHILIPPON</t>
  </si>
  <si>
    <t>PIARDON</t>
  </si>
  <si>
    <t xml:space="preserve">PIERRACHE </t>
  </si>
  <si>
    <t>PRAT</t>
  </si>
  <si>
    <t>PUECH</t>
  </si>
  <si>
    <t>REMOND</t>
  </si>
  <si>
    <t>Geffroy</t>
  </si>
  <si>
    <t>RIETH</t>
  </si>
  <si>
    <t>ROULANCE</t>
  </si>
  <si>
    <t>Anatole</t>
  </si>
  <si>
    <t>ROZIER-CHABERT</t>
  </si>
  <si>
    <t>SACO</t>
  </si>
  <si>
    <t>Sergio</t>
  </si>
  <si>
    <t xml:space="preserve">SENE </t>
  </si>
  <si>
    <t>SPALONY</t>
  </si>
  <si>
    <t>TCHEN</t>
  </si>
  <si>
    <t>TOSTIVINT</t>
  </si>
  <si>
    <t>TRINQUESSE</t>
  </si>
  <si>
    <t>Yoann</t>
  </si>
  <si>
    <t>VILELA</t>
  </si>
  <si>
    <t>Carlos</t>
  </si>
  <si>
    <t>VLCEK</t>
  </si>
  <si>
    <t xml:space="preserve">WASSA </t>
  </si>
  <si>
    <t>Waly</t>
  </si>
  <si>
    <t xml:space="preserve">ZUTTER </t>
  </si>
  <si>
    <t>Jean Marc</t>
  </si>
  <si>
    <t>BILLARD</t>
  </si>
  <si>
    <t xml:space="preserve">HENDRIKS </t>
  </si>
  <si>
    <t>Maria Johanna</t>
  </si>
  <si>
    <t>Mylene</t>
  </si>
  <si>
    <t>ALLANCHE</t>
  </si>
  <si>
    <t xml:space="preserve">CHANTREUX </t>
  </si>
  <si>
    <t xml:space="preserve">GUY </t>
  </si>
  <si>
    <t xml:space="preserve">KERMICHE </t>
  </si>
  <si>
    <t>CHristophe</t>
  </si>
  <si>
    <t xml:space="preserve">OBRECHT </t>
  </si>
  <si>
    <t xml:space="preserve">PIARDON </t>
  </si>
  <si>
    <t>PIERRACHE</t>
  </si>
  <si>
    <t xml:space="preserve">PUECH </t>
  </si>
  <si>
    <t xml:space="preserve">SACO </t>
  </si>
  <si>
    <t xml:space="preserve">TCHEN </t>
  </si>
  <si>
    <t xml:space="preserve">VILELA </t>
  </si>
  <si>
    <t>ZUTTER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</si>
</sst>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scheme val="minor"/>
    </font>
    <font>
      <b/>
      <sz val="9"/>
      <color theme="0"/>
      <name val="Tahoma"/>
      <family val="2"/>
    </font>
    <font>
      <b/>
      <sz val="9"/>
      <color rgb="FFFFFFFF"/>
      <name val="Tahoma"/>
      <family val="2"/>
    </font>
    <font>
      <b/>
      <sz val="9"/>
      <color theme="1"/>
      <name val="Tahoma"/>
      <family val="2"/>
    </font>
    <font>
      <sz val="9"/>
      <color rgb="FF000000"/>
      <name val="Tahoma"/>
      <family val="2"/>
    </font>
    <font>
      <sz val="9"/>
      <color theme="1"/>
      <name val="Tahoma"/>
      <family val="2"/>
    </font>
    <font>
      <sz val="9"/>
      <color rgb="FF444444"/>
      <name val="Tahoma"/>
      <family val="2"/>
    </font>
    <font>
      <sz val="9"/>
      <color rgb="FFFF0000"/>
      <name val="Tahoma"/>
      <family val="2"/>
    </font>
    <font>
      <b/>
      <sz val="9"/>
      <name val="Tahoma"/>
      <family val="2"/>
    </font>
    <font>
      <sz val="9"/>
      <name val="Tahoma"/>
      <family val="2"/>
    </font>
    <font>
      <sz val="8"/>
      <name val="Aptos Narrow"/>
      <family val="2"/>
      <scheme val="minor"/>
    </font>
    <font>
      <sz val="9"/>
      <color rgb="FF1F2937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F1A983"/>
        <bgColor rgb="FFF1A983"/>
      </patternFill>
    </fill>
    <fill>
      <patternFill patternType="solid">
        <fgColor rgb="FFD76DCC"/>
        <bgColor rgb="FFD76DCC"/>
      </patternFill>
    </fill>
    <fill>
      <patternFill patternType="solid">
        <fgColor rgb="FFFFC000"/>
        <bgColor rgb="FFFFC000"/>
      </patternFill>
    </fill>
    <fill>
      <patternFill patternType="solid">
        <fgColor rgb="FF8ED873"/>
        <bgColor rgb="FF8ED873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wrapText="1"/>
    </xf>
    <xf numFmtId="0" fontId="4" fillId="0" borderId="4" xfId="0" applyFont="1" applyBorder="1"/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9" fillId="0" borderId="0" xfId="0" applyFont="1"/>
    <xf numFmtId="0" fontId="5" fillId="0" borderId="0" xfId="0" applyFont="1"/>
    <xf numFmtId="0" fontId="8" fillId="4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3" fillId="0" borderId="0" xfId="0" applyFont="1"/>
    <xf numFmtId="0" fontId="5" fillId="0" borderId="4" xfId="0" applyFont="1" applyBorder="1"/>
    <xf numFmtId="0" fontId="5" fillId="0" borderId="4" xfId="0" applyFont="1" applyBorder="1" applyAlignment="1">
      <alignment horizontal="left"/>
    </xf>
    <xf numFmtId="0" fontId="9" fillId="0" borderId="4" xfId="0" applyFont="1" applyBorder="1"/>
    <xf numFmtId="0" fontId="4" fillId="0" borderId="4" xfId="0" applyFont="1" applyBorder="1" applyAlignment="1">
      <alignment horizontal="center"/>
    </xf>
    <xf numFmtId="49" fontId="5" fillId="0" borderId="4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4" fillId="0" borderId="4" xfId="0" applyFont="1" applyBorder="1" applyAlignment="1">
      <alignment horizontal="left"/>
    </xf>
    <xf numFmtId="0" fontId="9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center"/>
    </xf>
    <xf numFmtId="0" fontId="6" fillId="0" borderId="4" xfId="0" applyFont="1" applyBorder="1"/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21" fontId="4" fillId="0" borderId="4" xfId="0" applyNumberFormat="1" applyFont="1" applyBorder="1"/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5" fillId="0" borderId="0" xfId="0" applyNumberFormat="1" applyFont="1"/>
    <xf numFmtId="49" fontId="5" fillId="0" borderId="4" xfId="0" applyNumberFormat="1" applyFont="1" applyBorder="1"/>
    <xf numFmtId="21" fontId="5" fillId="0" borderId="4" xfId="0" applyNumberFormat="1" applyFont="1" applyBorder="1" applyAlignment="1">
      <alignment horizontal="center"/>
    </xf>
    <xf numFmtId="0" fontId="9" fillId="0" borderId="4" xfId="0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center" vertical="top" shrinkToFit="1"/>
    </xf>
    <xf numFmtId="0" fontId="7" fillId="0" borderId="4" xfId="0" applyFont="1" applyBorder="1"/>
    <xf numFmtId="0" fontId="7" fillId="0" borderId="4" xfId="0" applyFont="1" applyBorder="1" applyAlignment="1">
      <alignment horizontal="center"/>
    </xf>
    <xf numFmtId="0" fontId="6" fillId="0" borderId="4" xfId="0" applyFont="1" applyBorder="1" applyAlignment="1">
      <alignment horizontal="left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/>
    <xf numFmtId="0" fontId="5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/>
    </xf>
    <xf numFmtId="0" fontId="4" fillId="0" borderId="4" xfId="0" applyFont="1" applyFill="1" applyBorder="1"/>
    <xf numFmtId="0" fontId="9" fillId="0" borderId="4" xfId="0" applyFont="1" applyFill="1" applyBorder="1" applyAlignment="1">
      <alignment vertical="center" wrapText="1"/>
    </xf>
    <xf numFmtId="0" fontId="9" fillId="0" borderId="4" xfId="0" applyFont="1" applyFill="1" applyBorder="1"/>
    <xf numFmtId="0" fontId="4" fillId="0" borderId="4" xfId="0" applyFont="1" applyFill="1" applyBorder="1" applyAlignment="1">
      <alignment horizontal="left" wrapText="1"/>
    </xf>
    <xf numFmtId="49" fontId="4" fillId="0" borderId="4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/>
    <xf numFmtId="0" fontId="4" fillId="0" borderId="1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center" wrapText="1"/>
    </xf>
    <xf numFmtId="0" fontId="3" fillId="0" borderId="1" xfId="0" applyFont="1" applyFill="1" applyBorder="1"/>
    <xf numFmtId="0" fontId="11" fillId="0" borderId="1" xfId="0" applyFont="1" applyFill="1" applyBorder="1" applyAlignment="1">
      <alignment vertical="center"/>
    </xf>
    <xf numFmtId="0" fontId="9" fillId="0" borderId="1" xfId="0" applyFont="1" applyFill="1" applyBorder="1"/>
    <xf numFmtId="0" fontId="5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center" wrapText="1"/>
    </xf>
    <xf numFmtId="0" fontId="9" fillId="0" borderId="4" xfId="0" applyFont="1" applyFill="1" applyBorder="1" applyAlignment="1">
      <alignment horizontal="center" vertical="center"/>
    </xf>
    <xf numFmtId="0" fontId="3" fillId="0" borderId="4" xfId="0" applyFont="1" applyFill="1" applyBorder="1"/>
    <xf numFmtId="0" fontId="9" fillId="0" borderId="4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020"/>
  <sheetViews>
    <sheetView topLeftCell="E1" workbookViewId="0">
      <pane ySplit="1" topLeftCell="A2" activePane="bottomLeft" state="frozen"/>
      <selection activeCell="B180" sqref="B180"/>
      <selection pane="bottomLeft" activeCell="L1" sqref="L1:L1048576"/>
    </sheetView>
  </sheetViews>
  <sheetFormatPr baseColWidth="10" defaultColWidth="12.6328125" defaultRowHeight="15" customHeight="1" x14ac:dyDescent="0.25"/>
  <cols>
    <col min="1" max="1" width="9.6328125" style="17" bestFit="1" customWidth="1"/>
    <col min="2" max="2" width="23.6328125" style="17" bestFit="1" customWidth="1"/>
    <col min="3" max="3" width="13.6328125" style="17" customWidth="1"/>
    <col min="4" max="4" width="23.1796875" style="17" customWidth="1"/>
    <col min="5" max="5" width="10.453125" style="39" customWidth="1"/>
    <col min="6" max="6" width="48.36328125" style="17" bestFit="1" customWidth="1"/>
    <col min="7" max="7" width="11.7265625" style="17" bestFit="1" customWidth="1"/>
    <col min="8" max="8" width="10" style="17" bestFit="1" customWidth="1"/>
    <col min="9" max="9" width="10.26953125" style="17" bestFit="1" customWidth="1"/>
    <col min="10" max="10" width="13.26953125" style="17" bestFit="1" customWidth="1"/>
    <col min="11" max="11" width="13.1796875" style="17" bestFit="1" customWidth="1"/>
    <col min="12" max="12" width="15.36328125" style="17" bestFit="1" customWidth="1"/>
    <col min="13" max="13" width="7.54296875" style="17" bestFit="1" customWidth="1"/>
    <col min="14" max="14" width="7.453125" style="17" bestFit="1" customWidth="1"/>
    <col min="15" max="15" width="4.90625" style="17" bestFit="1" customWidth="1"/>
    <col min="16" max="28" width="28.36328125" style="17" customWidth="1"/>
    <col min="29" max="16384" width="12.6328125" style="17"/>
  </cols>
  <sheetData>
    <row r="1" spans="1:28" ht="12" customHeight="1" x14ac:dyDescent="0.25">
      <c r="A1" s="7" t="s">
        <v>3330</v>
      </c>
      <c r="B1" s="7" t="s">
        <v>1</v>
      </c>
      <c r="C1" s="7" t="s">
        <v>2</v>
      </c>
      <c r="D1" s="7" t="s">
        <v>3</v>
      </c>
      <c r="E1" s="8" t="s">
        <v>4</v>
      </c>
      <c r="F1" s="7" t="s">
        <v>5</v>
      </c>
      <c r="G1" s="7" t="s">
        <v>6</v>
      </c>
      <c r="H1" s="7" t="s">
        <v>7</v>
      </c>
      <c r="I1" s="8" t="s">
        <v>8</v>
      </c>
      <c r="J1" s="8" t="s">
        <v>1291</v>
      </c>
      <c r="K1" s="8" t="s">
        <v>9</v>
      </c>
      <c r="L1" s="8" t="s">
        <v>10</v>
      </c>
      <c r="M1" s="9" t="s">
        <v>11</v>
      </c>
      <c r="N1" s="9" t="s">
        <v>12</v>
      </c>
      <c r="O1" s="9" t="s">
        <v>13</v>
      </c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28" ht="12" customHeight="1" x14ac:dyDescent="0.25">
      <c r="A2" s="6">
        <v>1</v>
      </c>
      <c r="B2" s="22" t="s">
        <v>970</v>
      </c>
      <c r="C2" s="31" t="s">
        <v>1099</v>
      </c>
      <c r="D2" s="22" t="s">
        <v>972</v>
      </c>
      <c r="E2" s="33" t="s">
        <v>971</v>
      </c>
      <c r="F2" s="22" t="s">
        <v>942</v>
      </c>
      <c r="G2" s="22"/>
      <c r="H2" s="25">
        <v>3000</v>
      </c>
      <c r="I2" s="5"/>
      <c r="J2" s="26">
        <v>2300</v>
      </c>
      <c r="K2" s="5"/>
      <c r="L2" s="5"/>
      <c r="M2" s="5"/>
      <c r="N2" s="5"/>
      <c r="O2" s="6">
        <f>SUM(G2:N2)</f>
        <v>5300</v>
      </c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2" customHeight="1" x14ac:dyDescent="0.25">
      <c r="A3" s="5">
        <v>2</v>
      </c>
      <c r="B3" s="22" t="s">
        <v>1747</v>
      </c>
      <c r="C3" s="22" t="s">
        <v>1748</v>
      </c>
      <c r="D3" s="22" t="s">
        <v>1749</v>
      </c>
      <c r="E3" s="33" t="s">
        <v>863</v>
      </c>
      <c r="F3" s="22" t="s">
        <v>1293</v>
      </c>
      <c r="G3" s="22"/>
      <c r="H3" s="5"/>
      <c r="I3" s="26">
        <v>2500</v>
      </c>
      <c r="J3" s="26"/>
      <c r="K3" s="26">
        <v>1240</v>
      </c>
      <c r="L3" s="5"/>
      <c r="M3" s="5"/>
      <c r="N3" s="5"/>
      <c r="O3" s="6">
        <f>SUM(G3:N3)</f>
        <v>3740</v>
      </c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ht="12" customHeight="1" x14ac:dyDescent="0.25">
      <c r="A4" s="6">
        <v>3</v>
      </c>
      <c r="B4" s="22" t="s">
        <v>1813</v>
      </c>
      <c r="C4" s="22" t="s">
        <v>1140</v>
      </c>
      <c r="D4" s="22" t="s">
        <v>1814</v>
      </c>
      <c r="E4" s="33" t="s">
        <v>891</v>
      </c>
      <c r="F4" s="22" t="s">
        <v>81</v>
      </c>
      <c r="G4" s="22"/>
      <c r="H4" s="5"/>
      <c r="I4" s="26">
        <v>2000</v>
      </c>
      <c r="J4" s="26"/>
      <c r="K4" s="26">
        <v>1070</v>
      </c>
      <c r="L4" s="5"/>
      <c r="M4" s="5"/>
      <c r="N4" s="5"/>
      <c r="O4" s="6">
        <f>SUM(G4:N4)</f>
        <v>3070</v>
      </c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12" customHeight="1" x14ac:dyDescent="0.25">
      <c r="A5" s="5">
        <v>4</v>
      </c>
      <c r="B5" s="22" t="s">
        <v>3333</v>
      </c>
      <c r="C5" s="22" t="s">
        <v>1802</v>
      </c>
      <c r="D5" s="5"/>
      <c r="E5" s="5"/>
      <c r="F5" s="22" t="s">
        <v>1290</v>
      </c>
      <c r="G5" s="5"/>
      <c r="H5" s="5"/>
      <c r="I5" s="26">
        <v>3000</v>
      </c>
      <c r="J5" s="26"/>
      <c r="K5" s="5"/>
      <c r="L5" s="5"/>
      <c r="M5" s="5"/>
      <c r="N5" s="5"/>
      <c r="O5" s="6">
        <f>SUM(G5:N5)</f>
        <v>3000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ht="12" customHeight="1" x14ac:dyDescent="0.25">
      <c r="A6" s="6">
        <v>5</v>
      </c>
      <c r="B6" s="32" t="s">
        <v>1485</v>
      </c>
      <c r="C6" s="24" t="s">
        <v>1486</v>
      </c>
      <c r="D6" s="24" t="s">
        <v>1487</v>
      </c>
      <c r="E6" s="33"/>
      <c r="F6" s="32" t="s">
        <v>34</v>
      </c>
      <c r="G6" s="33"/>
      <c r="H6" s="25"/>
      <c r="I6" s="5"/>
      <c r="J6" s="26">
        <v>3000</v>
      </c>
      <c r="K6" s="5"/>
      <c r="L6" s="5"/>
      <c r="M6" s="5"/>
      <c r="N6" s="5"/>
      <c r="O6" s="6">
        <f>SUM(G6:N6)</f>
        <v>3000</v>
      </c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ht="12" customHeight="1" x14ac:dyDescent="0.25">
      <c r="A7" s="5">
        <v>6</v>
      </c>
      <c r="B7" s="3" t="s">
        <v>14</v>
      </c>
      <c r="C7" s="31" t="s">
        <v>1098</v>
      </c>
      <c r="D7" s="4" t="s">
        <v>15</v>
      </c>
      <c r="E7" s="25" t="s">
        <v>16</v>
      </c>
      <c r="F7" s="31" t="s">
        <v>17</v>
      </c>
      <c r="G7" s="25">
        <v>3000</v>
      </c>
      <c r="H7" s="6"/>
      <c r="I7" s="6"/>
      <c r="J7" s="4"/>
      <c r="K7" s="6"/>
      <c r="L7" s="6"/>
      <c r="M7" s="6"/>
      <c r="N7" s="6"/>
      <c r="O7" s="6">
        <f>SUM(G7:N7)</f>
        <v>3000</v>
      </c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2" customHeight="1" x14ac:dyDescent="0.25">
      <c r="A8" s="6">
        <v>7</v>
      </c>
      <c r="B8" s="22" t="s">
        <v>1633</v>
      </c>
      <c r="C8" s="22" t="s">
        <v>1502</v>
      </c>
      <c r="D8" s="22" t="s">
        <v>1635</v>
      </c>
      <c r="E8" s="33" t="s">
        <v>1634</v>
      </c>
      <c r="F8" s="22" t="s">
        <v>885</v>
      </c>
      <c r="G8" s="22"/>
      <c r="H8" s="5"/>
      <c r="I8" s="26"/>
      <c r="J8" s="26"/>
      <c r="K8" s="26">
        <v>3000</v>
      </c>
      <c r="L8" s="5"/>
      <c r="M8" s="5"/>
      <c r="N8" s="5"/>
      <c r="O8" s="6">
        <f>SUM(G8:N8)</f>
        <v>3000</v>
      </c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12" customHeight="1" x14ac:dyDescent="0.25">
      <c r="A9" s="5">
        <v>8</v>
      </c>
      <c r="B9" s="3" t="s">
        <v>156</v>
      </c>
      <c r="C9" s="23" t="s">
        <v>1159</v>
      </c>
      <c r="D9" s="4" t="s">
        <v>157</v>
      </c>
      <c r="E9" s="25" t="s">
        <v>158</v>
      </c>
      <c r="F9" s="31" t="s">
        <v>37</v>
      </c>
      <c r="G9" s="25">
        <v>1115</v>
      </c>
      <c r="H9" s="6"/>
      <c r="I9" s="6"/>
      <c r="J9" s="26">
        <v>1800</v>
      </c>
      <c r="K9" s="6"/>
      <c r="L9" s="6"/>
      <c r="M9" s="6"/>
      <c r="N9" s="6"/>
      <c r="O9" s="6">
        <f>SUM(G9:N9)</f>
        <v>2915</v>
      </c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ht="12" customHeight="1" x14ac:dyDescent="0.25">
      <c r="A10" s="6">
        <v>9</v>
      </c>
      <c r="B10" s="22" t="s">
        <v>1841</v>
      </c>
      <c r="C10" s="22" t="s">
        <v>1842</v>
      </c>
      <c r="D10" s="22" t="s">
        <v>1843</v>
      </c>
      <c r="E10" s="33" t="s">
        <v>891</v>
      </c>
      <c r="F10" s="22" t="s">
        <v>915</v>
      </c>
      <c r="G10" s="22"/>
      <c r="H10" s="5"/>
      <c r="I10" s="26">
        <v>1900</v>
      </c>
      <c r="J10" s="26"/>
      <c r="K10" s="26">
        <v>975</v>
      </c>
      <c r="L10" s="5"/>
      <c r="M10" s="5"/>
      <c r="N10" s="5"/>
      <c r="O10" s="6">
        <f>SUM(G10:N10)</f>
        <v>2875</v>
      </c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2" customHeight="1" x14ac:dyDescent="0.25">
      <c r="A11" s="5">
        <v>10</v>
      </c>
      <c r="B11" s="3" t="s">
        <v>18</v>
      </c>
      <c r="C11" s="31" t="s">
        <v>1100</v>
      </c>
      <c r="D11" s="4" t="s">
        <v>19</v>
      </c>
      <c r="E11" s="25" t="s">
        <v>16</v>
      </c>
      <c r="F11" s="4"/>
      <c r="G11" s="25">
        <v>2750</v>
      </c>
      <c r="H11" s="6"/>
      <c r="I11" s="6"/>
      <c r="J11" s="4"/>
      <c r="K11" s="6"/>
      <c r="L11" s="6"/>
      <c r="M11" s="6"/>
      <c r="N11" s="6"/>
      <c r="O11" s="6">
        <f>SUM(G11:N11)</f>
        <v>2750</v>
      </c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ht="12" customHeight="1" x14ac:dyDescent="0.25">
      <c r="A12" s="6">
        <v>11</v>
      </c>
      <c r="B12" s="22" t="s">
        <v>1636</v>
      </c>
      <c r="C12" s="22" t="s">
        <v>1637</v>
      </c>
      <c r="D12" s="34" t="s">
        <v>1639</v>
      </c>
      <c r="E12" s="33" t="s">
        <v>1634</v>
      </c>
      <c r="F12" s="34" t="s">
        <v>1638</v>
      </c>
      <c r="G12" s="22"/>
      <c r="H12" s="5"/>
      <c r="I12" s="26"/>
      <c r="J12" s="26"/>
      <c r="K12" s="26">
        <v>2750</v>
      </c>
      <c r="L12" s="5"/>
      <c r="M12" s="5"/>
      <c r="N12" s="5"/>
      <c r="O12" s="6">
        <f>SUM(G12:N12)</f>
        <v>2750</v>
      </c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12" customHeight="1" x14ac:dyDescent="0.25">
      <c r="A13" s="5">
        <v>12</v>
      </c>
      <c r="B13" s="22" t="s">
        <v>973</v>
      </c>
      <c r="C13" s="31" t="s">
        <v>1101</v>
      </c>
      <c r="D13" s="22" t="s">
        <v>974</v>
      </c>
      <c r="E13" s="33" t="s">
        <v>971</v>
      </c>
      <c r="F13" s="22" t="s">
        <v>975</v>
      </c>
      <c r="G13" s="22"/>
      <c r="H13" s="25">
        <v>2750</v>
      </c>
      <c r="I13" s="5"/>
      <c r="J13" s="5"/>
      <c r="K13" s="22"/>
      <c r="L13" s="5"/>
      <c r="M13" s="5"/>
      <c r="N13" s="5"/>
      <c r="O13" s="6">
        <f>SUM(G13:N13)</f>
        <v>2750</v>
      </c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ht="12" customHeight="1" x14ac:dyDescent="0.25">
      <c r="A14" s="6">
        <v>13</v>
      </c>
      <c r="B14" s="32" t="s">
        <v>1488</v>
      </c>
      <c r="C14" s="24" t="s">
        <v>1489</v>
      </c>
      <c r="D14" s="24" t="s">
        <v>1490</v>
      </c>
      <c r="E14" s="33"/>
      <c r="F14" s="32" t="s">
        <v>34</v>
      </c>
      <c r="G14" s="33"/>
      <c r="H14" s="5"/>
      <c r="I14" s="5"/>
      <c r="J14" s="26">
        <v>2750</v>
      </c>
      <c r="K14" s="5"/>
      <c r="L14" s="5"/>
      <c r="M14" s="5"/>
      <c r="N14" s="5"/>
      <c r="O14" s="6">
        <f>SUM(G14:N14)</f>
        <v>2750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ht="12" customHeight="1" x14ac:dyDescent="0.25">
      <c r="A15" s="5">
        <v>14</v>
      </c>
      <c r="B15" s="22" t="s">
        <v>940</v>
      </c>
      <c r="C15" s="22" t="s">
        <v>1486</v>
      </c>
      <c r="D15" s="22" t="s">
        <v>1602</v>
      </c>
      <c r="E15" s="35"/>
      <c r="F15" s="22"/>
      <c r="G15" s="5"/>
      <c r="H15" s="5"/>
      <c r="I15" s="26">
        <v>2750</v>
      </c>
      <c r="J15" s="26"/>
      <c r="K15" s="5"/>
      <c r="L15" s="5"/>
      <c r="M15" s="5"/>
      <c r="N15" s="5"/>
      <c r="O15" s="6">
        <f>SUM(G15:N15)</f>
        <v>2750</v>
      </c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ht="12" customHeight="1" x14ac:dyDescent="0.25">
      <c r="A16" s="6">
        <v>15</v>
      </c>
      <c r="B16" s="22" t="s">
        <v>1828</v>
      </c>
      <c r="C16" s="22" t="s">
        <v>1829</v>
      </c>
      <c r="D16" s="22"/>
      <c r="E16" s="33" t="s">
        <v>867</v>
      </c>
      <c r="F16" s="22" t="s">
        <v>915</v>
      </c>
      <c r="G16" s="22"/>
      <c r="H16" s="5"/>
      <c r="I16" s="26">
        <v>1700</v>
      </c>
      <c r="J16" s="26"/>
      <c r="K16" s="26">
        <v>1020</v>
      </c>
      <c r="L16" s="5"/>
      <c r="M16" s="5"/>
      <c r="N16" s="5"/>
      <c r="O16" s="6">
        <f>SUM(G16:N16)</f>
        <v>2720</v>
      </c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ht="12" customHeight="1" x14ac:dyDescent="0.25">
      <c r="A17" s="5">
        <v>16</v>
      </c>
      <c r="B17" s="31" t="s">
        <v>45</v>
      </c>
      <c r="C17" s="31" t="s">
        <v>1117</v>
      </c>
      <c r="D17" s="4" t="s">
        <v>46</v>
      </c>
      <c r="E17" s="33" t="s">
        <v>857</v>
      </c>
      <c r="F17" s="31" t="s">
        <v>44</v>
      </c>
      <c r="G17" s="25">
        <v>1700</v>
      </c>
      <c r="H17" s="6"/>
      <c r="I17" s="6"/>
      <c r="J17" s="6"/>
      <c r="K17" s="26">
        <v>1000</v>
      </c>
      <c r="L17" s="6"/>
      <c r="M17" s="6"/>
      <c r="N17" s="6"/>
      <c r="O17" s="6">
        <f>SUM(G17:N17)</f>
        <v>2700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ht="12" customHeight="1" x14ac:dyDescent="0.25">
      <c r="A18" s="6">
        <v>17</v>
      </c>
      <c r="B18" s="32" t="s">
        <v>1491</v>
      </c>
      <c r="C18" s="24" t="s">
        <v>1153</v>
      </c>
      <c r="D18" s="24" t="s">
        <v>1492</v>
      </c>
      <c r="E18" s="33"/>
      <c r="F18" s="32" t="s">
        <v>1374</v>
      </c>
      <c r="G18" s="33"/>
      <c r="H18" s="5"/>
      <c r="I18" s="5"/>
      <c r="J18" s="26">
        <v>2500</v>
      </c>
      <c r="K18" s="22"/>
      <c r="L18" s="5"/>
      <c r="M18" s="5"/>
      <c r="N18" s="5"/>
      <c r="O18" s="6">
        <f>SUM(G18:N18)</f>
        <v>2500</v>
      </c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ht="12" customHeight="1" x14ac:dyDescent="0.25">
      <c r="A19" s="5">
        <v>18</v>
      </c>
      <c r="B19" s="3" t="s">
        <v>20</v>
      </c>
      <c r="C19" s="31" t="s">
        <v>1102</v>
      </c>
      <c r="D19" s="4" t="s">
        <v>21</v>
      </c>
      <c r="E19" s="25" t="s">
        <v>16</v>
      </c>
      <c r="F19" s="31" t="s">
        <v>22</v>
      </c>
      <c r="G19" s="25">
        <v>2500</v>
      </c>
      <c r="H19" s="6"/>
      <c r="I19" s="6"/>
      <c r="J19" s="4"/>
      <c r="K19" s="6"/>
      <c r="L19" s="6"/>
      <c r="M19" s="6"/>
      <c r="N19" s="6"/>
      <c r="O19" s="6">
        <f>SUM(G19:N19)</f>
        <v>2500</v>
      </c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2" customHeight="1" x14ac:dyDescent="0.25">
      <c r="A20" s="6">
        <v>19</v>
      </c>
      <c r="B20" s="22" t="s">
        <v>976</v>
      </c>
      <c r="C20" s="31" t="s">
        <v>1103</v>
      </c>
      <c r="D20" s="22" t="s">
        <v>978</v>
      </c>
      <c r="E20" s="33" t="s">
        <v>977</v>
      </c>
      <c r="F20" s="22" t="s">
        <v>119</v>
      </c>
      <c r="G20" s="22"/>
      <c r="H20" s="25">
        <v>2500</v>
      </c>
      <c r="I20" s="5"/>
      <c r="J20" s="5"/>
      <c r="K20" s="5"/>
      <c r="L20" s="5"/>
      <c r="M20" s="5"/>
      <c r="N20" s="5"/>
      <c r="O20" s="6">
        <f>SUM(G20:N20)</f>
        <v>2500</v>
      </c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ht="12" customHeight="1" x14ac:dyDescent="0.25">
      <c r="A21" s="5">
        <v>20</v>
      </c>
      <c r="B21" s="22" t="s">
        <v>1640</v>
      </c>
      <c r="C21" s="22" t="s">
        <v>1641</v>
      </c>
      <c r="D21" s="22" t="s">
        <v>1642</v>
      </c>
      <c r="E21" s="33" t="s">
        <v>1634</v>
      </c>
      <c r="F21" s="22" t="s">
        <v>1304</v>
      </c>
      <c r="G21" s="22"/>
      <c r="H21" s="5"/>
      <c r="I21" s="26"/>
      <c r="J21" s="26"/>
      <c r="K21" s="26">
        <v>2500</v>
      </c>
      <c r="L21" s="5"/>
      <c r="M21" s="5"/>
      <c r="N21" s="5"/>
      <c r="O21" s="6">
        <f>SUM(G21:N21)</f>
        <v>2500</v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 spans="1:28" ht="12" customHeight="1" x14ac:dyDescent="0.25">
      <c r="A22" s="6">
        <v>21</v>
      </c>
      <c r="B22" s="22" t="s">
        <v>1507</v>
      </c>
      <c r="C22" s="22" t="s">
        <v>1073</v>
      </c>
      <c r="D22" s="22" t="s">
        <v>1508</v>
      </c>
      <c r="E22" s="33" t="s">
        <v>968</v>
      </c>
      <c r="F22" s="22" t="s">
        <v>34</v>
      </c>
      <c r="G22" s="22"/>
      <c r="H22" s="5"/>
      <c r="I22" s="26"/>
      <c r="J22" s="26">
        <v>1750</v>
      </c>
      <c r="K22" s="26">
        <v>740</v>
      </c>
      <c r="L22" s="5"/>
      <c r="M22" s="5"/>
      <c r="N22" s="5"/>
      <c r="O22" s="6">
        <f>SUM(G22:N22)</f>
        <v>2490</v>
      </c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 spans="1:28" ht="12" customHeight="1" x14ac:dyDescent="0.25">
      <c r="A23" s="5">
        <v>22</v>
      </c>
      <c r="B23" s="22" t="s">
        <v>979</v>
      </c>
      <c r="C23" s="31" t="s">
        <v>1104</v>
      </c>
      <c r="D23" s="22" t="s">
        <v>980</v>
      </c>
      <c r="E23" s="33" t="s">
        <v>977</v>
      </c>
      <c r="F23" s="22" t="s">
        <v>119</v>
      </c>
      <c r="G23" s="22"/>
      <c r="H23" s="25">
        <v>2300</v>
      </c>
      <c r="I23" s="5"/>
      <c r="J23" s="22"/>
      <c r="K23" s="5">
        <v>46</v>
      </c>
      <c r="L23" s="5"/>
      <c r="M23" s="5"/>
      <c r="N23" s="5"/>
      <c r="O23" s="6">
        <f>SUM(G23:N23)</f>
        <v>2346</v>
      </c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 spans="1:28" ht="12" customHeight="1" x14ac:dyDescent="0.25">
      <c r="A24" s="6">
        <v>23</v>
      </c>
      <c r="B24" s="22" t="s">
        <v>2433</v>
      </c>
      <c r="C24" s="22" t="s">
        <v>3365</v>
      </c>
      <c r="D24" s="22" t="s">
        <v>1603</v>
      </c>
      <c r="E24" s="35"/>
      <c r="F24" s="22"/>
      <c r="G24" s="5"/>
      <c r="H24" s="5"/>
      <c r="I24" s="26">
        <v>2300</v>
      </c>
      <c r="J24" s="26"/>
      <c r="K24" s="5"/>
      <c r="L24" s="5"/>
      <c r="M24" s="5"/>
      <c r="N24" s="5"/>
      <c r="O24" s="6">
        <f>SUM(G24:N24)</f>
        <v>2300</v>
      </c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 spans="1:28" ht="12" customHeight="1" x14ac:dyDescent="0.25">
      <c r="A25" s="5">
        <v>24</v>
      </c>
      <c r="B25" s="22" t="s">
        <v>1643</v>
      </c>
      <c r="C25" s="22" t="s">
        <v>1207</v>
      </c>
      <c r="D25" s="22" t="s">
        <v>1645</v>
      </c>
      <c r="E25" s="33" t="s">
        <v>857</v>
      </c>
      <c r="F25" s="22" t="s">
        <v>1644</v>
      </c>
      <c r="G25" s="22"/>
      <c r="H25" s="5"/>
      <c r="I25" s="26"/>
      <c r="J25" s="26"/>
      <c r="K25" s="26">
        <v>2300</v>
      </c>
      <c r="L25" s="5"/>
      <c r="M25" s="5"/>
      <c r="N25" s="5"/>
      <c r="O25" s="6">
        <f>SUM(G25:N25)</f>
        <v>2300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 spans="1:28" ht="12" customHeight="1" x14ac:dyDescent="0.25">
      <c r="A26" s="6">
        <v>25</v>
      </c>
      <c r="B26" s="31" t="s">
        <v>23</v>
      </c>
      <c r="C26" s="31" t="s">
        <v>1105</v>
      </c>
      <c r="D26" s="4" t="s">
        <v>24</v>
      </c>
      <c r="E26" s="25" t="s">
        <v>16</v>
      </c>
      <c r="F26" s="31" t="s">
        <v>25</v>
      </c>
      <c r="G26" s="25">
        <v>2300</v>
      </c>
      <c r="H26" s="6"/>
      <c r="I26" s="6"/>
      <c r="J26" s="4"/>
      <c r="K26" s="6"/>
      <c r="L26" s="6"/>
      <c r="M26" s="6"/>
      <c r="N26" s="6"/>
      <c r="O26" s="6">
        <f>SUM(G26:N26)</f>
        <v>2300</v>
      </c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 spans="1:28" ht="12" customHeight="1" x14ac:dyDescent="0.25">
      <c r="A27" s="5">
        <v>26</v>
      </c>
      <c r="B27" s="22" t="s">
        <v>1646</v>
      </c>
      <c r="C27" s="22" t="s">
        <v>1647</v>
      </c>
      <c r="D27" s="22" t="s">
        <v>1648</v>
      </c>
      <c r="E27" s="33" t="s">
        <v>1634</v>
      </c>
      <c r="F27" s="22" t="s">
        <v>438</v>
      </c>
      <c r="G27" s="22"/>
      <c r="H27" s="5"/>
      <c r="I27" s="26"/>
      <c r="J27" s="26"/>
      <c r="K27" s="26">
        <v>2100</v>
      </c>
      <c r="L27" s="5"/>
      <c r="M27" s="5"/>
      <c r="N27" s="5"/>
      <c r="O27" s="6">
        <f>SUM(G27:N27)</f>
        <v>2100</v>
      </c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 spans="1:28" ht="12" customHeight="1" x14ac:dyDescent="0.25">
      <c r="A28" s="6">
        <v>27</v>
      </c>
      <c r="B28" s="32" t="s">
        <v>1493</v>
      </c>
      <c r="C28" s="24" t="s">
        <v>1494</v>
      </c>
      <c r="D28" s="24" t="s">
        <v>1495</v>
      </c>
      <c r="E28" s="33"/>
      <c r="F28" s="32"/>
      <c r="G28" s="5"/>
      <c r="H28" s="5"/>
      <c r="I28" s="5"/>
      <c r="J28" s="26">
        <v>2100</v>
      </c>
      <c r="K28" s="5"/>
      <c r="L28" s="5"/>
      <c r="M28" s="5"/>
      <c r="N28" s="5"/>
      <c r="O28" s="6">
        <f>SUM(G28:N28)</f>
        <v>2100</v>
      </c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 spans="1:28" ht="12" customHeight="1" x14ac:dyDescent="0.25">
      <c r="A29" s="5">
        <v>28</v>
      </c>
      <c r="B29" s="3" t="s">
        <v>26</v>
      </c>
      <c r="C29" s="31" t="s">
        <v>1099</v>
      </c>
      <c r="D29" s="4" t="s">
        <v>27</v>
      </c>
      <c r="E29" s="25" t="s">
        <v>28</v>
      </c>
      <c r="F29" s="31" t="s">
        <v>29</v>
      </c>
      <c r="G29" s="25">
        <v>2100</v>
      </c>
      <c r="H29" s="6"/>
      <c r="I29" s="6"/>
      <c r="J29" s="4"/>
      <c r="K29" s="6"/>
      <c r="L29" s="6"/>
      <c r="M29" s="6"/>
      <c r="N29" s="6"/>
      <c r="O29" s="6">
        <f>SUM(G29:N29)</f>
        <v>2100</v>
      </c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 spans="1:28" ht="12" customHeight="1" x14ac:dyDescent="0.25">
      <c r="A30" s="6">
        <v>29</v>
      </c>
      <c r="B30" s="22" t="s">
        <v>981</v>
      </c>
      <c r="C30" s="31" t="s">
        <v>1106</v>
      </c>
      <c r="D30" s="22" t="s">
        <v>983</v>
      </c>
      <c r="E30" s="33" t="s">
        <v>982</v>
      </c>
      <c r="F30" s="22" t="s">
        <v>119</v>
      </c>
      <c r="G30" s="22"/>
      <c r="H30" s="25">
        <v>2100</v>
      </c>
      <c r="I30" s="5"/>
      <c r="J30" s="5"/>
      <c r="K30" s="5"/>
      <c r="L30" s="5"/>
      <c r="M30" s="5"/>
      <c r="N30" s="5"/>
      <c r="O30" s="6">
        <f>SUM(G30:N30)</f>
        <v>2100</v>
      </c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 spans="1:28" ht="12" customHeight="1" x14ac:dyDescent="0.25">
      <c r="A31" s="5">
        <v>30</v>
      </c>
      <c r="B31" s="22" t="s">
        <v>3376</v>
      </c>
      <c r="C31" s="22" t="s">
        <v>1165</v>
      </c>
      <c r="D31" s="5"/>
      <c r="E31" s="5"/>
      <c r="F31" s="22" t="s">
        <v>374</v>
      </c>
      <c r="G31" s="5"/>
      <c r="H31" s="5"/>
      <c r="I31" s="26">
        <v>2100</v>
      </c>
      <c r="J31" s="26"/>
      <c r="K31" s="5"/>
      <c r="L31" s="5"/>
      <c r="M31" s="5"/>
      <c r="N31" s="5"/>
      <c r="O31" s="6">
        <f>SUM(G31:N31)</f>
        <v>2100</v>
      </c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 spans="1:28" ht="12" customHeight="1" x14ac:dyDescent="0.25">
      <c r="A32" s="6">
        <v>31</v>
      </c>
      <c r="B32" s="22" t="s">
        <v>1322</v>
      </c>
      <c r="C32" s="22" t="s">
        <v>1512</v>
      </c>
      <c r="D32" s="22"/>
      <c r="E32" s="33" t="s">
        <v>927</v>
      </c>
      <c r="F32" s="22"/>
      <c r="G32" s="22"/>
      <c r="H32" s="5"/>
      <c r="I32" s="26"/>
      <c r="J32" s="26">
        <v>1600</v>
      </c>
      <c r="K32" s="26">
        <v>495</v>
      </c>
      <c r="L32" s="5"/>
      <c r="M32" s="5"/>
      <c r="N32" s="5"/>
      <c r="O32" s="6">
        <f>SUM(G32:N32)</f>
        <v>2095</v>
      </c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 spans="1:28" ht="12" customHeight="1" x14ac:dyDescent="0.25">
      <c r="A33" s="5">
        <v>32</v>
      </c>
      <c r="B33" s="31" t="s">
        <v>261</v>
      </c>
      <c r="C33" s="36" t="s">
        <v>1169</v>
      </c>
      <c r="D33" s="4" t="s">
        <v>262</v>
      </c>
      <c r="E33" s="25" t="s">
        <v>28</v>
      </c>
      <c r="F33" s="31" t="s">
        <v>81</v>
      </c>
      <c r="G33" s="25">
        <v>860</v>
      </c>
      <c r="H33" s="6"/>
      <c r="I33" s="26">
        <v>1210</v>
      </c>
      <c r="J33" s="6"/>
      <c r="K33" s="6"/>
      <c r="L33" s="6"/>
      <c r="M33" s="6"/>
      <c r="N33" s="6"/>
      <c r="O33" s="6">
        <f>SUM(G33:N33)</f>
        <v>2070</v>
      </c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 spans="1:28" ht="12" customHeight="1" x14ac:dyDescent="0.25">
      <c r="A34" s="6">
        <v>33</v>
      </c>
      <c r="B34" s="22" t="s">
        <v>2006</v>
      </c>
      <c r="C34" s="22" t="s">
        <v>2007</v>
      </c>
      <c r="D34" s="22"/>
      <c r="E34" s="33" t="s">
        <v>863</v>
      </c>
      <c r="F34" s="22"/>
      <c r="G34" s="22"/>
      <c r="H34" s="5"/>
      <c r="I34" s="26">
        <v>1460</v>
      </c>
      <c r="J34" s="5"/>
      <c r="K34" s="26">
        <v>540</v>
      </c>
      <c r="L34" s="5"/>
      <c r="M34" s="5"/>
      <c r="N34" s="5"/>
      <c r="O34" s="6">
        <f>SUM(G34:N34)</f>
        <v>2000</v>
      </c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 spans="1:28" ht="12" customHeight="1" x14ac:dyDescent="0.25">
      <c r="A35" s="5">
        <v>34</v>
      </c>
      <c r="B35" s="22" t="s">
        <v>1649</v>
      </c>
      <c r="C35" s="22" t="s">
        <v>1174</v>
      </c>
      <c r="D35" s="22" t="s">
        <v>1650</v>
      </c>
      <c r="E35" s="33" t="s">
        <v>857</v>
      </c>
      <c r="F35" s="22" t="s">
        <v>1304</v>
      </c>
      <c r="G35" s="22"/>
      <c r="H35" s="5"/>
      <c r="I35" s="26"/>
      <c r="J35" s="26"/>
      <c r="K35" s="26">
        <v>2000</v>
      </c>
      <c r="L35" s="5"/>
      <c r="M35" s="5"/>
      <c r="N35" s="5"/>
      <c r="O35" s="6">
        <f>SUM(G35:N35)</f>
        <v>2000</v>
      </c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 spans="1:28" ht="12" customHeight="1" x14ac:dyDescent="0.25">
      <c r="A36" s="6">
        <v>35</v>
      </c>
      <c r="B36" s="22" t="s">
        <v>984</v>
      </c>
      <c r="C36" s="31" t="s">
        <v>1107</v>
      </c>
      <c r="D36" s="22" t="s">
        <v>985</v>
      </c>
      <c r="E36" s="33" t="s">
        <v>971</v>
      </c>
      <c r="F36" s="22" t="s">
        <v>119</v>
      </c>
      <c r="G36" s="22"/>
      <c r="H36" s="25">
        <v>2000</v>
      </c>
      <c r="I36" s="5"/>
      <c r="J36" s="5"/>
      <c r="K36" s="22"/>
      <c r="L36" s="5"/>
      <c r="M36" s="5"/>
      <c r="N36" s="5"/>
      <c r="O36" s="6">
        <f>SUM(G36:N36)</f>
        <v>2000</v>
      </c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 spans="1:28" ht="12" customHeight="1" x14ac:dyDescent="0.25">
      <c r="A37" s="5">
        <v>36</v>
      </c>
      <c r="B37" s="3" t="s">
        <v>30</v>
      </c>
      <c r="C37" s="31" t="s">
        <v>1108</v>
      </c>
      <c r="D37" s="4" t="s">
        <v>31</v>
      </c>
      <c r="E37" s="25" t="s">
        <v>28</v>
      </c>
      <c r="F37" s="4"/>
      <c r="G37" s="25">
        <v>2000</v>
      </c>
      <c r="H37" s="6"/>
      <c r="I37" s="6"/>
      <c r="J37" s="6"/>
      <c r="K37" s="6"/>
      <c r="L37" s="6"/>
      <c r="M37" s="6"/>
      <c r="N37" s="6"/>
      <c r="O37" s="6">
        <f>SUM(G37:N37)</f>
        <v>2000</v>
      </c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 spans="1:28" ht="12" customHeight="1" x14ac:dyDescent="0.25">
      <c r="A38" s="6">
        <v>37</v>
      </c>
      <c r="B38" s="32" t="s">
        <v>1496</v>
      </c>
      <c r="C38" s="24" t="s">
        <v>1497</v>
      </c>
      <c r="D38" s="24" t="s">
        <v>1498</v>
      </c>
      <c r="E38" s="33"/>
      <c r="F38" s="32" t="s">
        <v>1290</v>
      </c>
      <c r="G38" s="5"/>
      <c r="H38" s="5"/>
      <c r="I38" s="5"/>
      <c r="J38" s="26">
        <v>2000</v>
      </c>
      <c r="K38" s="5"/>
      <c r="L38" s="5"/>
      <c r="M38" s="5"/>
      <c r="N38" s="5"/>
      <c r="O38" s="6">
        <f>SUM(G38:N38)</f>
        <v>2000</v>
      </c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 spans="1:28" ht="12" customHeight="1" x14ac:dyDescent="0.25">
      <c r="A39" s="5">
        <v>38</v>
      </c>
      <c r="B39" s="22" t="s">
        <v>3331</v>
      </c>
      <c r="C39" s="22" t="s">
        <v>1121</v>
      </c>
      <c r="D39" s="5"/>
      <c r="E39" s="5"/>
      <c r="F39" s="22" t="s">
        <v>915</v>
      </c>
      <c r="G39" s="5"/>
      <c r="H39" s="5"/>
      <c r="I39" s="26">
        <v>1950</v>
      </c>
      <c r="J39" s="26"/>
      <c r="K39" s="5"/>
      <c r="L39" s="5"/>
      <c r="M39" s="5"/>
      <c r="N39" s="5"/>
      <c r="O39" s="6">
        <f>SUM(G39:N39)</f>
        <v>1950</v>
      </c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 spans="1:28" ht="12" customHeight="1" x14ac:dyDescent="0.25">
      <c r="A40" s="6">
        <v>39</v>
      </c>
      <c r="B40" s="3" t="s">
        <v>32</v>
      </c>
      <c r="C40" s="31" t="s">
        <v>1109</v>
      </c>
      <c r="D40" s="4" t="s">
        <v>33</v>
      </c>
      <c r="E40" s="25" t="s">
        <v>16</v>
      </c>
      <c r="F40" s="31" t="s">
        <v>34</v>
      </c>
      <c r="G40" s="25">
        <v>1950</v>
      </c>
      <c r="H40" s="6"/>
      <c r="I40" s="6"/>
      <c r="J40" s="6"/>
      <c r="K40" s="6"/>
      <c r="L40" s="6"/>
      <c r="M40" s="6"/>
      <c r="N40" s="6"/>
      <c r="O40" s="6">
        <f>SUM(G40:N40)</f>
        <v>1950</v>
      </c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 spans="1:28" ht="12" customHeight="1" x14ac:dyDescent="0.25">
      <c r="A41" s="5">
        <v>40</v>
      </c>
      <c r="B41" s="22" t="s">
        <v>986</v>
      </c>
      <c r="C41" s="31" t="s">
        <v>1110</v>
      </c>
      <c r="D41" s="22" t="s">
        <v>987</v>
      </c>
      <c r="E41" s="33" t="s">
        <v>977</v>
      </c>
      <c r="F41" s="22" t="s">
        <v>119</v>
      </c>
      <c r="G41" s="22"/>
      <c r="H41" s="25">
        <v>1950</v>
      </c>
      <c r="I41" s="5"/>
      <c r="J41" s="5"/>
      <c r="K41" s="5"/>
      <c r="L41" s="5"/>
      <c r="M41" s="5"/>
      <c r="N41" s="5"/>
      <c r="O41" s="6">
        <f>SUM(G41:N41)</f>
        <v>1950</v>
      </c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 spans="1:28" ht="12" customHeight="1" x14ac:dyDescent="0.25">
      <c r="A42" s="6">
        <v>41</v>
      </c>
      <c r="B42" s="32" t="s">
        <v>1499</v>
      </c>
      <c r="C42" s="24" t="s">
        <v>1500</v>
      </c>
      <c r="D42" s="24" t="s">
        <v>1501</v>
      </c>
      <c r="E42" s="33"/>
      <c r="F42" s="32" t="s">
        <v>865</v>
      </c>
      <c r="G42" s="5"/>
      <c r="H42" s="5"/>
      <c r="I42" s="5"/>
      <c r="J42" s="26">
        <v>1950</v>
      </c>
      <c r="K42" s="5"/>
      <c r="L42" s="5"/>
      <c r="M42" s="5"/>
      <c r="N42" s="5"/>
      <c r="O42" s="6">
        <f>SUM(G42:N42)</f>
        <v>1950</v>
      </c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 spans="1:28" ht="12" customHeight="1" x14ac:dyDescent="0.25">
      <c r="A43" s="5">
        <v>42</v>
      </c>
      <c r="B43" s="22" t="s">
        <v>1651</v>
      </c>
      <c r="C43" s="22" t="s">
        <v>1652</v>
      </c>
      <c r="D43" s="22" t="s">
        <v>1653</v>
      </c>
      <c r="E43" s="33" t="s">
        <v>857</v>
      </c>
      <c r="F43" s="22" t="s">
        <v>1304</v>
      </c>
      <c r="G43" s="22"/>
      <c r="H43" s="5"/>
      <c r="I43" s="26"/>
      <c r="J43" s="26"/>
      <c r="K43" s="26">
        <v>1950</v>
      </c>
      <c r="L43" s="5"/>
      <c r="M43" s="5"/>
      <c r="N43" s="5"/>
      <c r="O43" s="6">
        <f>SUM(G43:N43)</f>
        <v>1950</v>
      </c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 spans="1:28" ht="12" customHeight="1" x14ac:dyDescent="0.25">
      <c r="A44" s="6">
        <v>43</v>
      </c>
      <c r="B44" s="22" t="s">
        <v>988</v>
      </c>
      <c r="C44" s="31" t="s">
        <v>1111</v>
      </c>
      <c r="D44" s="22" t="s">
        <v>989</v>
      </c>
      <c r="E44" s="33" t="s">
        <v>982</v>
      </c>
      <c r="F44" s="22" t="s">
        <v>119</v>
      </c>
      <c r="G44" s="22"/>
      <c r="H44" s="25">
        <v>1900</v>
      </c>
      <c r="I44" s="5"/>
      <c r="J44" s="5"/>
      <c r="K44" s="22"/>
      <c r="L44" s="5"/>
      <c r="M44" s="5"/>
      <c r="N44" s="5"/>
      <c r="O44" s="6">
        <f>SUM(G44:N44)</f>
        <v>1900</v>
      </c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 spans="1:28" ht="12" customHeight="1" x14ac:dyDescent="0.25">
      <c r="A45" s="5">
        <v>44</v>
      </c>
      <c r="B45" s="22" t="s">
        <v>576</v>
      </c>
      <c r="C45" s="22" t="s">
        <v>1654</v>
      </c>
      <c r="D45" s="22" t="s">
        <v>1656</v>
      </c>
      <c r="E45" s="33" t="s">
        <v>863</v>
      </c>
      <c r="F45" s="22" t="s">
        <v>1655</v>
      </c>
      <c r="G45" s="22"/>
      <c r="H45" s="5"/>
      <c r="I45" s="26"/>
      <c r="J45" s="26"/>
      <c r="K45" s="26">
        <v>1900</v>
      </c>
      <c r="L45" s="5"/>
      <c r="M45" s="5"/>
      <c r="N45" s="5"/>
      <c r="O45" s="6">
        <f>SUM(G45:N45)</f>
        <v>1900</v>
      </c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 spans="1:28" ht="12" customHeight="1" x14ac:dyDescent="0.25">
      <c r="A46" s="6">
        <v>45</v>
      </c>
      <c r="B46" s="32" t="s">
        <v>743</v>
      </c>
      <c r="C46" s="24" t="s">
        <v>1502</v>
      </c>
      <c r="D46" s="24" t="s">
        <v>1503</v>
      </c>
      <c r="E46" s="33"/>
      <c r="F46" s="32" t="s">
        <v>37</v>
      </c>
      <c r="G46" s="5"/>
      <c r="H46" s="5"/>
      <c r="I46" s="5"/>
      <c r="J46" s="26">
        <v>1900</v>
      </c>
      <c r="K46" s="5"/>
      <c r="L46" s="5"/>
      <c r="M46" s="5"/>
      <c r="N46" s="5"/>
      <c r="O46" s="6">
        <f>SUM(G46:N46)</f>
        <v>1900</v>
      </c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 spans="1:28" ht="12" customHeight="1" x14ac:dyDescent="0.25">
      <c r="A47" s="5">
        <v>46</v>
      </c>
      <c r="B47" s="3" t="s">
        <v>35</v>
      </c>
      <c r="C47" s="31" t="s">
        <v>1112</v>
      </c>
      <c r="D47" s="4" t="s">
        <v>36</v>
      </c>
      <c r="E47" s="25" t="s">
        <v>16</v>
      </c>
      <c r="F47" s="31" t="s">
        <v>37</v>
      </c>
      <c r="G47" s="25">
        <v>1900</v>
      </c>
      <c r="H47" s="6"/>
      <c r="I47" s="6"/>
      <c r="J47" s="6"/>
      <c r="K47" s="6"/>
      <c r="L47" s="6"/>
      <c r="M47" s="6"/>
      <c r="N47" s="6"/>
      <c r="O47" s="6">
        <f>SUM(G47:N47)</f>
        <v>1900</v>
      </c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 spans="1:28" ht="12" customHeight="1" x14ac:dyDescent="0.25">
      <c r="A48" s="6">
        <v>47</v>
      </c>
      <c r="B48" s="3" t="s">
        <v>38</v>
      </c>
      <c r="C48" s="31" t="s">
        <v>1113</v>
      </c>
      <c r="D48" s="4" t="s">
        <v>39</v>
      </c>
      <c r="E48" s="25" t="s">
        <v>16</v>
      </c>
      <c r="F48" s="4"/>
      <c r="G48" s="25">
        <v>1850</v>
      </c>
      <c r="H48" s="6"/>
      <c r="I48" s="6"/>
      <c r="J48" s="6"/>
      <c r="K48" s="6"/>
      <c r="L48" s="6"/>
      <c r="M48" s="6"/>
      <c r="N48" s="6"/>
      <c r="O48" s="6">
        <f>SUM(G48:N48)</f>
        <v>1850</v>
      </c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 spans="1:28" ht="12" customHeight="1" x14ac:dyDescent="0.25">
      <c r="A49" s="5">
        <v>48</v>
      </c>
      <c r="B49" s="22" t="s">
        <v>3355</v>
      </c>
      <c r="C49" s="22" t="s">
        <v>1146</v>
      </c>
      <c r="D49" s="22" t="s">
        <v>1604</v>
      </c>
      <c r="E49" s="5"/>
      <c r="F49" s="22"/>
      <c r="G49" s="5"/>
      <c r="H49" s="5"/>
      <c r="I49" s="26">
        <v>1850</v>
      </c>
      <c r="J49" s="26"/>
      <c r="K49" s="5"/>
      <c r="L49" s="5"/>
      <c r="M49" s="5"/>
      <c r="N49" s="5"/>
      <c r="O49" s="6">
        <f>SUM(G49:N49)</f>
        <v>1850</v>
      </c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 spans="1:28" ht="12" customHeight="1" x14ac:dyDescent="0.25">
      <c r="A50" s="6">
        <v>49</v>
      </c>
      <c r="B50" s="32" t="s">
        <v>1504</v>
      </c>
      <c r="C50" s="24" t="s">
        <v>1505</v>
      </c>
      <c r="D50" s="24" t="s">
        <v>1506</v>
      </c>
      <c r="E50" s="33"/>
      <c r="F50" s="32"/>
      <c r="G50" s="5"/>
      <c r="H50" s="5"/>
      <c r="I50" s="5"/>
      <c r="J50" s="26">
        <v>1850</v>
      </c>
      <c r="K50" s="5"/>
      <c r="L50" s="5"/>
      <c r="M50" s="5"/>
      <c r="N50" s="5"/>
      <c r="O50" s="6">
        <f>SUM(G50:N50)</f>
        <v>1850</v>
      </c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 spans="1:28" ht="12" customHeight="1" x14ac:dyDescent="0.25">
      <c r="A51" s="5">
        <v>50</v>
      </c>
      <c r="B51" s="22" t="s">
        <v>1657</v>
      </c>
      <c r="C51" s="22" t="s">
        <v>1658</v>
      </c>
      <c r="D51" s="22" t="s">
        <v>1659</v>
      </c>
      <c r="E51" s="33" t="s">
        <v>1634</v>
      </c>
      <c r="F51" s="22" t="s">
        <v>34</v>
      </c>
      <c r="G51" s="22"/>
      <c r="H51" s="5"/>
      <c r="I51" s="26"/>
      <c r="J51" s="26"/>
      <c r="K51" s="26">
        <v>1850</v>
      </c>
      <c r="L51" s="5"/>
      <c r="M51" s="5"/>
      <c r="N51" s="5"/>
      <c r="O51" s="6">
        <f>SUM(G51:N51)</f>
        <v>1850</v>
      </c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 spans="1:28" ht="12" customHeight="1" x14ac:dyDescent="0.25">
      <c r="A52" s="6">
        <v>51</v>
      </c>
      <c r="B52" s="22" t="s">
        <v>990</v>
      </c>
      <c r="C52" s="31" t="s">
        <v>1114</v>
      </c>
      <c r="D52" s="22" t="s">
        <v>992</v>
      </c>
      <c r="E52" s="33" t="s">
        <v>991</v>
      </c>
      <c r="F52" s="22" t="s">
        <v>119</v>
      </c>
      <c r="G52" s="22"/>
      <c r="H52" s="25">
        <v>1850</v>
      </c>
      <c r="I52" s="5"/>
      <c r="J52" s="22"/>
      <c r="K52" s="5"/>
      <c r="L52" s="5"/>
      <c r="M52" s="5"/>
      <c r="N52" s="5"/>
      <c r="O52" s="6">
        <f>SUM(G52:N52)</f>
        <v>1850</v>
      </c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 spans="1:28" ht="12" customHeight="1" x14ac:dyDescent="0.25">
      <c r="A53" s="5">
        <v>52</v>
      </c>
      <c r="B53" s="22" t="s">
        <v>3363</v>
      </c>
      <c r="C53" s="22" t="s">
        <v>3364</v>
      </c>
      <c r="D53" s="22" t="s">
        <v>1605</v>
      </c>
      <c r="E53" s="5"/>
      <c r="F53" s="22"/>
      <c r="G53" s="5"/>
      <c r="H53" s="5"/>
      <c r="I53" s="26">
        <v>1800</v>
      </c>
      <c r="J53" s="26"/>
      <c r="K53" s="5"/>
      <c r="L53" s="5"/>
      <c r="M53" s="5"/>
      <c r="N53" s="5"/>
      <c r="O53" s="6">
        <f>SUM(G53:N53)</f>
        <v>1800</v>
      </c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 spans="1:28" ht="12" customHeight="1" x14ac:dyDescent="0.25">
      <c r="A54" s="6">
        <v>53</v>
      </c>
      <c r="B54" s="22" t="s">
        <v>1660</v>
      </c>
      <c r="C54" s="22" t="s">
        <v>1222</v>
      </c>
      <c r="D54" s="22" t="s">
        <v>1661</v>
      </c>
      <c r="E54" s="33" t="s">
        <v>857</v>
      </c>
      <c r="F54" s="22" t="s">
        <v>1644</v>
      </c>
      <c r="G54" s="22"/>
      <c r="H54" s="5"/>
      <c r="I54" s="26"/>
      <c r="J54" s="26"/>
      <c r="K54" s="26">
        <v>1800</v>
      </c>
      <c r="L54" s="5"/>
      <c r="M54" s="5"/>
      <c r="N54" s="5"/>
      <c r="O54" s="6">
        <f>SUM(G54:N54)</f>
        <v>1800</v>
      </c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 spans="1:28" ht="12" customHeight="1" x14ac:dyDescent="0.25">
      <c r="A55" s="5">
        <v>54</v>
      </c>
      <c r="B55" s="3" t="s">
        <v>40</v>
      </c>
      <c r="C55" s="31" t="s">
        <v>1115</v>
      </c>
      <c r="D55" s="4" t="s">
        <v>41</v>
      </c>
      <c r="E55" s="25" t="s">
        <v>16</v>
      </c>
      <c r="F55" s="31" t="s">
        <v>34</v>
      </c>
      <c r="G55" s="25">
        <v>1800</v>
      </c>
      <c r="H55" s="6"/>
      <c r="I55" s="6"/>
      <c r="J55" s="6"/>
      <c r="K55" s="6"/>
      <c r="L55" s="6"/>
      <c r="M55" s="6"/>
      <c r="N55" s="6"/>
      <c r="O55" s="6">
        <f>SUM(G55:N55)</f>
        <v>1800</v>
      </c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 spans="1:28" ht="12" customHeight="1" x14ac:dyDescent="0.25">
      <c r="A56" s="6">
        <v>55</v>
      </c>
      <c r="B56" s="3" t="s">
        <v>93</v>
      </c>
      <c r="C56" s="31" t="s">
        <v>1137</v>
      </c>
      <c r="D56" s="4" t="s">
        <v>94</v>
      </c>
      <c r="E56" s="25" t="s">
        <v>16</v>
      </c>
      <c r="F56" s="31" t="s">
        <v>81</v>
      </c>
      <c r="G56" s="25">
        <v>1320</v>
      </c>
      <c r="H56" s="6"/>
      <c r="I56" s="6"/>
      <c r="J56" s="4"/>
      <c r="K56" s="26">
        <v>460</v>
      </c>
      <c r="L56" s="6"/>
      <c r="M56" s="6"/>
      <c r="N56" s="6"/>
      <c r="O56" s="6">
        <f>SUM(G56:N56)</f>
        <v>1780</v>
      </c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 spans="1:28" ht="12" customHeight="1" x14ac:dyDescent="0.25">
      <c r="A57" s="5">
        <v>56</v>
      </c>
      <c r="B57" s="22" t="s">
        <v>2743</v>
      </c>
      <c r="C57" s="22" t="s">
        <v>1192</v>
      </c>
      <c r="D57" s="35"/>
      <c r="E57" s="35"/>
      <c r="F57" s="22" t="s">
        <v>1296</v>
      </c>
      <c r="G57" s="5"/>
      <c r="H57" s="5"/>
      <c r="I57" s="26">
        <v>1750</v>
      </c>
      <c r="J57" s="26"/>
      <c r="K57" s="5"/>
      <c r="L57" s="5"/>
      <c r="M57" s="5"/>
      <c r="N57" s="5"/>
      <c r="O57" s="6">
        <f>SUM(G57:N57)</f>
        <v>1750</v>
      </c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 spans="1:28" ht="12" customHeight="1" x14ac:dyDescent="0.25">
      <c r="A58" s="6">
        <v>57</v>
      </c>
      <c r="B58" s="31" t="s">
        <v>42</v>
      </c>
      <c r="C58" s="31" t="s">
        <v>1116</v>
      </c>
      <c r="D58" s="4" t="s">
        <v>43</v>
      </c>
      <c r="E58" s="25" t="s">
        <v>28</v>
      </c>
      <c r="F58" s="31" t="s">
        <v>44</v>
      </c>
      <c r="G58" s="25">
        <v>1750</v>
      </c>
      <c r="H58" s="6"/>
      <c r="I58" s="6"/>
      <c r="J58" s="6"/>
      <c r="K58" s="6"/>
      <c r="L58" s="6"/>
      <c r="M58" s="6"/>
      <c r="N58" s="6"/>
      <c r="O58" s="6">
        <f>SUM(G58:N58)</f>
        <v>1750</v>
      </c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 spans="1:28" ht="12" customHeight="1" x14ac:dyDescent="0.25">
      <c r="A59" s="5">
        <v>58</v>
      </c>
      <c r="B59" s="22" t="s">
        <v>1662</v>
      </c>
      <c r="C59" s="22" t="s">
        <v>1663</v>
      </c>
      <c r="D59" s="22" t="s">
        <v>1665</v>
      </c>
      <c r="E59" s="33" t="s">
        <v>1664</v>
      </c>
      <c r="F59" s="22" t="s">
        <v>915</v>
      </c>
      <c r="G59" s="22"/>
      <c r="H59" s="5"/>
      <c r="I59" s="26"/>
      <c r="J59" s="26"/>
      <c r="K59" s="26">
        <v>1750</v>
      </c>
      <c r="L59" s="5"/>
      <c r="M59" s="5"/>
      <c r="N59" s="5"/>
      <c r="O59" s="6">
        <f>SUM(G59:N59)</f>
        <v>1750</v>
      </c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 spans="1:28" ht="12" customHeight="1" x14ac:dyDescent="0.25">
      <c r="A60" s="6">
        <v>59</v>
      </c>
      <c r="B60" s="32" t="s">
        <v>1440</v>
      </c>
      <c r="C60" s="24" t="s">
        <v>1135</v>
      </c>
      <c r="D60" s="24" t="s">
        <v>1509</v>
      </c>
      <c r="E60" s="33"/>
      <c r="F60" s="32"/>
      <c r="G60" s="5"/>
      <c r="H60" s="5"/>
      <c r="I60" s="5"/>
      <c r="J60" s="26">
        <v>1700</v>
      </c>
      <c r="K60" s="5"/>
      <c r="L60" s="5"/>
      <c r="M60" s="5"/>
      <c r="N60" s="5"/>
      <c r="O60" s="6">
        <f>SUM(G60:N60)</f>
        <v>1700</v>
      </c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 spans="1:28" ht="12" customHeight="1" x14ac:dyDescent="0.25">
      <c r="A61" s="5">
        <v>60</v>
      </c>
      <c r="B61" s="22" t="s">
        <v>1666</v>
      </c>
      <c r="C61" s="22" t="s">
        <v>1637</v>
      </c>
      <c r="D61" s="22" t="s">
        <v>1667</v>
      </c>
      <c r="E61" s="33" t="s">
        <v>857</v>
      </c>
      <c r="F61" s="22" t="s">
        <v>885</v>
      </c>
      <c r="G61" s="22"/>
      <c r="H61" s="5"/>
      <c r="I61" s="26"/>
      <c r="J61" s="26"/>
      <c r="K61" s="26">
        <v>1700</v>
      </c>
      <c r="L61" s="5"/>
      <c r="M61" s="5"/>
      <c r="N61" s="5"/>
      <c r="O61" s="6">
        <f>SUM(G61:N61)</f>
        <v>1700</v>
      </c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 spans="1:28" ht="12" customHeight="1" x14ac:dyDescent="0.25">
      <c r="A62" s="6">
        <v>61</v>
      </c>
      <c r="B62" s="31" t="s">
        <v>338</v>
      </c>
      <c r="C62" s="36" t="s">
        <v>1215</v>
      </c>
      <c r="D62" s="4" t="s">
        <v>339</v>
      </c>
      <c r="E62" s="33" t="s">
        <v>899</v>
      </c>
      <c r="F62" s="31" t="s">
        <v>81</v>
      </c>
      <c r="G62" s="25">
        <v>665</v>
      </c>
      <c r="H62" s="6"/>
      <c r="I62" s="6"/>
      <c r="J62" s="6"/>
      <c r="K62" s="26">
        <v>1030</v>
      </c>
      <c r="L62" s="6"/>
      <c r="M62" s="6"/>
      <c r="N62" s="6"/>
      <c r="O62" s="6">
        <f>SUM(G62:N62)</f>
        <v>1695</v>
      </c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 spans="1:28" ht="12" customHeight="1" x14ac:dyDescent="0.25">
      <c r="A63" s="5">
        <v>62</v>
      </c>
      <c r="B63" s="31" t="s">
        <v>47</v>
      </c>
      <c r="C63" s="31" t="s">
        <v>1118</v>
      </c>
      <c r="D63" s="4" t="s">
        <v>48</v>
      </c>
      <c r="E63" s="25" t="s">
        <v>28</v>
      </c>
      <c r="F63" s="31" t="s">
        <v>49</v>
      </c>
      <c r="G63" s="25">
        <v>1650</v>
      </c>
      <c r="H63" s="6"/>
      <c r="I63" s="6"/>
      <c r="J63" s="6"/>
      <c r="K63" s="6"/>
      <c r="L63" s="6"/>
      <c r="M63" s="6"/>
      <c r="N63" s="6"/>
      <c r="O63" s="6">
        <f>SUM(G63:N63)</f>
        <v>1650</v>
      </c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 spans="1:28" ht="12" customHeight="1" x14ac:dyDescent="0.25">
      <c r="A64" s="6">
        <v>63</v>
      </c>
      <c r="B64" s="22" t="s">
        <v>3347</v>
      </c>
      <c r="C64" s="22" t="s">
        <v>2111</v>
      </c>
      <c r="D64" s="22" t="s">
        <v>1606</v>
      </c>
      <c r="E64" s="5"/>
      <c r="F64" s="22"/>
      <c r="G64" s="5"/>
      <c r="H64" s="5"/>
      <c r="I64" s="26">
        <v>1650</v>
      </c>
      <c r="J64" s="26"/>
      <c r="K64" s="5"/>
      <c r="L64" s="5"/>
      <c r="M64" s="5"/>
      <c r="N64" s="5"/>
      <c r="O64" s="6">
        <f>SUM(G64:N64)</f>
        <v>1650</v>
      </c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 spans="1:28" ht="12" customHeight="1" x14ac:dyDescent="0.25">
      <c r="A65" s="5">
        <v>64</v>
      </c>
      <c r="B65" s="32" t="s">
        <v>1510</v>
      </c>
      <c r="C65" s="24" t="s">
        <v>1153</v>
      </c>
      <c r="D65" s="24" t="s">
        <v>1511</v>
      </c>
      <c r="E65" s="33"/>
      <c r="F65" s="32"/>
      <c r="G65" s="5"/>
      <c r="H65" s="5"/>
      <c r="I65" s="5"/>
      <c r="J65" s="26">
        <v>1650</v>
      </c>
      <c r="K65" s="5"/>
      <c r="L65" s="5"/>
      <c r="M65" s="5"/>
      <c r="N65" s="5"/>
      <c r="O65" s="6">
        <f>SUM(G65:N65)</f>
        <v>1650</v>
      </c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 spans="1:28" ht="12" customHeight="1" x14ac:dyDescent="0.25">
      <c r="A66" s="6">
        <v>65</v>
      </c>
      <c r="B66" s="22" t="s">
        <v>1668</v>
      </c>
      <c r="C66" s="22" t="s">
        <v>1669</v>
      </c>
      <c r="D66" s="22" t="s">
        <v>1670</v>
      </c>
      <c r="E66" s="33" t="s">
        <v>1634</v>
      </c>
      <c r="F66" s="22" t="s">
        <v>1644</v>
      </c>
      <c r="G66" s="22"/>
      <c r="H66" s="5"/>
      <c r="I66" s="26"/>
      <c r="J66" s="26"/>
      <c r="K66" s="26">
        <v>1650</v>
      </c>
      <c r="L66" s="5"/>
      <c r="M66" s="5"/>
      <c r="N66" s="5"/>
      <c r="O66" s="6">
        <f>SUM(G66:N66)</f>
        <v>1650</v>
      </c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 spans="1:28" ht="12" customHeight="1" x14ac:dyDescent="0.25">
      <c r="A67" s="5">
        <v>66</v>
      </c>
      <c r="B67" s="22" t="s">
        <v>3339</v>
      </c>
      <c r="C67" s="22" t="s">
        <v>3340</v>
      </c>
      <c r="D67" s="22" t="s">
        <v>1607</v>
      </c>
      <c r="E67" s="35"/>
      <c r="F67" s="22"/>
      <c r="G67" s="5"/>
      <c r="H67" s="5"/>
      <c r="I67" s="26">
        <v>1600</v>
      </c>
      <c r="J67" s="26"/>
      <c r="K67" s="5"/>
      <c r="L67" s="5"/>
      <c r="M67" s="5"/>
      <c r="N67" s="5"/>
      <c r="O67" s="6">
        <f>SUM(G67:N67)</f>
        <v>1600</v>
      </c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 spans="1:28" ht="12" customHeight="1" x14ac:dyDescent="0.25">
      <c r="A68" s="6">
        <v>67</v>
      </c>
      <c r="B68" s="22" t="s">
        <v>1671</v>
      </c>
      <c r="C68" s="22" t="s">
        <v>1672</v>
      </c>
      <c r="D68" s="22" t="s">
        <v>1673</v>
      </c>
      <c r="E68" s="33" t="s">
        <v>1664</v>
      </c>
      <c r="F68" s="22" t="s">
        <v>34</v>
      </c>
      <c r="G68" s="22"/>
      <c r="H68" s="5"/>
      <c r="I68" s="26"/>
      <c r="J68" s="26"/>
      <c r="K68" s="26">
        <v>1600</v>
      </c>
      <c r="L68" s="5"/>
      <c r="M68" s="5"/>
      <c r="N68" s="5"/>
      <c r="O68" s="6">
        <f>SUM(G68:N68)</f>
        <v>1600</v>
      </c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 spans="1:28" ht="12" customHeight="1" x14ac:dyDescent="0.25">
      <c r="A69" s="5">
        <v>68</v>
      </c>
      <c r="B69" s="3" t="s">
        <v>50</v>
      </c>
      <c r="C69" s="31" t="s">
        <v>1119</v>
      </c>
      <c r="D69" s="4" t="s">
        <v>51</v>
      </c>
      <c r="E69" s="25" t="s">
        <v>16</v>
      </c>
      <c r="F69" s="4"/>
      <c r="G69" s="25">
        <v>1600</v>
      </c>
      <c r="H69" s="6"/>
      <c r="I69" s="6"/>
      <c r="J69" s="6"/>
      <c r="K69" s="6"/>
      <c r="L69" s="6"/>
      <c r="M69" s="6"/>
      <c r="N69" s="6"/>
      <c r="O69" s="6">
        <f>SUM(G69:N69)</f>
        <v>1600</v>
      </c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 spans="1:28" ht="12" customHeight="1" x14ac:dyDescent="0.25">
      <c r="A70" s="6">
        <v>69</v>
      </c>
      <c r="B70" s="3" t="s">
        <v>52</v>
      </c>
      <c r="C70" s="31" t="s">
        <v>1113</v>
      </c>
      <c r="D70" s="4" t="s">
        <v>53</v>
      </c>
      <c r="E70" s="25" t="s">
        <v>28</v>
      </c>
      <c r="F70" s="31" t="s">
        <v>49</v>
      </c>
      <c r="G70" s="25">
        <v>1550</v>
      </c>
      <c r="H70" s="6"/>
      <c r="I70" s="6"/>
      <c r="J70" s="6"/>
      <c r="K70" s="6"/>
      <c r="L70" s="6"/>
      <c r="M70" s="6"/>
      <c r="N70" s="6"/>
      <c r="O70" s="6">
        <f>SUM(G70:N70)</f>
        <v>1550</v>
      </c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 spans="1:28" ht="12" customHeight="1" x14ac:dyDescent="0.25">
      <c r="A71" s="5">
        <v>70</v>
      </c>
      <c r="B71" s="22" t="s">
        <v>1674</v>
      </c>
      <c r="C71" s="22" t="s">
        <v>1675</v>
      </c>
      <c r="D71" s="22" t="s">
        <v>1676</v>
      </c>
      <c r="E71" s="33" t="s">
        <v>857</v>
      </c>
      <c r="F71" s="22" t="s">
        <v>1644</v>
      </c>
      <c r="G71" s="22"/>
      <c r="H71" s="5"/>
      <c r="I71" s="26"/>
      <c r="J71" s="26"/>
      <c r="K71" s="26">
        <v>1550</v>
      </c>
      <c r="L71" s="5"/>
      <c r="M71" s="5"/>
      <c r="N71" s="5"/>
      <c r="O71" s="6">
        <f>SUM(G71:N71)</f>
        <v>1550</v>
      </c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 spans="1:28" ht="12" customHeight="1" x14ac:dyDescent="0.25">
      <c r="A72" s="6">
        <v>71</v>
      </c>
      <c r="B72" s="32" t="s">
        <v>1513</v>
      </c>
      <c r="C72" s="24" t="s">
        <v>1514</v>
      </c>
      <c r="D72" s="32"/>
      <c r="E72" s="33"/>
      <c r="F72" s="32"/>
      <c r="G72" s="5"/>
      <c r="H72" s="5"/>
      <c r="I72" s="5"/>
      <c r="J72" s="26">
        <v>1550</v>
      </c>
      <c r="K72" s="5"/>
      <c r="L72" s="5"/>
      <c r="M72" s="5"/>
      <c r="N72" s="5"/>
      <c r="O72" s="6">
        <f>SUM(G72:N72)</f>
        <v>1550</v>
      </c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 spans="1:28" ht="12" customHeight="1" x14ac:dyDescent="0.25">
      <c r="A73" s="5">
        <v>72</v>
      </c>
      <c r="B73" s="22" t="s">
        <v>3373</v>
      </c>
      <c r="C73" s="22" t="s">
        <v>3374</v>
      </c>
      <c r="D73" s="35"/>
      <c r="E73" s="35"/>
      <c r="F73" s="22" t="s">
        <v>1294</v>
      </c>
      <c r="G73" s="5"/>
      <c r="H73" s="5"/>
      <c r="I73" s="26">
        <v>1550</v>
      </c>
      <c r="J73" s="26"/>
      <c r="K73" s="5"/>
      <c r="L73" s="5"/>
      <c r="M73" s="5"/>
      <c r="N73" s="5"/>
      <c r="O73" s="6">
        <f>SUM(G73:N73)</f>
        <v>1550</v>
      </c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 spans="1:28" ht="12" customHeight="1" x14ac:dyDescent="0.25">
      <c r="A74" s="6">
        <v>73</v>
      </c>
      <c r="B74" s="3" t="s">
        <v>54</v>
      </c>
      <c r="C74" s="31" t="s">
        <v>1120</v>
      </c>
      <c r="D74" s="4" t="s">
        <v>55</v>
      </c>
      <c r="E74" s="25" t="s">
        <v>16</v>
      </c>
      <c r="F74" s="4"/>
      <c r="G74" s="25">
        <v>1500</v>
      </c>
      <c r="H74" s="6"/>
      <c r="I74" s="6"/>
      <c r="J74" s="6"/>
      <c r="K74" s="6"/>
      <c r="L74" s="6"/>
      <c r="M74" s="6"/>
      <c r="N74" s="6"/>
      <c r="O74" s="6">
        <f>SUM(G74:N74)</f>
        <v>1500</v>
      </c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 spans="1:28" ht="12" customHeight="1" x14ac:dyDescent="0.25">
      <c r="A75" s="5">
        <v>74</v>
      </c>
      <c r="B75" s="22" t="s">
        <v>1677</v>
      </c>
      <c r="C75" s="22" t="s">
        <v>1514</v>
      </c>
      <c r="D75" s="22"/>
      <c r="E75" s="33" t="s">
        <v>863</v>
      </c>
      <c r="F75" s="22"/>
      <c r="G75" s="22"/>
      <c r="H75" s="5"/>
      <c r="I75" s="26"/>
      <c r="J75" s="26"/>
      <c r="K75" s="26">
        <v>1500</v>
      </c>
      <c r="L75" s="5"/>
      <c r="M75" s="5"/>
      <c r="N75" s="5"/>
      <c r="O75" s="6">
        <f>SUM(G75:N75)</f>
        <v>1500</v>
      </c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 spans="1:28" ht="12" customHeight="1" x14ac:dyDescent="0.25">
      <c r="A76" s="6">
        <v>75</v>
      </c>
      <c r="B76" s="32" t="s">
        <v>1515</v>
      </c>
      <c r="C76" s="24" t="s">
        <v>1516</v>
      </c>
      <c r="D76" s="32"/>
      <c r="E76" s="33"/>
      <c r="F76" s="32"/>
      <c r="G76" s="5"/>
      <c r="H76" s="5"/>
      <c r="I76" s="5"/>
      <c r="J76" s="26">
        <v>1500</v>
      </c>
      <c r="K76" s="5"/>
      <c r="L76" s="5"/>
      <c r="M76" s="5"/>
      <c r="N76" s="5"/>
      <c r="O76" s="6">
        <f>SUM(G76:N76)</f>
        <v>1500</v>
      </c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 spans="1:28" ht="12" customHeight="1" x14ac:dyDescent="0.25">
      <c r="A77" s="5">
        <v>76</v>
      </c>
      <c r="B77" s="22" t="s">
        <v>3372</v>
      </c>
      <c r="C77" s="22" t="s">
        <v>1165</v>
      </c>
      <c r="D77" s="22" t="s">
        <v>1608</v>
      </c>
      <c r="E77" s="35"/>
      <c r="F77" s="22"/>
      <c r="G77" s="5"/>
      <c r="H77" s="5"/>
      <c r="I77" s="26">
        <v>1500</v>
      </c>
      <c r="J77" s="26"/>
      <c r="K77" s="5"/>
      <c r="L77" s="5"/>
      <c r="M77" s="5"/>
      <c r="N77" s="5"/>
      <c r="O77" s="6">
        <f>SUM(G77:N77)</f>
        <v>1500</v>
      </c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 spans="1:28" ht="12" customHeight="1" x14ac:dyDescent="0.25">
      <c r="A78" s="6">
        <v>77</v>
      </c>
      <c r="B78" s="3" t="s">
        <v>56</v>
      </c>
      <c r="C78" s="31" t="s">
        <v>1121</v>
      </c>
      <c r="D78" s="4" t="s">
        <v>57</v>
      </c>
      <c r="E78" s="25" t="s">
        <v>16</v>
      </c>
      <c r="F78" s="31" t="s">
        <v>58</v>
      </c>
      <c r="G78" s="25">
        <v>1490</v>
      </c>
      <c r="H78" s="6"/>
      <c r="I78" s="6"/>
      <c r="J78" s="6"/>
      <c r="K78" s="6"/>
      <c r="L78" s="6"/>
      <c r="M78" s="6"/>
      <c r="N78" s="6"/>
      <c r="O78" s="6">
        <f>SUM(G78:N78)</f>
        <v>1490</v>
      </c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 spans="1:28" ht="12" customHeight="1" x14ac:dyDescent="0.25">
      <c r="A79" s="5">
        <v>78</v>
      </c>
      <c r="B79" s="22" t="s">
        <v>2538</v>
      </c>
      <c r="C79" s="22" t="s">
        <v>3351</v>
      </c>
      <c r="D79" s="35"/>
      <c r="E79" s="35"/>
      <c r="F79" s="22" t="s">
        <v>1609</v>
      </c>
      <c r="G79" s="5"/>
      <c r="H79" s="5"/>
      <c r="I79" s="26">
        <v>1490</v>
      </c>
      <c r="J79" s="26"/>
      <c r="K79" s="5"/>
      <c r="L79" s="5"/>
      <c r="M79" s="5"/>
      <c r="N79" s="5"/>
      <c r="O79" s="6">
        <f>SUM(G79:N79)</f>
        <v>1490</v>
      </c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 spans="1:28" ht="12" customHeight="1" x14ac:dyDescent="0.25">
      <c r="A80" s="6">
        <v>79</v>
      </c>
      <c r="B80" s="22" t="s">
        <v>1678</v>
      </c>
      <c r="C80" s="22" t="s">
        <v>1647</v>
      </c>
      <c r="D80" s="22" t="s">
        <v>1679</v>
      </c>
      <c r="E80" s="33" t="s">
        <v>1664</v>
      </c>
      <c r="F80" s="22" t="s">
        <v>1304</v>
      </c>
      <c r="G80" s="22"/>
      <c r="H80" s="5"/>
      <c r="I80" s="26"/>
      <c r="J80" s="26"/>
      <c r="K80" s="26">
        <v>1490</v>
      </c>
      <c r="L80" s="5"/>
      <c r="M80" s="5"/>
      <c r="N80" s="5"/>
      <c r="O80" s="6">
        <f>SUM(G80:N80)</f>
        <v>1490</v>
      </c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 spans="1:28" ht="12" customHeight="1" x14ac:dyDescent="0.25">
      <c r="A81" s="5">
        <v>80</v>
      </c>
      <c r="B81" s="32" t="s">
        <v>1517</v>
      </c>
      <c r="C81" s="24" t="s">
        <v>1204</v>
      </c>
      <c r="D81" s="24" t="s">
        <v>1518</v>
      </c>
      <c r="E81" s="33"/>
      <c r="F81" s="32" t="s">
        <v>22</v>
      </c>
      <c r="G81" s="5"/>
      <c r="H81" s="5"/>
      <c r="I81" s="5"/>
      <c r="J81" s="26">
        <v>1490</v>
      </c>
      <c r="K81" s="5"/>
      <c r="L81" s="5"/>
      <c r="M81" s="5"/>
      <c r="N81" s="5"/>
      <c r="O81" s="6">
        <f>SUM(G81:N81)</f>
        <v>1490</v>
      </c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 spans="1:28" ht="12" customHeight="1" x14ac:dyDescent="0.25">
      <c r="A82" s="6">
        <v>81</v>
      </c>
      <c r="B82" s="22" t="s">
        <v>3348</v>
      </c>
      <c r="C82" s="22" t="s">
        <v>3349</v>
      </c>
      <c r="D82" s="22" t="s">
        <v>1610</v>
      </c>
      <c r="E82" s="35"/>
      <c r="F82" s="22"/>
      <c r="G82" s="5"/>
      <c r="H82" s="5"/>
      <c r="I82" s="26">
        <v>1480</v>
      </c>
      <c r="J82" s="26"/>
      <c r="K82" s="5"/>
      <c r="L82" s="5"/>
      <c r="M82" s="5"/>
      <c r="N82" s="5"/>
      <c r="O82" s="6">
        <f>SUM(G82:N82)</f>
        <v>1480</v>
      </c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 spans="1:28" ht="12" customHeight="1" x14ac:dyDescent="0.25">
      <c r="A83" s="5">
        <v>82</v>
      </c>
      <c r="B83" s="3" t="s">
        <v>59</v>
      </c>
      <c r="C83" s="31" t="s">
        <v>1122</v>
      </c>
      <c r="D83" s="4" t="s">
        <v>60</v>
      </c>
      <c r="E83" s="25" t="s">
        <v>16</v>
      </c>
      <c r="F83" s="4"/>
      <c r="G83" s="25">
        <v>1480</v>
      </c>
      <c r="H83" s="6"/>
      <c r="I83" s="6"/>
      <c r="J83" s="4"/>
      <c r="K83" s="6"/>
      <c r="L83" s="6"/>
      <c r="M83" s="6"/>
      <c r="N83" s="6"/>
      <c r="O83" s="6">
        <f>SUM(G83:N83)</f>
        <v>1480</v>
      </c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 spans="1:28" ht="12" customHeight="1" x14ac:dyDescent="0.25">
      <c r="A84" s="6">
        <v>83</v>
      </c>
      <c r="B84" s="32" t="s">
        <v>1519</v>
      </c>
      <c r="C84" s="24" t="s">
        <v>1520</v>
      </c>
      <c r="D84" s="24" t="s">
        <v>1521</v>
      </c>
      <c r="E84" s="33"/>
      <c r="F84" s="32"/>
      <c r="G84" s="5"/>
      <c r="H84" s="5"/>
      <c r="I84" s="5"/>
      <c r="J84" s="26">
        <v>1480</v>
      </c>
      <c r="K84" s="5"/>
      <c r="L84" s="5"/>
      <c r="M84" s="5"/>
      <c r="N84" s="5"/>
      <c r="O84" s="6">
        <f>SUM(G84:N84)</f>
        <v>1480</v>
      </c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 spans="1:28" ht="12" customHeight="1" x14ac:dyDescent="0.25">
      <c r="A85" s="5">
        <v>84</v>
      </c>
      <c r="B85" s="22" t="s">
        <v>1680</v>
      </c>
      <c r="C85" s="22" t="s">
        <v>1681</v>
      </c>
      <c r="D85" s="22" t="s">
        <v>1682</v>
      </c>
      <c r="E85" s="33" t="s">
        <v>1634</v>
      </c>
      <c r="F85" s="22" t="s">
        <v>1644</v>
      </c>
      <c r="G85" s="22"/>
      <c r="H85" s="5"/>
      <c r="I85" s="26"/>
      <c r="J85" s="26"/>
      <c r="K85" s="26">
        <v>1480</v>
      </c>
      <c r="L85" s="5"/>
      <c r="M85" s="5"/>
      <c r="N85" s="5"/>
      <c r="O85" s="6">
        <f>SUM(G85:N85)</f>
        <v>1480</v>
      </c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 spans="1:28" ht="12" customHeight="1" x14ac:dyDescent="0.25">
      <c r="A86" s="6">
        <v>85</v>
      </c>
      <c r="B86" s="32" t="s">
        <v>1522</v>
      </c>
      <c r="C86" s="24" t="s">
        <v>1523</v>
      </c>
      <c r="D86" s="32"/>
      <c r="E86" s="33"/>
      <c r="F86" s="32"/>
      <c r="G86" s="5"/>
      <c r="H86" s="5"/>
      <c r="I86" s="5"/>
      <c r="J86" s="26">
        <v>1470</v>
      </c>
      <c r="K86" s="5"/>
      <c r="L86" s="5"/>
      <c r="M86" s="5"/>
      <c r="N86" s="5"/>
      <c r="O86" s="6">
        <f>SUM(G86:N86)</f>
        <v>1470</v>
      </c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 spans="1:28" ht="12" customHeight="1" x14ac:dyDescent="0.25">
      <c r="A87" s="5">
        <v>86</v>
      </c>
      <c r="B87" s="22" t="s">
        <v>3354</v>
      </c>
      <c r="C87" s="22" t="s">
        <v>1117</v>
      </c>
      <c r="D87" s="22" t="s">
        <v>1611</v>
      </c>
      <c r="E87" s="35"/>
      <c r="F87" s="22"/>
      <c r="G87" s="5"/>
      <c r="H87" s="5"/>
      <c r="I87" s="26">
        <v>1470</v>
      </c>
      <c r="J87" s="26"/>
      <c r="K87" s="5"/>
      <c r="L87" s="5"/>
      <c r="M87" s="5"/>
      <c r="N87" s="5"/>
      <c r="O87" s="6">
        <f>SUM(G87:N87)</f>
        <v>1470</v>
      </c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 spans="1:28" ht="12" customHeight="1" x14ac:dyDescent="0.25">
      <c r="A88" s="6">
        <v>87</v>
      </c>
      <c r="B88" s="3" t="s">
        <v>61</v>
      </c>
      <c r="C88" s="31" t="s">
        <v>1123</v>
      </c>
      <c r="D88" s="4" t="s">
        <v>62</v>
      </c>
      <c r="E88" s="25" t="s">
        <v>16</v>
      </c>
      <c r="F88" s="31" t="s">
        <v>17</v>
      </c>
      <c r="G88" s="25">
        <v>1470</v>
      </c>
      <c r="H88" s="6"/>
      <c r="I88" s="6"/>
      <c r="J88" s="6"/>
      <c r="K88" s="6"/>
      <c r="L88" s="6"/>
      <c r="M88" s="6"/>
      <c r="N88" s="6"/>
      <c r="O88" s="6">
        <f>SUM(G88:N88)</f>
        <v>1470</v>
      </c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 spans="1:28" ht="12" customHeight="1" x14ac:dyDescent="0.25">
      <c r="A89" s="5">
        <v>88</v>
      </c>
      <c r="B89" s="22" t="s">
        <v>1683</v>
      </c>
      <c r="C89" s="22" t="s">
        <v>1175</v>
      </c>
      <c r="D89" s="22" t="s">
        <v>1685</v>
      </c>
      <c r="E89" s="33" t="s">
        <v>863</v>
      </c>
      <c r="F89" s="22" t="s">
        <v>1684</v>
      </c>
      <c r="G89" s="22"/>
      <c r="H89" s="5"/>
      <c r="I89" s="26"/>
      <c r="J89" s="26"/>
      <c r="K89" s="26">
        <v>1470</v>
      </c>
      <c r="L89" s="5"/>
      <c r="M89" s="5"/>
      <c r="N89" s="5"/>
      <c r="O89" s="6">
        <f>SUM(G89:N89)</f>
        <v>1470</v>
      </c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 spans="1:28" ht="12" customHeight="1" x14ac:dyDescent="0.25">
      <c r="A90" s="6">
        <v>89</v>
      </c>
      <c r="B90" s="22" t="s">
        <v>1686</v>
      </c>
      <c r="C90" s="22" t="s">
        <v>1687</v>
      </c>
      <c r="D90" s="22" t="s">
        <v>1689</v>
      </c>
      <c r="E90" s="33" t="s">
        <v>1688</v>
      </c>
      <c r="F90" s="22" t="s">
        <v>915</v>
      </c>
      <c r="G90" s="22"/>
      <c r="H90" s="5"/>
      <c r="I90" s="26"/>
      <c r="J90" s="26"/>
      <c r="K90" s="26">
        <v>1460</v>
      </c>
      <c r="L90" s="5"/>
      <c r="M90" s="5"/>
      <c r="N90" s="5"/>
      <c r="O90" s="6">
        <f>SUM(G90:N90)</f>
        <v>1460</v>
      </c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 spans="1:28" ht="12" customHeight="1" x14ac:dyDescent="0.25">
      <c r="A91" s="5">
        <v>90</v>
      </c>
      <c r="B91" s="32" t="s">
        <v>1524</v>
      </c>
      <c r="C91" s="24" t="s">
        <v>1525</v>
      </c>
      <c r="D91" s="24" t="s">
        <v>1526</v>
      </c>
      <c r="E91" s="33"/>
      <c r="F91" s="32"/>
      <c r="G91" s="5"/>
      <c r="H91" s="5"/>
      <c r="I91" s="5"/>
      <c r="J91" s="26">
        <v>1460</v>
      </c>
      <c r="K91" s="5"/>
      <c r="L91" s="5"/>
      <c r="M91" s="5"/>
      <c r="N91" s="5"/>
      <c r="O91" s="6">
        <f>SUM(G91:N91)</f>
        <v>1460</v>
      </c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 spans="1:28" ht="12" customHeight="1" x14ac:dyDescent="0.25">
      <c r="A92" s="6">
        <v>91</v>
      </c>
      <c r="B92" s="3" t="s">
        <v>63</v>
      </c>
      <c r="C92" s="31" t="s">
        <v>1124</v>
      </c>
      <c r="D92" s="4" t="s">
        <v>64</v>
      </c>
      <c r="E92" s="25" t="s">
        <v>16</v>
      </c>
      <c r="F92" s="4"/>
      <c r="G92" s="25">
        <v>1460</v>
      </c>
      <c r="H92" s="6"/>
      <c r="I92" s="6"/>
      <c r="J92" s="6"/>
      <c r="K92" s="6"/>
      <c r="L92" s="6"/>
      <c r="M92" s="6"/>
      <c r="N92" s="6"/>
      <c r="O92" s="6">
        <f>SUM(G92:N92)</f>
        <v>1460</v>
      </c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 spans="1:28" ht="12" customHeight="1" x14ac:dyDescent="0.25">
      <c r="A93" s="5">
        <v>92</v>
      </c>
      <c r="B93" s="32" t="s">
        <v>1524</v>
      </c>
      <c r="C93" s="24" t="s">
        <v>1120</v>
      </c>
      <c r="D93" s="24" t="s">
        <v>1527</v>
      </c>
      <c r="E93" s="33"/>
      <c r="F93" s="32"/>
      <c r="G93" s="5"/>
      <c r="H93" s="5"/>
      <c r="I93" s="5"/>
      <c r="J93" s="26">
        <v>1450</v>
      </c>
      <c r="K93" s="5"/>
      <c r="L93" s="5"/>
      <c r="M93" s="5"/>
      <c r="N93" s="5"/>
      <c r="O93" s="6">
        <f>SUM(G93:N93)</f>
        <v>1450</v>
      </c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 spans="1:28" ht="12" customHeight="1" x14ac:dyDescent="0.25">
      <c r="A94" s="6">
        <v>93</v>
      </c>
      <c r="B94" s="3" t="s">
        <v>65</v>
      </c>
      <c r="C94" s="31" t="s">
        <v>1125</v>
      </c>
      <c r="D94" s="4" t="s">
        <v>66</v>
      </c>
      <c r="E94" s="25" t="s">
        <v>28</v>
      </c>
      <c r="F94" s="4"/>
      <c r="G94" s="25">
        <v>1450</v>
      </c>
      <c r="H94" s="6"/>
      <c r="I94" s="6"/>
      <c r="J94" s="6"/>
      <c r="K94" s="6"/>
      <c r="L94" s="6"/>
      <c r="M94" s="6"/>
      <c r="N94" s="6"/>
      <c r="O94" s="6">
        <f>SUM(G94:N94)</f>
        <v>1450</v>
      </c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 spans="1:28" ht="12" customHeight="1" x14ac:dyDescent="0.25">
      <c r="A95" s="5">
        <v>94</v>
      </c>
      <c r="B95" s="22" t="s">
        <v>3358</v>
      </c>
      <c r="C95" s="22" t="s">
        <v>1804</v>
      </c>
      <c r="D95" s="22" t="s">
        <v>1612</v>
      </c>
      <c r="E95" s="35"/>
      <c r="F95" s="22"/>
      <c r="G95" s="5"/>
      <c r="H95" s="5"/>
      <c r="I95" s="26">
        <v>1450</v>
      </c>
      <c r="J95" s="26"/>
      <c r="K95" s="5"/>
      <c r="L95" s="5"/>
      <c r="M95" s="5"/>
      <c r="N95" s="5"/>
      <c r="O95" s="6">
        <f>SUM(G95:N95)</f>
        <v>1450</v>
      </c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 spans="1:28" ht="12" customHeight="1" x14ac:dyDescent="0.25">
      <c r="A96" s="6">
        <v>95</v>
      </c>
      <c r="B96" s="22" t="s">
        <v>1690</v>
      </c>
      <c r="C96" s="22" t="s">
        <v>1691</v>
      </c>
      <c r="D96" s="22" t="s">
        <v>1692</v>
      </c>
      <c r="E96" s="33" t="s">
        <v>1634</v>
      </c>
      <c r="F96" s="22" t="s">
        <v>154</v>
      </c>
      <c r="G96" s="22"/>
      <c r="H96" s="5"/>
      <c r="I96" s="26"/>
      <c r="J96" s="26"/>
      <c r="K96" s="26">
        <v>1450</v>
      </c>
      <c r="L96" s="5"/>
      <c r="M96" s="5"/>
      <c r="N96" s="5"/>
      <c r="O96" s="6">
        <f>SUM(G96:N96)</f>
        <v>1450</v>
      </c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 spans="1:28" ht="12" customHeight="1" x14ac:dyDescent="0.25">
      <c r="A97" s="5">
        <v>96</v>
      </c>
      <c r="B97" s="3" t="s">
        <v>67</v>
      </c>
      <c r="C97" s="31" t="s">
        <v>1126</v>
      </c>
      <c r="D97" s="31" t="s">
        <v>68</v>
      </c>
      <c r="E97" s="25" t="s">
        <v>28</v>
      </c>
      <c r="F97" s="31" t="s">
        <v>22</v>
      </c>
      <c r="G97" s="25">
        <v>1440</v>
      </c>
      <c r="H97" s="6"/>
      <c r="I97" s="6"/>
      <c r="J97" s="6"/>
      <c r="K97" s="6"/>
      <c r="L97" s="6"/>
      <c r="M97" s="6"/>
      <c r="N97" s="6"/>
      <c r="O97" s="6">
        <f>SUM(G97:N97)</f>
        <v>1440</v>
      </c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 spans="1:28" ht="12" customHeight="1" x14ac:dyDescent="0.25">
      <c r="A98" s="6">
        <v>97</v>
      </c>
      <c r="B98" s="22" t="s">
        <v>1693</v>
      </c>
      <c r="C98" s="22" t="s">
        <v>1100</v>
      </c>
      <c r="D98" s="22" t="s">
        <v>1694</v>
      </c>
      <c r="E98" s="33" t="s">
        <v>1634</v>
      </c>
      <c r="F98" s="22" t="s">
        <v>1304</v>
      </c>
      <c r="G98" s="22"/>
      <c r="H98" s="5"/>
      <c r="I98" s="26"/>
      <c r="J98" s="26"/>
      <c r="K98" s="26">
        <v>1440</v>
      </c>
      <c r="L98" s="5"/>
      <c r="M98" s="5"/>
      <c r="N98" s="5"/>
      <c r="O98" s="6">
        <f>SUM(G98:N98)</f>
        <v>1440</v>
      </c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 spans="1:28" ht="12" customHeight="1" x14ac:dyDescent="0.25">
      <c r="A99" s="5">
        <v>98</v>
      </c>
      <c r="B99" s="22" t="s">
        <v>3379</v>
      </c>
      <c r="C99" s="22" t="s">
        <v>1126</v>
      </c>
      <c r="D99" s="35"/>
      <c r="E99" s="35"/>
      <c r="F99" s="22" t="s">
        <v>1296</v>
      </c>
      <c r="G99" s="5"/>
      <c r="H99" s="5"/>
      <c r="I99" s="26">
        <v>1440</v>
      </c>
      <c r="J99" s="26"/>
      <c r="K99" s="5"/>
      <c r="L99" s="5"/>
      <c r="M99" s="5"/>
      <c r="N99" s="5"/>
      <c r="O99" s="6">
        <f>SUM(G99:N99)</f>
        <v>1440</v>
      </c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 spans="1:28" ht="12" customHeight="1" x14ac:dyDescent="0.25">
      <c r="A100" s="6">
        <v>99</v>
      </c>
      <c r="B100" s="22" t="s">
        <v>3334</v>
      </c>
      <c r="C100" s="22" t="s">
        <v>1218</v>
      </c>
      <c r="D100" s="22" t="s">
        <v>1613</v>
      </c>
      <c r="E100" s="35"/>
      <c r="F100" s="22"/>
      <c r="G100" s="5"/>
      <c r="H100" s="5"/>
      <c r="I100" s="26">
        <v>1430</v>
      </c>
      <c r="J100" s="26"/>
      <c r="K100" s="5"/>
      <c r="L100" s="5"/>
      <c r="M100" s="5"/>
      <c r="N100" s="5"/>
      <c r="O100" s="6">
        <f>SUM(G100:N100)</f>
        <v>1430</v>
      </c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 spans="1:28" ht="12" customHeight="1" x14ac:dyDescent="0.25">
      <c r="A101" s="5">
        <v>100</v>
      </c>
      <c r="B101" s="22" t="s">
        <v>1695</v>
      </c>
      <c r="C101" s="22" t="s">
        <v>1113</v>
      </c>
      <c r="D101" s="22" t="s">
        <v>1696</v>
      </c>
      <c r="E101" s="33" t="s">
        <v>860</v>
      </c>
      <c r="F101" s="22" t="s">
        <v>81</v>
      </c>
      <c r="G101" s="22"/>
      <c r="H101" s="5"/>
      <c r="I101" s="26"/>
      <c r="J101" s="26"/>
      <c r="K101" s="26">
        <v>1430</v>
      </c>
      <c r="L101" s="5"/>
      <c r="M101" s="5"/>
      <c r="N101" s="5"/>
      <c r="O101" s="6">
        <f>SUM(G101:N101)</f>
        <v>1430</v>
      </c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 spans="1:28" ht="12" customHeight="1" x14ac:dyDescent="0.25">
      <c r="A102" s="6">
        <v>101</v>
      </c>
      <c r="B102" s="3" t="s">
        <v>69</v>
      </c>
      <c r="C102" s="31" t="s">
        <v>1113</v>
      </c>
      <c r="D102" s="4" t="s">
        <v>70</v>
      </c>
      <c r="E102" s="25" t="s">
        <v>28</v>
      </c>
      <c r="F102" s="31" t="s">
        <v>25</v>
      </c>
      <c r="G102" s="25">
        <v>1430</v>
      </c>
      <c r="H102" s="6"/>
      <c r="I102" s="6"/>
      <c r="J102" s="6"/>
      <c r="K102" s="6"/>
      <c r="L102" s="6"/>
      <c r="M102" s="6"/>
      <c r="N102" s="6"/>
      <c r="O102" s="6">
        <f>SUM(G102:N102)</f>
        <v>1430</v>
      </c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 spans="1:28" ht="12" customHeight="1" x14ac:dyDescent="0.25">
      <c r="A103" s="5">
        <v>102</v>
      </c>
      <c r="B103" s="22" t="s">
        <v>3375</v>
      </c>
      <c r="C103" s="22" t="s">
        <v>2055</v>
      </c>
      <c r="D103" s="35"/>
      <c r="E103" s="35"/>
      <c r="F103" s="22" t="s">
        <v>1290</v>
      </c>
      <c r="G103" s="5"/>
      <c r="H103" s="5"/>
      <c r="I103" s="26">
        <v>1420</v>
      </c>
      <c r="J103" s="26"/>
      <c r="K103" s="5"/>
      <c r="L103" s="5"/>
      <c r="M103" s="5"/>
      <c r="N103" s="5"/>
      <c r="O103" s="6">
        <f>SUM(G103:N103)</f>
        <v>1420</v>
      </c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 spans="1:28" ht="12" customHeight="1" x14ac:dyDescent="0.25">
      <c r="A104" s="6">
        <v>103</v>
      </c>
      <c r="B104" s="22" t="s">
        <v>1697</v>
      </c>
      <c r="C104" s="22" t="s">
        <v>1221</v>
      </c>
      <c r="D104" s="22" t="s">
        <v>1698</v>
      </c>
      <c r="E104" s="33" t="s">
        <v>867</v>
      </c>
      <c r="F104" s="22" t="s">
        <v>1644</v>
      </c>
      <c r="G104" s="22"/>
      <c r="H104" s="5"/>
      <c r="I104" s="26"/>
      <c r="J104" s="26"/>
      <c r="K104" s="26">
        <v>1420</v>
      </c>
      <c r="L104" s="5"/>
      <c r="M104" s="5"/>
      <c r="N104" s="5"/>
      <c r="O104" s="6">
        <f>SUM(G104:N104)</f>
        <v>1420</v>
      </c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 spans="1:28" ht="12" customHeight="1" x14ac:dyDescent="0.25">
      <c r="A105" s="5">
        <v>104</v>
      </c>
      <c r="B105" s="3" t="s">
        <v>71</v>
      </c>
      <c r="C105" s="31" t="s">
        <v>1127</v>
      </c>
      <c r="D105" s="4" t="s">
        <v>72</v>
      </c>
      <c r="E105" s="25" t="s">
        <v>16</v>
      </c>
      <c r="F105" s="31" t="s">
        <v>37</v>
      </c>
      <c r="G105" s="25">
        <v>1420</v>
      </c>
      <c r="H105" s="6"/>
      <c r="I105" s="6"/>
      <c r="J105" s="6"/>
      <c r="K105" s="6"/>
      <c r="L105" s="6"/>
      <c r="M105" s="6"/>
      <c r="N105" s="6"/>
      <c r="O105" s="6">
        <f>SUM(G105:N105)</f>
        <v>1420</v>
      </c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 spans="1:28" ht="12" customHeight="1" x14ac:dyDescent="0.25">
      <c r="A106" s="6">
        <v>105</v>
      </c>
      <c r="B106" s="22" t="s">
        <v>1699</v>
      </c>
      <c r="C106" s="22" t="s">
        <v>1700</v>
      </c>
      <c r="D106" s="22" t="s">
        <v>1702</v>
      </c>
      <c r="E106" s="33" t="s">
        <v>1634</v>
      </c>
      <c r="F106" s="22" t="s">
        <v>1701</v>
      </c>
      <c r="G106" s="22"/>
      <c r="H106" s="5"/>
      <c r="I106" s="26"/>
      <c r="J106" s="26"/>
      <c r="K106" s="26">
        <v>1410</v>
      </c>
      <c r="L106" s="5"/>
      <c r="M106" s="5"/>
      <c r="N106" s="5"/>
      <c r="O106" s="6">
        <f>SUM(G106:N106)</f>
        <v>1410</v>
      </c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 spans="1:28" ht="12" customHeight="1" x14ac:dyDescent="0.25">
      <c r="A107" s="5">
        <v>106</v>
      </c>
      <c r="B107" s="31" t="s">
        <v>73</v>
      </c>
      <c r="C107" s="31" t="s">
        <v>1128</v>
      </c>
      <c r="D107" s="4" t="s">
        <v>74</v>
      </c>
      <c r="E107" s="25" t="s">
        <v>28</v>
      </c>
      <c r="F107" s="31" t="s">
        <v>37</v>
      </c>
      <c r="G107" s="25">
        <v>1410</v>
      </c>
      <c r="H107" s="6"/>
      <c r="I107" s="6"/>
      <c r="J107" s="6"/>
      <c r="K107" s="6"/>
      <c r="L107" s="6"/>
      <c r="M107" s="6"/>
      <c r="N107" s="6"/>
      <c r="O107" s="6">
        <f>SUM(G107:N107)</f>
        <v>1410</v>
      </c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 spans="1:28" ht="12" customHeight="1" x14ac:dyDescent="0.25">
      <c r="A108" s="6">
        <v>107</v>
      </c>
      <c r="B108" s="22" t="s">
        <v>3356</v>
      </c>
      <c r="C108" s="22" t="s">
        <v>3357</v>
      </c>
      <c r="D108" s="35"/>
      <c r="E108" s="35"/>
      <c r="F108" s="22" t="s">
        <v>1295</v>
      </c>
      <c r="G108" s="5"/>
      <c r="H108" s="5"/>
      <c r="I108" s="26">
        <v>1410</v>
      </c>
      <c r="J108" s="26"/>
      <c r="K108" s="5"/>
      <c r="L108" s="5"/>
      <c r="M108" s="5"/>
      <c r="N108" s="5"/>
      <c r="O108" s="6">
        <f>SUM(G108:N108)</f>
        <v>1410</v>
      </c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 spans="1:28" ht="12" customHeight="1" x14ac:dyDescent="0.25">
      <c r="A109" s="5">
        <v>108</v>
      </c>
      <c r="B109" s="22" t="s">
        <v>3362</v>
      </c>
      <c r="C109" s="22" t="s">
        <v>1753</v>
      </c>
      <c r="D109" s="22" t="s">
        <v>1614</v>
      </c>
      <c r="E109" s="35"/>
      <c r="F109" s="22"/>
      <c r="G109" s="5"/>
      <c r="H109" s="5"/>
      <c r="I109" s="26">
        <v>1400</v>
      </c>
      <c r="J109" s="26"/>
      <c r="K109" s="5"/>
      <c r="L109" s="5"/>
      <c r="M109" s="5"/>
      <c r="N109" s="5"/>
      <c r="O109" s="6">
        <f>SUM(G109:N109)</f>
        <v>1400</v>
      </c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 spans="1:28" ht="12" customHeight="1" x14ac:dyDescent="0.25">
      <c r="A110" s="6">
        <v>109</v>
      </c>
      <c r="B110" s="3" t="s">
        <v>75</v>
      </c>
      <c r="C110" s="31" t="s">
        <v>1129</v>
      </c>
      <c r="D110" s="4" t="s">
        <v>76</v>
      </c>
      <c r="E110" s="25" t="s">
        <v>16</v>
      </c>
      <c r="F110" s="4"/>
      <c r="G110" s="25">
        <v>1400</v>
      </c>
      <c r="H110" s="6"/>
      <c r="I110" s="6"/>
      <c r="J110" s="6"/>
      <c r="K110" s="6"/>
      <c r="L110" s="6"/>
      <c r="M110" s="6"/>
      <c r="N110" s="6"/>
      <c r="O110" s="6">
        <f>SUM(G110:N110)</f>
        <v>1400</v>
      </c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 spans="1:28" ht="12" customHeight="1" x14ac:dyDescent="0.25">
      <c r="A111" s="5">
        <v>110</v>
      </c>
      <c r="B111" s="22" t="s">
        <v>1703</v>
      </c>
      <c r="C111" s="22" t="s">
        <v>1704</v>
      </c>
      <c r="D111" s="22" t="s">
        <v>1705</v>
      </c>
      <c r="E111" s="33" t="s">
        <v>1688</v>
      </c>
      <c r="F111" s="22" t="s">
        <v>885</v>
      </c>
      <c r="G111" s="22"/>
      <c r="H111" s="5"/>
      <c r="I111" s="26"/>
      <c r="J111" s="26"/>
      <c r="K111" s="26">
        <v>1400</v>
      </c>
      <c r="L111" s="5"/>
      <c r="M111" s="5"/>
      <c r="N111" s="5"/>
      <c r="O111" s="6">
        <f>SUM(G111:N111)</f>
        <v>1400</v>
      </c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 spans="1:28" ht="12" customHeight="1" x14ac:dyDescent="0.25">
      <c r="A112" s="6">
        <v>111</v>
      </c>
      <c r="B112" s="22" t="s">
        <v>3332</v>
      </c>
      <c r="C112" s="22" t="s">
        <v>1171</v>
      </c>
      <c r="D112" s="22" t="s">
        <v>1615</v>
      </c>
      <c r="E112" s="35"/>
      <c r="F112" s="22"/>
      <c r="G112" s="5"/>
      <c r="H112" s="5"/>
      <c r="I112" s="26">
        <v>1390</v>
      </c>
      <c r="J112" s="26"/>
      <c r="K112" s="5"/>
      <c r="L112" s="5"/>
      <c r="M112" s="5"/>
      <c r="N112" s="5"/>
      <c r="O112" s="6">
        <f>SUM(G112:N112)</f>
        <v>1390</v>
      </c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 spans="1:28" ht="12" customHeight="1" x14ac:dyDescent="0.25">
      <c r="A113" s="5">
        <v>112</v>
      </c>
      <c r="B113" s="22" t="s">
        <v>1706</v>
      </c>
      <c r="C113" s="22" t="s">
        <v>1125</v>
      </c>
      <c r="D113" s="22" t="s">
        <v>1707</v>
      </c>
      <c r="E113" s="33" t="s">
        <v>1634</v>
      </c>
      <c r="F113" s="22" t="s">
        <v>1304</v>
      </c>
      <c r="G113" s="22"/>
      <c r="H113" s="5"/>
      <c r="I113" s="26"/>
      <c r="J113" s="26"/>
      <c r="K113" s="26">
        <v>1390</v>
      </c>
      <c r="L113" s="5"/>
      <c r="M113" s="5"/>
      <c r="N113" s="5"/>
      <c r="O113" s="6">
        <f>SUM(G113:N113)</f>
        <v>1390</v>
      </c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 spans="1:28" ht="12" customHeight="1" x14ac:dyDescent="0.25">
      <c r="A114" s="6">
        <v>113</v>
      </c>
      <c r="B114" s="3" t="s">
        <v>50</v>
      </c>
      <c r="C114" s="31" t="s">
        <v>1130</v>
      </c>
      <c r="D114" s="4" t="s">
        <v>77</v>
      </c>
      <c r="E114" s="25" t="s">
        <v>28</v>
      </c>
      <c r="F114" s="31" t="s">
        <v>78</v>
      </c>
      <c r="G114" s="25">
        <v>1390</v>
      </c>
      <c r="H114" s="6"/>
      <c r="I114" s="6"/>
      <c r="J114" s="6"/>
      <c r="K114" s="6"/>
      <c r="L114" s="6"/>
      <c r="M114" s="6"/>
      <c r="N114" s="6"/>
      <c r="O114" s="6">
        <f>SUM(G114:N114)</f>
        <v>1390</v>
      </c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 spans="1:28" ht="12" customHeight="1" x14ac:dyDescent="0.25">
      <c r="A115" s="5">
        <v>114</v>
      </c>
      <c r="B115" s="31" t="s">
        <v>79</v>
      </c>
      <c r="C115" s="31" t="s">
        <v>1131</v>
      </c>
      <c r="D115" s="4" t="s">
        <v>80</v>
      </c>
      <c r="E115" s="25" t="s">
        <v>28</v>
      </c>
      <c r="F115" s="31" t="s">
        <v>81</v>
      </c>
      <c r="G115" s="25">
        <v>1380</v>
      </c>
      <c r="H115" s="6"/>
      <c r="I115" s="6"/>
      <c r="J115" s="4"/>
      <c r="K115" s="25"/>
      <c r="L115" s="6"/>
      <c r="M115" s="6"/>
      <c r="N115" s="6"/>
      <c r="O115" s="6">
        <f>SUM(G115:N115)</f>
        <v>1380</v>
      </c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 spans="1:28" ht="12" customHeight="1" x14ac:dyDescent="0.25">
      <c r="A116" s="6">
        <v>115</v>
      </c>
      <c r="B116" s="22" t="s">
        <v>3342</v>
      </c>
      <c r="C116" s="22" t="s">
        <v>1144</v>
      </c>
      <c r="D116" s="22" t="s">
        <v>1616</v>
      </c>
      <c r="E116" s="35"/>
      <c r="F116" s="22"/>
      <c r="G116" s="5"/>
      <c r="H116" s="5"/>
      <c r="I116" s="26">
        <v>1380</v>
      </c>
      <c r="J116" s="26"/>
      <c r="K116" s="5"/>
      <c r="L116" s="5"/>
      <c r="M116" s="5"/>
      <c r="N116" s="5"/>
      <c r="O116" s="6">
        <f>SUM(G116:N116)</f>
        <v>1380</v>
      </c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 spans="1:28" ht="12" customHeight="1" x14ac:dyDescent="0.25">
      <c r="A117" s="5">
        <v>116</v>
      </c>
      <c r="B117" s="22" t="s">
        <v>1708</v>
      </c>
      <c r="C117" s="22" t="s">
        <v>1709</v>
      </c>
      <c r="D117" s="22" t="s">
        <v>1710</v>
      </c>
      <c r="E117" s="33" t="s">
        <v>863</v>
      </c>
      <c r="F117" s="22" t="s">
        <v>154</v>
      </c>
      <c r="G117" s="22"/>
      <c r="H117" s="5"/>
      <c r="I117" s="26"/>
      <c r="J117" s="26"/>
      <c r="K117" s="26">
        <v>1380</v>
      </c>
      <c r="L117" s="5"/>
      <c r="M117" s="5"/>
      <c r="N117" s="5"/>
      <c r="O117" s="6">
        <f>SUM(G117:N117)</f>
        <v>1380</v>
      </c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 spans="1:28" ht="12" customHeight="1" x14ac:dyDescent="0.25">
      <c r="A118" s="6">
        <v>117</v>
      </c>
      <c r="B118" s="22" t="s">
        <v>1711</v>
      </c>
      <c r="C118" s="22" t="s">
        <v>1712</v>
      </c>
      <c r="D118" s="22" t="s">
        <v>1713</v>
      </c>
      <c r="E118" s="33" t="s">
        <v>857</v>
      </c>
      <c r="F118" s="22" t="s">
        <v>1304</v>
      </c>
      <c r="G118" s="22"/>
      <c r="H118" s="5"/>
      <c r="I118" s="26"/>
      <c r="J118" s="26"/>
      <c r="K118" s="26">
        <v>1370</v>
      </c>
      <c r="L118" s="5"/>
      <c r="M118" s="5"/>
      <c r="N118" s="5"/>
      <c r="O118" s="6">
        <f>SUM(G118:N118)</f>
        <v>1370</v>
      </c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 spans="1:28" ht="12" customHeight="1" x14ac:dyDescent="0.25">
      <c r="A119" s="5">
        <v>118</v>
      </c>
      <c r="B119" s="22" t="s">
        <v>3382</v>
      </c>
      <c r="C119" s="22" t="s">
        <v>1140</v>
      </c>
      <c r="D119" s="22" t="s">
        <v>1617</v>
      </c>
      <c r="E119" s="35"/>
      <c r="F119" s="22"/>
      <c r="G119" s="5"/>
      <c r="H119" s="5"/>
      <c r="I119" s="26">
        <v>1370</v>
      </c>
      <c r="J119" s="26"/>
      <c r="K119" s="5"/>
      <c r="L119" s="5"/>
      <c r="M119" s="5"/>
      <c r="N119" s="5"/>
      <c r="O119" s="6">
        <f>SUM(G119:N119)</f>
        <v>1370</v>
      </c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 spans="1:28" ht="12" customHeight="1" x14ac:dyDescent="0.25">
      <c r="A120" s="6">
        <v>119</v>
      </c>
      <c r="B120" s="3" t="s">
        <v>82</v>
      </c>
      <c r="C120" s="31" t="s">
        <v>1132</v>
      </c>
      <c r="D120" s="4" t="s">
        <v>83</v>
      </c>
      <c r="E120" s="25" t="s">
        <v>16</v>
      </c>
      <c r="F120" s="31" t="s">
        <v>17</v>
      </c>
      <c r="G120" s="25">
        <v>1370</v>
      </c>
      <c r="H120" s="6"/>
      <c r="I120" s="6"/>
      <c r="J120" s="6"/>
      <c r="K120" s="6"/>
      <c r="L120" s="6"/>
      <c r="M120" s="6"/>
      <c r="N120" s="6"/>
      <c r="O120" s="6">
        <f>SUM(G120:N120)</f>
        <v>1370</v>
      </c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 spans="1:28" ht="12" customHeight="1" x14ac:dyDescent="0.25">
      <c r="A121" s="5">
        <v>120</v>
      </c>
      <c r="B121" s="22" t="s">
        <v>1714</v>
      </c>
      <c r="C121" s="22" t="s">
        <v>1715</v>
      </c>
      <c r="D121" s="22" t="s">
        <v>1716</v>
      </c>
      <c r="E121" s="33" t="s">
        <v>1688</v>
      </c>
      <c r="F121" s="22" t="s">
        <v>915</v>
      </c>
      <c r="G121" s="22"/>
      <c r="H121" s="5"/>
      <c r="I121" s="26"/>
      <c r="J121" s="26"/>
      <c r="K121" s="26">
        <v>1360</v>
      </c>
      <c r="L121" s="5"/>
      <c r="M121" s="5"/>
      <c r="N121" s="5"/>
      <c r="O121" s="6">
        <f>SUM(G121:N121)</f>
        <v>1360</v>
      </c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 spans="1:28" ht="12" customHeight="1" x14ac:dyDescent="0.25">
      <c r="A122" s="6">
        <v>121</v>
      </c>
      <c r="B122" s="22" t="s">
        <v>3338</v>
      </c>
      <c r="C122" s="22" t="s">
        <v>1753</v>
      </c>
      <c r="D122" s="35"/>
      <c r="E122" s="35"/>
      <c r="F122" s="22" t="s">
        <v>1297</v>
      </c>
      <c r="G122" s="5"/>
      <c r="H122" s="5"/>
      <c r="I122" s="26">
        <v>1360</v>
      </c>
      <c r="J122" s="26"/>
      <c r="K122" s="5"/>
      <c r="L122" s="5"/>
      <c r="M122" s="5"/>
      <c r="N122" s="5"/>
      <c r="O122" s="6">
        <f>SUM(G122:N122)</f>
        <v>1360</v>
      </c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 spans="1:28" ht="12" customHeight="1" x14ac:dyDescent="0.25">
      <c r="A123" s="5">
        <v>122</v>
      </c>
      <c r="B123" s="3" t="s">
        <v>84</v>
      </c>
      <c r="C123" s="31" t="s">
        <v>1133</v>
      </c>
      <c r="D123" s="4" t="s">
        <v>85</v>
      </c>
      <c r="E123" s="25" t="s">
        <v>28</v>
      </c>
      <c r="F123" s="31" t="s">
        <v>17</v>
      </c>
      <c r="G123" s="25">
        <v>1360</v>
      </c>
      <c r="H123" s="6"/>
      <c r="I123" s="6"/>
      <c r="J123" s="6"/>
      <c r="K123" s="6"/>
      <c r="L123" s="6"/>
      <c r="M123" s="6"/>
      <c r="N123" s="6"/>
      <c r="O123" s="6">
        <f>SUM(G123:N123)</f>
        <v>1360</v>
      </c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 spans="1:28" ht="12" customHeight="1" x14ac:dyDescent="0.25">
      <c r="A124" s="6">
        <v>123</v>
      </c>
      <c r="B124" s="22" t="s">
        <v>1717</v>
      </c>
      <c r="C124" s="22" t="s">
        <v>1718</v>
      </c>
      <c r="D124" s="22" t="s">
        <v>1719</v>
      </c>
      <c r="E124" s="33" t="s">
        <v>857</v>
      </c>
      <c r="F124" s="22" t="s">
        <v>1701</v>
      </c>
      <c r="G124" s="22"/>
      <c r="H124" s="5"/>
      <c r="I124" s="26"/>
      <c r="J124" s="26"/>
      <c r="K124" s="26">
        <v>1350</v>
      </c>
      <c r="L124" s="5"/>
      <c r="M124" s="5"/>
      <c r="N124" s="5"/>
      <c r="O124" s="6">
        <f>SUM(G124:N124)</f>
        <v>1350</v>
      </c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 spans="1:28" ht="12" customHeight="1" x14ac:dyDescent="0.25">
      <c r="A125" s="5">
        <v>124</v>
      </c>
      <c r="B125" s="22" t="s">
        <v>3361</v>
      </c>
      <c r="C125" s="22" t="s">
        <v>3359</v>
      </c>
      <c r="D125" s="35"/>
      <c r="E125" s="35"/>
      <c r="F125" s="22" t="s">
        <v>1290</v>
      </c>
      <c r="G125" s="5"/>
      <c r="H125" s="5"/>
      <c r="I125" s="26">
        <v>1350</v>
      </c>
      <c r="J125" s="26"/>
      <c r="K125" s="5"/>
      <c r="L125" s="5"/>
      <c r="M125" s="5"/>
      <c r="N125" s="5"/>
      <c r="O125" s="6">
        <f>SUM(G125:N125)</f>
        <v>1350</v>
      </c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 spans="1:28" ht="12" customHeight="1" x14ac:dyDescent="0.25">
      <c r="A126" s="6">
        <v>125</v>
      </c>
      <c r="B126" s="3" t="s">
        <v>86</v>
      </c>
      <c r="C126" s="31" t="s">
        <v>1134</v>
      </c>
      <c r="D126" s="4" t="s">
        <v>87</v>
      </c>
      <c r="E126" s="25" t="s">
        <v>16</v>
      </c>
      <c r="F126" s="4"/>
      <c r="G126" s="25">
        <v>1350</v>
      </c>
      <c r="H126" s="6"/>
      <c r="I126" s="6"/>
      <c r="J126" s="6"/>
      <c r="K126" s="6"/>
      <c r="L126" s="6"/>
      <c r="M126" s="6"/>
      <c r="N126" s="6"/>
      <c r="O126" s="6">
        <f>SUM(G126:N126)</f>
        <v>1350</v>
      </c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 spans="1:28" ht="12" customHeight="1" x14ac:dyDescent="0.25">
      <c r="A127" s="5">
        <v>126</v>
      </c>
      <c r="B127" s="22" t="s">
        <v>1720</v>
      </c>
      <c r="C127" s="22" t="s">
        <v>1520</v>
      </c>
      <c r="D127" s="22" t="s">
        <v>1721</v>
      </c>
      <c r="E127" s="33" t="s">
        <v>1634</v>
      </c>
      <c r="F127" s="22" t="s">
        <v>871</v>
      </c>
      <c r="G127" s="22"/>
      <c r="H127" s="5"/>
      <c r="I127" s="26"/>
      <c r="J127" s="26"/>
      <c r="K127" s="26">
        <v>1340</v>
      </c>
      <c r="L127" s="5"/>
      <c r="M127" s="5"/>
      <c r="N127" s="5"/>
      <c r="O127" s="6">
        <f>SUM(G127:N127)</f>
        <v>1340</v>
      </c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 spans="1:28" ht="12" customHeight="1" x14ac:dyDescent="0.25">
      <c r="A128" s="6">
        <v>127</v>
      </c>
      <c r="B128" s="3" t="s">
        <v>88</v>
      </c>
      <c r="C128" s="31" t="s">
        <v>1135</v>
      </c>
      <c r="D128" s="4" t="s">
        <v>89</v>
      </c>
      <c r="E128" s="25" t="s">
        <v>16</v>
      </c>
      <c r="F128" s="31" t="s">
        <v>17</v>
      </c>
      <c r="G128" s="25">
        <v>1340</v>
      </c>
      <c r="H128" s="6"/>
      <c r="I128" s="6"/>
      <c r="J128" s="6"/>
      <c r="K128" s="6"/>
      <c r="L128" s="6"/>
      <c r="M128" s="6"/>
      <c r="N128" s="6"/>
      <c r="O128" s="6">
        <f>SUM(G128:N128)</f>
        <v>1340</v>
      </c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 spans="1:28" ht="12" customHeight="1" x14ac:dyDescent="0.25">
      <c r="A129" s="5">
        <v>128</v>
      </c>
      <c r="B129" s="22" t="s">
        <v>3385</v>
      </c>
      <c r="C129" s="22" t="s">
        <v>3386</v>
      </c>
      <c r="D129" s="22" t="s">
        <v>1618</v>
      </c>
      <c r="E129" s="35"/>
      <c r="F129" s="22"/>
      <c r="G129" s="5"/>
      <c r="H129" s="5"/>
      <c r="I129" s="26">
        <v>1340</v>
      </c>
      <c r="J129" s="26"/>
      <c r="K129" s="5"/>
      <c r="L129" s="5"/>
      <c r="M129" s="5"/>
      <c r="N129" s="5"/>
      <c r="O129" s="6">
        <f>SUM(G129:N129)</f>
        <v>1340</v>
      </c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 spans="1:28" ht="12" customHeight="1" x14ac:dyDescent="0.25">
      <c r="A130" s="6">
        <v>129</v>
      </c>
      <c r="B130" s="22" t="s">
        <v>3345</v>
      </c>
      <c r="C130" s="22" t="s">
        <v>3346</v>
      </c>
      <c r="D130" s="35"/>
      <c r="E130" s="35"/>
      <c r="F130" s="22" t="s">
        <v>1290</v>
      </c>
      <c r="G130" s="5"/>
      <c r="H130" s="5"/>
      <c r="I130" s="26">
        <v>1330</v>
      </c>
      <c r="J130" s="26"/>
      <c r="K130" s="5"/>
      <c r="L130" s="5"/>
      <c r="M130" s="5"/>
      <c r="N130" s="5"/>
      <c r="O130" s="6">
        <f>SUM(G130:N130)</f>
        <v>1330</v>
      </c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 spans="1:28" ht="12" customHeight="1" x14ac:dyDescent="0.25">
      <c r="A131" s="5">
        <v>130</v>
      </c>
      <c r="B131" s="31" t="s">
        <v>90</v>
      </c>
      <c r="C131" s="31" t="s">
        <v>1136</v>
      </c>
      <c r="D131" s="4" t="s">
        <v>91</v>
      </c>
      <c r="E131" s="25" t="s">
        <v>16</v>
      </c>
      <c r="F131" s="31" t="s">
        <v>92</v>
      </c>
      <c r="G131" s="25">
        <v>1330</v>
      </c>
      <c r="H131" s="6"/>
      <c r="I131" s="6"/>
      <c r="J131" s="4"/>
      <c r="K131" s="25"/>
      <c r="L131" s="6"/>
      <c r="M131" s="6"/>
      <c r="N131" s="6"/>
      <c r="O131" s="6">
        <f>SUM(G131:N131)</f>
        <v>1330</v>
      </c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 spans="1:28" ht="12" customHeight="1" x14ac:dyDescent="0.25">
      <c r="A132" s="6">
        <v>131</v>
      </c>
      <c r="B132" s="22" t="s">
        <v>1722</v>
      </c>
      <c r="C132" s="22" t="s">
        <v>1723</v>
      </c>
      <c r="D132" s="22" t="s">
        <v>1724</v>
      </c>
      <c r="E132" s="33" t="s">
        <v>1634</v>
      </c>
      <c r="F132" s="22" t="s">
        <v>865</v>
      </c>
      <c r="G132" s="22"/>
      <c r="H132" s="5"/>
      <c r="I132" s="26"/>
      <c r="J132" s="26"/>
      <c r="K132" s="26">
        <v>1330</v>
      </c>
      <c r="L132" s="5"/>
      <c r="M132" s="5"/>
      <c r="N132" s="5"/>
      <c r="O132" s="6">
        <f>SUM(G132:N132)</f>
        <v>1330</v>
      </c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 spans="1:28" ht="12" customHeight="1" x14ac:dyDescent="0.25">
      <c r="A133" s="5">
        <v>132</v>
      </c>
      <c r="B133" s="22" t="s">
        <v>3341</v>
      </c>
      <c r="C133" s="22" t="s">
        <v>1520</v>
      </c>
      <c r="D133" s="22" t="s">
        <v>1619</v>
      </c>
      <c r="E133" s="35"/>
      <c r="F133" s="22"/>
      <c r="G133" s="5"/>
      <c r="H133" s="5"/>
      <c r="I133" s="26">
        <v>1320</v>
      </c>
      <c r="J133" s="26"/>
      <c r="K133" s="5"/>
      <c r="L133" s="5"/>
      <c r="M133" s="5"/>
      <c r="N133" s="5"/>
      <c r="O133" s="6">
        <f>SUM(G133:N133)</f>
        <v>1320</v>
      </c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 spans="1:28" ht="12" customHeight="1" x14ac:dyDescent="0.25">
      <c r="A134" s="6">
        <v>133</v>
      </c>
      <c r="B134" s="22" t="s">
        <v>1725</v>
      </c>
      <c r="C134" s="22" t="s">
        <v>1726</v>
      </c>
      <c r="D134" s="22" t="s">
        <v>1727</v>
      </c>
      <c r="E134" s="33" t="s">
        <v>1634</v>
      </c>
      <c r="F134" s="22" t="s">
        <v>1293</v>
      </c>
      <c r="G134" s="22"/>
      <c r="H134" s="5"/>
      <c r="I134" s="26"/>
      <c r="J134" s="26"/>
      <c r="K134" s="26">
        <v>1320</v>
      </c>
      <c r="L134" s="5"/>
      <c r="M134" s="5"/>
      <c r="N134" s="5"/>
      <c r="O134" s="6">
        <f>SUM(G134:N134)</f>
        <v>1320</v>
      </c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 spans="1:28" ht="12" customHeight="1" x14ac:dyDescent="0.25">
      <c r="A135" s="5">
        <v>134</v>
      </c>
      <c r="B135" s="22" t="s">
        <v>1728</v>
      </c>
      <c r="C135" s="22" t="s">
        <v>1729</v>
      </c>
      <c r="D135" s="22" t="s">
        <v>1730</v>
      </c>
      <c r="E135" s="33" t="s">
        <v>1688</v>
      </c>
      <c r="F135" s="22" t="s">
        <v>885</v>
      </c>
      <c r="G135" s="22"/>
      <c r="H135" s="5"/>
      <c r="I135" s="26"/>
      <c r="J135" s="26"/>
      <c r="K135" s="26">
        <v>1310</v>
      </c>
      <c r="L135" s="5"/>
      <c r="M135" s="5"/>
      <c r="N135" s="5"/>
      <c r="O135" s="6">
        <f>SUM(G135:N135)</f>
        <v>1310</v>
      </c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 spans="1:28" ht="12" customHeight="1" x14ac:dyDescent="0.25">
      <c r="A136" s="6">
        <v>135</v>
      </c>
      <c r="B136" s="22" t="s">
        <v>3383</v>
      </c>
      <c r="C136" s="22" t="s">
        <v>3381</v>
      </c>
      <c r="D136" s="35"/>
      <c r="E136" s="35"/>
      <c r="F136" s="22" t="s">
        <v>1293</v>
      </c>
      <c r="G136" s="5"/>
      <c r="H136" s="5"/>
      <c r="I136" s="26">
        <v>1310</v>
      </c>
      <c r="J136" s="26"/>
      <c r="K136" s="5"/>
      <c r="L136" s="5"/>
      <c r="M136" s="5"/>
      <c r="N136" s="5"/>
      <c r="O136" s="6">
        <f>SUM(G136:N136)</f>
        <v>1310</v>
      </c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 spans="1:28" ht="12" customHeight="1" x14ac:dyDescent="0.25">
      <c r="A137" s="5">
        <v>136</v>
      </c>
      <c r="B137" s="31" t="s">
        <v>95</v>
      </c>
      <c r="C137" s="31" t="s">
        <v>1138</v>
      </c>
      <c r="D137" s="4" t="s">
        <v>96</v>
      </c>
      <c r="E137" s="25" t="s">
        <v>28</v>
      </c>
      <c r="F137" s="31" t="s">
        <v>44</v>
      </c>
      <c r="G137" s="25">
        <v>1310</v>
      </c>
      <c r="H137" s="6"/>
      <c r="I137" s="6"/>
      <c r="J137" s="6"/>
      <c r="K137" s="6"/>
      <c r="L137" s="6"/>
      <c r="M137" s="6"/>
      <c r="N137" s="6"/>
      <c r="O137" s="6">
        <f>SUM(G137:N137)</f>
        <v>1310</v>
      </c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 spans="1:28" ht="12" customHeight="1" x14ac:dyDescent="0.25">
      <c r="A138" s="6">
        <v>137</v>
      </c>
      <c r="B138" s="22" t="s">
        <v>3352</v>
      </c>
      <c r="C138" s="22" t="s">
        <v>3350</v>
      </c>
      <c r="D138" s="22" t="s">
        <v>1620</v>
      </c>
      <c r="E138" s="35"/>
      <c r="F138" s="22"/>
      <c r="G138" s="5"/>
      <c r="H138" s="5"/>
      <c r="I138" s="26">
        <v>1300</v>
      </c>
      <c r="J138" s="26"/>
      <c r="K138" s="5"/>
      <c r="L138" s="5"/>
      <c r="M138" s="5"/>
      <c r="N138" s="5"/>
      <c r="O138" s="6">
        <f>SUM(G138:N138)</f>
        <v>1300</v>
      </c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 spans="1:28" ht="12" customHeight="1" x14ac:dyDescent="0.25">
      <c r="A139" s="5">
        <v>138</v>
      </c>
      <c r="B139" s="22" t="s">
        <v>1731</v>
      </c>
      <c r="C139" s="22" t="s">
        <v>1732</v>
      </c>
      <c r="D139" s="22" t="s">
        <v>1733</v>
      </c>
      <c r="E139" s="33" t="s">
        <v>857</v>
      </c>
      <c r="F139" s="22" t="s">
        <v>1701</v>
      </c>
      <c r="G139" s="22"/>
      <c r="H139" s="5"/>
      <c r="I139" s="26"/>
      <c r="J139" s="26"/>
      <c r="K139" s="26">
        <v>1300</v>
      </c>
      <c r="L139" s="5"/>
      <c r="M139" s="5"/>
      <c r="N139" s="5"/>
      <c r="O139" s="6">
        <f>SUM(G139:N139)</f>
        <v>1300</v>
      </c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 spans="1:28" ht="12" customHeight="1" x14ac:dyDescent="0.25">
      <c r="A140" s="6">
        <v>139</v>
      </c>
      <c r="B140" s="3" t="s">
        <v>97</v>
      </c>
      <c r="C140" s="31" t="s">
        <v>1139</v>
      </c>
      <c r="D140" s="4" t="s">
        <v>98</v>
      </c>
      <c r="E140" s="25" t="s">
        <v>16</v>
      </c>
      <c r="F140" s="37"/>
      <c r="G140" s="25">
        <v>1300</v>
      </c>
      <c r="H140" s="6"/>
      <c r="I140" s="6"/>
      <c r="J140" s="6"/>
      <c r="K140" s="6"/>
      <c r="L140" s="6"/>
      <c r="M140" s="6"/>
      <c r="N140" s="6"/>
      <c r="O140" s="6">
        <f>SUM(G140:N140)</f>
        <v>1300</v>
      </c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 spans="1:28" ht="12" customHeight="1" x14ac:dyDescent="0.25">
      <c r="A141" s="5">
        <v>140</v>
      </c>
      <c r="B141" s="22" t="s">
        <v>3344</v>
      </c>
      <c r="C141" s="22" t="s">
        <v>1637</v>
      </c>
      <c r="D141" s="22" t="s">
        <v>1621</v>
      </c>
      <c r="E141" s="35"/>
      <c r="F141" s="22"/>
      <c r="G141" s="5"/>
      <c r="H141" s="5"/>
      <c r="I141" s="26">
        <v>1290</v>
      </c>
      <c r="J141" s="26"/>
      <c r="K141" s="5"/>
      <c r="L141" s="5"/>
      <c r="M141" s="5"/>
      <c r="N141" s="5"/>
      <c r="O141" s="6">
        <f>SUM(G141:N141)</f>
        <v>1290</v>
      </c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 spans="1:28" ht="12" customHeight="1" x14ac:dyDescent="0.25">
      <c r="A142" s="6">
        <v>141</v>
      </c>
      <c r="B142" s="22" t="s">
        <v>1734</v>
      </c>
      <c r="C142" s="22" t="s">
        <v>1735</v>
      </c>
      <c r="D142" s="22" t="s">
        <v>1736</v>
      </c>
      <c r="E142" s="33" t="s">
        <v>1688</v>
      </c>
      <c r="F142" s="22" t="s">
        <v>1293</v>
      </c>
      <c r="G142" s="22"/>
      <c r="H142" s="5"/>
      <c r="I142" s="26"/>
      <c r="J142" s="26"/>
      <c r="K142" s="26">
        <v>1290</v>
      </c>
      <c r="L142" s="5"/>
      <c r="M142" s="5"/>
      <c r="N142" s="5"/>
      <c r="O142" s="6">
        <f>SUM(G142:N142)</f>
        <v>1290</v>
      </c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 spans="1:28" ht="12" customHeight="1" x14ac:dyDescent="0.25">
      <c r="A143" s="5">
        <v>142</v>
      </c>
      <c r="B143" s="3" t="s">
        <v>99</v>
      </c>
      <c r="C143" s="31" t="s">
        <v>1140</v>
      </c>
      <c r="D143" s="4" t="s">
        <v>100</v>
      </c>
      <c r="E143" s="25" t="s">
        <v>16</v>
      </c>
      <c r="F143" s="4"/>
      <c r="G143" s="25">
        <v>1290</v>
      </c>
      <c r="H143" s="6"/>
      <c r="I143" s="6"/>
      <c r="J143" s="6"/>
      <c r="K143" s="6"/>
      <c r="L143" s="6"/>
      <c r="M143" s="6"/>
      <c r="N143" s="6"/>
      <c r="O143" s="6">
        <f>SUM(G143:N143)</f>
        <v>1290</v>
      </c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 spans="1:28" ht="12" customHeight="1" x14ac:dyDescent="0.25">
      <c r="A144" s="6">
        <v>143</v>
      </c>
      <c r="B144" s="3" t="s">
        <v>101</v>
      </c>
      <c r="C144" s="31" t="s">
        <v>1141</v>
      </c>
      <c r="D144" s="4" t="s">
        <v>102</v>
      </c>
      <c r="E144" s="25" t="s">
        <v>28</v>
      </c>
      <c r="F144" s="31" t="s">
        <v>44</v>
      </c>
      <c r="G144" s="25">
        <v>1280</v>
      </c>
      <c r="H144" s="6"/>
      <c r="I144" s="6"/>
      <c r="J144" s="6"/>
      <c r="K144" s="6"/>
      <c r="L144" s="6"/>
      <c r="M144" s="6"/>
      <c r="N144" s="6"/>
      <c r="O144" s="6">
        <f>SUM(G144:N144)</f>
        <v>1280</v>
      </c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 spans="1:28" ht="12" customHeight="1" x14ac:dyDescent="0.25">
      <c r="A145" s="5">
        <v>144</v>
      </c>
      <c r="B145" s="22" t="s">
        <v>1737</v>
      </c>
      <c r="C145" s="22" t="s">
        <v>1738</v>
      </c>
      <c r="D145" s="22" t="s">
        <v>1739</v>
      </c>
      <c r="E145" s="33" t="s">
        <v>1634</v>
      </c>
      <c r="F145" s="22" t="s">
        <v>865</v>
      </c>
      <c r="G145" s="22"/>
      <c r="H145" s="5"/>
      <c r="I145" s="26"/>
      <c r="J145" s="26"/>
      <c r="K145" s="26">
        <v>1280</v>
      </c>
      <c r="L145" s="5"/>
      <c r="M145" s="5"/>
      <c r="N145" s="5"/>
      <c r="O145" s="6">
        <f>SUM(G145:N145)</f>
        <v>1280</v>
      </c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 spans="1:28" ht="12" customHeight="1" x14ac:dyDescent="0.25">
      <c r="A146" s="6">
        <v>145</v>
      </c>
      <c r="B146" s="22" t="s">
        <v>3377</v>
      </c>
      <c r="C146" s="22" t="s">
        <v>1158</v>
      </c>
      <c r="D146" s="22" t="s">
        <v>1622</v>
      </c>
      <c r="E146" s="35"/>
      <c r="F146" s="22"/>
      <c r="G146" s="5"/>
      <c r="H146" s="5"/>
      <c r="I146" s="26">
        <v>1280</v>
      </c>
      <c r="J146" s="26"/>
      <c r="K146" s="5"/>
      <c r="L146" s="5"/>
      <c r="M146" s="5"/>
      <c r="N146" s="5"/>
      <c r="O146" s="6">
        <f>SUM(G146:N146)</f>
        <v>1280</v>
      </c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 spans="1:28" ht="12" customHeight="1" x14ac:dyDescent="0.25">
      <c r="A147" s="5">
        <v>146</v>
      </c>
      <c r="B147" s="3" t="s">
        <v>103</v>
      </c>
      <c r="C147" s="31" t="s">
        <v>1142</v>
      </c>
      <c r="D147" s="4" t="s">
        <v>104</v>
      </c>
      <c r="E147" s="25" t="s">
        <v>28</v>
      </c>
      <c r="F147" s="4"/>
      <c r="G147" s="25">
        <v>1270</v>
      </c>
      <c r="H147" s="6"/>
      <c r="I147" s="6"/>
      <c r="J147" s="6"/>
      <c r="K147" s="6"/>
      <c r="L147" s="6"/>
      <c r="M147" s="6"/>
      <c r="N147" s="6"/>
      <c r="O147" s="6">
        <f>SUM(G147:N147)</f>
        <v>1270</v>
      </c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 spans="1:28" ht="12" customHeight="1" x14ac:dyDescent="0.25">
      <c r="A148" s="6">
        <v>147</v>
      </c>
      <c r="B148" s="22" t="s">
        <v>1740</v>
      </c>
      <c r="C148" s="22" t="s">
        <v>1741</v>
      </c>
      <c r="D148" s="22" t="s">
        <v>1742</v>
      </c>
      <c r="E148" s="33" t="s">
        <v>860</v>
      </c>
      <c r="F148" s="22" t="s">
        <v>44</v>
      </c>
      <c r="G148" s="22"/>
      <c r="H148" s="5"/>
      <c r="I148" s="26"/>
      <c r="J148" s="26"/>
      <c r="K148" s="26">
        <v>1270</v>
      </c>
      <c r="L148" s="5"/>
      <c r="M148" s="5"/>
      <c r="N148" s="5"/>
      <c r="O148" s="6">
        <f>SUM(G148:N148)</f>
        <v>1270</v>
      </c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 spans="1:28" ht="12" customHeight="1" x14ac:dyDescent="0.25">
      <c r="A149" s="5">
        <v>148</v>
      </c>
      <c r="B149" s="22" t="s">
        <v>3378</v>
      </c>
      <c r="C149" s="22" t="s">
        <v>1190</v>
      </c>
      <c r="D149" s="22" t="s">
        <v>1623</v>
      </c>
      <c r="E149" s="35"/>
      <c r="F149" s="22"/>
      <c r="G149" s="5"/>
      <c r="H149" s="5"/>
      <c r="I149" s="26">
        <v>1270</v>
      </c>
      <c r="J149" s="26"/>
      <c r="K149" s="5"/>
      <c r="L149" s="5"/>
      <c r="M149" s="5"/>
      <c r="N149" s="5"/>
      <c r="O149" s="6">
        <f>SUM(G149:N149)</f>
        <v>1270</v>
      </c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 spans="1:28" ht="12" customHeight="1" x14ac:dyDescent="0.25">
      <c r="A150" s="6">
        <v>149</v>
      </c>
      <c r="B150" s="3" t="s">
        <v>105</v>
      </c>
      <c r="C150" s="31" t="s">
        <v>1115</v>
      </c>
      <c r="D150" s="4" t="s">
        <v>106</v>
      </c>
      <c r="E150" s="25" t="s">
        <v>16</v>
      </c>
      <c r="F150" s="31" t="s">
        <v>107</v>
      </c>
      <c r="G150" s="25">
        <v>1260</v>
      </c>
      <c r="H150" s="6"/>
      <c r="I150" s="6"/>
      <c r="J150" s="6"/>
      <c r="K150" s="6"/>
      <c r="L150" s="6"/>
      <c r="M150" s="6"/>
      <c r="N150" s="6"/>
      <c r="O150" s="6">
        <f>SUM(G150:N150)</f>
        <v>1260</v>
      </c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 spans="1:28" ht="12" customHeight="1" x14ac:dyDescent="0.25">
      <c r="A151" s="5">
        <v>150</v>
      </c>
      <c r="B151" s="22" t="s">
        <v>3370</v>
      </c>
      <c r="C151" s="22" t="s">
        <v>3371</v>
      </c>
      <c r="D151" s="22" t="s">
        <v>1624</v>
      </c>
      <c r="E151" s="35"/>
      <c r="F151" s="22"/>
      <c r="G151" s="5"/>
      <c r="H151" s="5"/>
      <c r="I151" s="26">
        <v>1260</v>
      </c>
      <c r="J151" s="26"/>
      <c r="K151" s="22"/>
      <c r="L151" s="5"/>
      <c r="M151" s="5"/>
      <c r="N151" s="5"/>
      <c r="O151" s="6">
        <f>SUM(G151:N151)</f>
        <v>1260</v>
      </c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 spans="1:28" ht="12" customHeight="1" x14ac:dyDescent="0.25">
      <c r="A152" s="6">
        <v>151</v>
      </c>
      <c r="B152" s="22" t="s">
        <v>1743</v>
      </c>
      <c r="C152" s="22" t="s">
        <v>1110</v>
      </c>
      <c r="D152" s="22" t="s">
        <v>1744</v>
      </c>
      <c r="E152" s="33" t="s">
        <v>857</v>
      </c>
      <c r="F152" s="22" t="s">
        <v>1304</v>
      </c>
      <c r="G152" s="22"/>
      <c r="H152" s="5"/>
      <c r="I152" s="26"/>
      <c r="J152" s="26"/>
      <c r="K152" s="26">
        <v>1260</v>
      </c>
      <c r="L152" s="5"/>
      <c r="M152" s="5"/>
      <c r="N152" s="5"/>
      <c r="O152" s="6">
        <f>SUM(G152:N152)</f>
        <v>1260</v>
      </c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 spans="1:28" ht="12" customHeight="1" x14ac:dyDescent="0.25">
      <c r="A153" s="5">
        <v>152</v>
      </c>
      <c r="B153" s="22" t="s">
        <v>3335</v>
      </c>
      <c r="C153" s="22" t="s">
        <v>1115</v>
      </c>
      <c r="D153" s="22" t="s">
        <v>1625</v>
      </c>
      <c r="E153" s="35"/>
      <c r="F153" s="22"/>
      <c r="G153" s="5"/>
      <c r="H153" s="5"/>
      <c r="I153" s="26">
        <v>1250</v>
      </c>
      <c r="J153" s="26"/>
      <c r="K153" s="22"/>
      <c r="L153" s="5"/>
      <c r="M153" s="5"/>
      <c r="N153" s="5"/>
      <c r="O153" s="6">
        <f>SUM(G153:N153)</f>
        <v>1250</v>
      </c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 spans="1:28" ht="12" customHeight="1" x14ac:dyDescent="0.25">
      <c r="A154" s="6">
        <v>153</v>
      </c>
      <c r="B154" s="22" t="s">
        <v>1745</v>
      </c>
      <c r="C154" s="22" t="s">
        <v>1746</v>
      </c>
      <c r="D154" s="22"/>
      <c r="E154" s="33" t="s">
        <v>1634</v>
      </c>
      <c r="F154" s="22"/>
      <c r="G154" s="22"/>
      <c r="H154" s="5"/>
      <c r="I154" s="26"/>
      <c r="J154" s="26"/>
      <c r="K154" s="26">
        <v>1250</v>
      </c>
      <c r="L154" s="5"/>
      <c r="M154" s="5"/>
      <c r="N154" s="5"/>
      <c r="O154" s="6">
        <f>SUM(G154:N154)</f>
        <v>1250</v>
      </c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 spans="1:28" ht="12" customHeight="1" x14ac:dyDescent="0.25">
      <c r="A155" s="5">
        <v>154</v>
      </c>
      <c r="B155" s="3" t="s">
        <v>108</v>
      </c>
      <c r="C155" s="31" t="s">
        <v>1143</v>
      </c>
      <c r="D155" s="4" t="s">
        <v>109</v>
      </c>
      <c r="E155" s="25" t="s">
        <v>28</v>
      </c>
      <c r="F155" s="31" t="s">
        <v>110</v>
      </c>
      <c r="G155" s="25">
        <v>1250</v>
      </c>
      <c r="H155" s="6"/>
      <c r="I155" s="6"/>
      <c r="J155" s="6"/>
      <c r="K155" s="6"/>
      <c r="L155" s="6"/>
      <c r="M155" s="6"/>
      <c r="N155" s="6"/>
      <c r="O155" s="6">
        <f>SUM(G155:N155)</f>
        <v>1250</v>
      </c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 spans="1:28" ht="12" customHeight="1" x14ac:dyDescent="0.25">
      <c r="A156" s="6">
        <v>155</v>
      </c>
      <c r="B156" s="22" t="s">
        <v>2765</v>
      </c>
      <c r="C156" s="22" t="s">
        <v>1211</v>
      </c>
      <c r="D156" s="22" t="s">
        <v>1626</v>
      </c>
      <c r="E156" s="35"/>
      <c r="F156" s="22"/>
      <c r="G156" s="5"/>
      <c r="H156" s="5"/>
      <c r="I156" s="26">
        <v>1240</v>
      </c>
      <c r="J156" s="26"/>
      <c r="K156" s="22"/>
      <c r="L156" s="5"/>
      <c r="M156" s="5"/>
      <c r="N156" s="5"/>
      <c r="O156" s="6">
        <f>SUM(G156:N156)</f>
        <v>1240</v>
      </c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 spans="1:28" ht="12" customHeight="1" x14ac:dyDescent="0.25">
      <c r="A157" s="5">
        <v>156</v>
      </c>
      <c r="B157" s="3" t="s">
        <v>111</v>
      </c>
      <c r="C157" s="31" t="s">
        <v>1144</v>
      </c>
      <c r="D157" s="4" t="s">
        <v>112</v>
      </c>
      <c r="E157" s="25" t="s">
        <v>28</v>
      </c>
      <c r="F157" s="31" t="s">
        <v>44</v>
      </c>
      <c r="G157" s="25">
        <v>1240</v>
      </c>
      <c r="H157" s="6"/>
      <c r="I157" s="6"/>
      <c r="J157" s="6"/>
      <c r="K157" s="6"/>
      <c r="L157" s="6"/>
      <c r="M157" s="6"/>
      <c r="N157" s="6"/>
      <c r="O157" s="6">
        <f>SUM(G157:N157)</f>
        <v>1240</v>
      </c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 spans="1:28" ht="12" customHeight="1" x14ac:dyDescent="0.25">
      <c r="A158" s="6">
        <v>157</v>
      </c>
      <c r="B158" s="22" t="s">
        <v>1750</v>
      </c>
      <c r="C158" s="22" t="s">
        <v>1751</v>
      </c>
      <c r="D158" s="22"/>
      <c r="E158" s="33" t="s">
        <v>1634</v>
      </c>
      <c r="F158" s="22"/>
      <c r="G158" s="22"/>
      <c r="H158" s="5"/>
      <c r="I158" s="26"/>
      <c r="J158" s="26"/>
      <c r="K158" s="26">
        <v>1230</v>
      </c>
      <c r="L158" s="5"/>
      <c r="M158" s="5"/>
      <c r="N158" s="5"/>
      <c r="O158" s="6">
        <f>SUM(G158:N158)</f>
        <v>1230</v>
      </c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 spans="1:28" ht="12" customHeight="1" x14ac:dyDescent="0.25">
      <c r="A159" s="5">
        <v>158</v>
      </c>
      <c r="B159" s="22" t="s">
        <v>3353</v>
      </c>
      <c r="C159" s="22" t="s">
        <v>1116</v>
      </c>
      <c r="D159" s="35"/>
      <c r="E159" s="35"/>
      <c r="F159" s="22" t="s">
        <v>1295</v>
      </c>
      <c r="G159" s="5"/>
      <c r="H159" s="5"/>
      <c r="I159" s="26">
        <v>1230</v>
      </c>
      <c r="J159" s="26"/>
      <c r="K159" s="22"/>
      <c r="L159" s="5"/>
      <c r="M159" s="5"/>
      <c r="N159" s="5"/>
      <c r="O159" s="6">
        <f>SUM(G159:N159)</f>
        <v>1230</v>
      </c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 spans="1:28" ht="12" customHeight="1" x14ac:dyDescent="0.25">
      <c r="A160" s="6">
        <v>159</v>
      </c>
      <c r="B160" s="3" t="s">
        <v>113</v>
      </c>
      <c r="C160" s="31" t="s">
        <v>1145</v>
      </c>
      <c r="D160" s="4" t="s">
        <v>114</v>
      </c>
      <c r="E160" s="25" t="s">
        <v>16</v>
      </c>
      <c r="F160" s="4"/>
      <c r="G160" s="25">
        <v>1230</v>
      </c>
      <c r="H160" s="6"/>
      <c r="I160" s="6"/>
      <c r="J160" s="6"/>
      <c r="K160" s="6"/>
      <c r="L160" s="6"/>
      <c r="M160" s="6"/>
      <c r="N160" s="6"/>
      <c r="O160" s="6">
        <f>SUM(G160:N160)</f>
        <v>1230</v>
      </c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 spans="1:28" ht="12" customHeight="1" x14ac:dyDescent="0.25">
      <c r="A161" s="5">
        <v>160</v>
      </c>
      <c r="B161" s="31" t="s">
        <v>115</v>
      </c>
      <c r="C161" s="31" t="s">
        <v>1146</v>
      </c>
      <c r="D161" s="4" t="s">
        <v>116</v>
      </c>
      <c r="E161" s="25" t="s">
        <v>16</v>
      </c>
      <c r="F161" s="31" t="s">
        <v>117</v>
      </c>
      <c r="G161" s="25">
        <v>1220</v>
      </c>
      <c r="H161" s="6"/>
      <c r="I161" s="6"/>
      <c r="J161" s="4"/>
      <c r="K161" s="25"/>
      <c r="L161" s="6"/>
      <c r="M161" s="6"/>
      <c r="N161" s="6"/>
      <c r="O161" s="6">
        <f>SUM(G161:N161)</f>
        <v>1220</v>
      </c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 spans="1:28" ht="12" customHeight="1" x14ac:dyDescent="0.25">
      <c r="A162" s="6">
        <v>161</v>
      </c>
      <c r="B162" s="22" t="s">
        <v>1752</v>
      </c>
      <c r="C162" s="22" t="s">
        <v>1753</v>
      </c>
      <c r="D162" s="22" t="s">
        <v>1754</v>
      </c>
      <c r="E162" s="33" t="s">
        <v>860</v>
      </c>
      <c r="F162" s="22" t="s">
        <v>1304</v>
      </c>
      <c r="G162" s="22"/>
      <c r="H162" s="5"/>
      <c r="I162" s="26"/>
      <c r="J162" s="26"/>
      <c r="K162" s="26">
        <v>1220</v>
      </c>
      <c r="L162" s="5"/>
      <c r="M162" s="5"/>
      <c r="N162" s="5"/>
      <c r="O162" s="6">
        <f>SUM(G162:N162)</f>
        <v>1220</v>
      </c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 spans="1:28" ht="12" customHeight="1" x14ac:dyDescent="0.25">
      <c r="A163" s="5">
        <v>162</v>
      </c>
      <c r="B163" s="22" t="s">
        <v>3380</v>
      </c>
      <c r="C163" s="22" t="s">
        <v>1170</v>
      </c>
      <c r="D163" s="22" t="s">
        <v>1627</v>
      </c>
      <c r="E163" s="35"/>
      <c r="F163" s="22"/>
      <c r="G163" s="5"/>
      <c r="H163" s="5"/>
      <c r="I163" s="26">
        <v>1220</v>
      </c>
      <c r="J163" s="26"/>
      <c r="K163" s="22"/>
      <c r="L163" s="5"/>
      <c r="M163" s="5"/>
      <c r="N163" s="5"/>
      <c r="O163" s="6">
        <f>SUM(G163:N163)</f>
        <v>1220</v>
      </c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 spans="1:28" ht="12" customHeight="1" x14ac:dyDescent="0.25">
      <c r="A164" s="6">
        <v>163</v>
      </c>
      <c r="B164" s="22" t="s">
        <v>1755</v>
      </c>
      <c r="C164" s="22" t="s">
        <v>1704</v>
      </c>
      <c r="D164" s="22"/>
      <c r="E164" s="33" t="s">
        <v>1688</v>
      </c>
      <c r="F164" s="22" t="s">
        <v>885</v>
      </c>
      <c r="G164" s="22"/>
      <c r="H164" s="5"/>
      <c r="I164" s="26"/>
      <c r="J164" s="26"/>
      <c r="K164" s="26">
        <v>1210</v>
      </c>
      <c r="L164" s="5"/>
      <c r="M164" s="5"/>
      <c r="N164" s="5"/>
      <c r="O164" s="6">
        <f>SUM(G164:N164)</f>
        <v>1210</v>
      </c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 spans="1:28" ht="12" customHeight="1" x14ac:dyDescent="0.25">
      <c r="A165" s="5">
        <v>164</v>
      </c>
      <c r="B165" s="31" t="s">
        <v>118</v>
      </c>
      <c r="C165" s="31" t="s">
        <v>1147</v>
      </c>
      <c r="D165" s="31" t="s">
        <v>119</v>
      </c>
      <c r="E165" s="25" t="s">
        <v>120</v>
      </c>
      <c r="F165" s="31" t="s">
        <v>92</v>
      </c>
      <c r="G165" s="25">
        <v>1210</v>
      </c>
      <c r="H165" s="6"/>
      <c r="I165" s="6"/>
      <c r="J165" s="6"/>
      <c r="K165" s="4"/>
      <c r="L165" s="6"/>
      <c r="M165" s="6"/>
      <c r="N165" s="6"/>
      <c r="O165" s="6">
        <f>SUM(G165:N165)</f>
        <v>1210</v>
      </c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 spans="1:28" ht="12" customHeight="1" x14ac:dyDescent="0.25">
      <c r="A166" s="6">
        <v>165</v>
      </c>
      <c r="B166" s="31" t="s">
        <v>121</v>
      </c>
      <c r="C166" s="31" t="s">
        <v>1148</v>
      </c>
      <c r="D166" s="4" t="s">
        <v>122</v>
      </c>
      <c r="E166" s="25" t="s">
        <v>28</v>
      </c>
      <c r="F166" s="31" t="s">
        <v>123</v>
      </c>
      <c r="G166" s="25">
        <v>1200</v>
      </c>
      <c r="H166" s="6"/>
      <c r="I166" s="6"/>
      <c r="J166" s="6"/>
      <c r="K166" s="6"/>
      <c r="L166" s="6"/>
      <c r="M166" s="6"/>
      <c r="N166" s="6"/>
      <c r="O166" s="6">
        <f>SUM(G166:N166)</f>
        <v>1200</v>
      </c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 spans="1:28" ht="12" customHeight="1" x14ac:dyDescent="0.25">
      <c r="A167" s="5">
        <v>166</v>
      </c>
      <c r="B167" s="22" t="s">
        <v>3366</v>
      </c>
      <c r="C167" s="22" t="s">
        <v>1165</v>
      </c>
      <c r="D167" s="22" t="s">
        <v>1628</v>
      </c>
      <c r="E167" s="35"/>
      <c r="F167" s="22"/>
      <c r="G167" s="5"/>
      <c r="H167" s="5"/>
      <c r="I167" s="26">
        <v>1200</v>
      </c>
      <c r="J167" s="26"/>
      <c r="K167" s="22"/>
      <c r="L167" s="5"/>
      <c r="M167" s="5"/>
      <c r="N167" s="5"/>
      <c r="O167" s="6">
        <f>SUM(G167:N167)</f>
        <v>1200</v>
      </c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 spans="1:28" ht="12" customHeight="1" x14ac:dyDescent="0.25">
      <c r="A168" s="6">
        <v>167</v>
      </c>
      <c r="B168" s="22" t="s">
        <v>1756</v>
      </c>
      <c r="C168" s="22" t="s">
        <v>1757</v>
      </c>
      <c r="D168" s="22" t="s">
        <v>1758</v>
      </c>
      <c r="E168" s="33" t="s">
        <v>857</v>
      </c>
      <c r="F168" s="22" t="s">
        <v>1304</v>
      </c>
      <c r="G168" s="22"/>
      <c r="H168" s="5"/>
      <c r="I168" s="26"/>
      <c r="J168" s="26"/>
      <c r="K168" s="26">
        <v>1200</v>
      </c>
      <c r="L168" s="5"/>
      <c r="M168" s="5"/>
      <c r="N168" s="5"/>
      <c r="O168" s="6">
        <f>SUM(G168:N168)</f>
        <v>1200</v>
      </c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 spans="1:28" ht="12" customHeight="1" x14ac:dyDescent="0.25">
      <c r="A169" s="5">
        <v>168</v>
      </c>
      <c r="B169" s="31" t="s">
        <v>124</v>
      </c>
      <c r="C169" s="31" t="s">
        <v>1149</v>
      </c>
      <c r="D169" s="4" t="s">
        <v>125</v>
      </c>
      <c r="E169" s="25" t="s">
        <v>16</v>
      </c>
      <c r="F169" s="31" t="s">
        <v>126</v>
      </c>
      <c r="G169" s="25">
        <v>1190</v>
      </c>
      <c r="H169" s="6"/>
      <c r="I169" s="6"/>
      <c r="J169" s="6"/>
      <c r="K169" s="6"/>
      <c r="L169" s="6"/>
      <c r="M169" s="6"/>
      <c r="N169" s="6"/>
      <c r="O169" s="6">
        <f>SUM(G169:N169)</f>
        <v>1190</v>
      </c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 spans="1:28" ht="12" customHeight="1" x14ac:dyDescent="0.25">
      <c r="A170" s="6">
        <v>169</v>
      </c>
      <c r="B170" s="22" t="s">
        <v>3367</v>
      </c>
      <c r="C170" s="22" t="s">
        <v>3368</v>
      </c>
      <c r="D170" s="22" t="s">
        <v>1629</v>
      </c>
      <c r="E170" s="35"/>
      <c r="F170" s="22"/>
      <c r="G170" s="5"/>
      <c r="H170" s="5"/>
      <c r="I170" s="26">
        <v>1190</v>
      </c>
      <c r="J170" s="26"/>
      <c r="K170" s="22"/>
      <c r="L170" s="5"/>
      <c r="M170" s="5"/>
      <c r="N170" s="5"/>
      <c r="O170" s="6">
        <f>SUM(G170:N170)</f>
        <v>1190</v>
      </c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 spans="1:28" ht="12" customHeight="1" x14ac:dyDescent="0.25">
      <c r="A171" s="5">
        <v>170</v>
      </c>
      <c r="B171" s="22" t="s">
        <v>1759</v>
      </c>
      <c r="C171" s="22" t="s">
        <v>1760</v>
      </c>
      <c r="D171" s="22" t="s">
        <v>1761</v>
      </c>
      <c r="E171" s="33" t="s">
        <v>1634</v>
      </c>
      <c r="F171" s="22" t="s">
        <v>140</v>
      </c>
      <c r="G171" s="22"/>
      <c r="H171" s="5"/>
      <c r="I171" s="26"/>
      <c r="J171" s="26"/>
      <c r="K171" s="26">
        <v>1190</v>
      </c>
      <c r="L171" s="5"/>
      <c r="M171" s="5"/>
      <c r="N171" s="5"/>
      <c r="O171" s="6">
        <f>SUM(G171:N171)</f>
        <v>1190</v>
      </c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 spans="1:28" ht="12" customHeight="1" x14ac:dyDescent="0.25">
      <c r="A172" s="6">
        <v>171</v>
      </c>
      <c r="B172" s="22" t="s">
        <v>3343</v>
      </c>
      <c r="C172" s="22" t="s">
        <v>1190</v>
      </c>
      <c r="D172" s="35"/>
      <c r="E172" s="35"/>
      <c r="F172" s="22" t="s">
        <v>1294</v>
      </c>
      <c r="G172" s="5"/>
      <c r="H172" s="5"/>
      <c r="I172" s="26">
        <v>1180</v>
      </c>
      <c r="J172" s="26"/>
      <c r="K172" s="22"/>
      <c r="L172" s="5"/>
      <c r="M172" s="5"/>
      <c r="N172" s="5"/>
      <c r="O172" s="6">
        <f>SUM(G172:N172)</f>
        <v>1180</v>
      </c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 spans="1:28" ht="12" customHeight="1" x14ac:dyDescent="0.25">
      <c r="A173" s="5">
        <v>172</v>
      </c>
      <c r="B173" s="31" t="s">
        <v>127</v>
      </c>
      <c r="C173" s="31" t="s">
        <v>1150</v>
      </c>
      <c r="D173" s="4" t="s">
        <v>128</v>
      </c>
      <c r="E173" s="25" t="s">
        <v>16</v>
      </c>
      <c r="F173" s="37"/>
      <c r="G173" s="25">
        <v>1180</v>
      </c>
      <c r="H173" s="6"/>
      <c r="I173" s="6"/>
      <c r="J173" s="6"/>
      <c r="K173" s="6"/>
      <c r="L173" s="6"/>
      <c r="M173" s="6"/>
      <c r="N173" s="6"/>
      <c r="O173" s="6">
        <f>SUM(G173:N173)</f>
        <v>1180</v>
      </c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 spans="1:28" ht="12" customHeight="1" x14ac:dyDescent="0.25">
      <c r="A174" s="6">
        <v>173</v>
      </c>
      <c r="B174" s="22" t="s">
        <v>1762</v>
      </c>
      <c r="C174" s="22" t="s">
        <v>1126</v>
      </c>
      <c r="D174" s="22" t="s">
        <v>1763</v>
      </c>
      <c r="E174" s="33" t="s">
        <v>857</v>
      </c>
      <c r="F174" s="22" t="s">
        <v>865</v>
      </c>
      <c r="G174" s="22"/>
      <c r="H174" s="5"/>
      <c r="I174" s="26"/>
      <c r="J174" s="26"/>
      <c r="K174" s="26">
        <v>1180</v>
      </c>
      <c r="L174" s="5"/>
      <c r="M174" s="5"/>
      <c r="N174" s="5"/>
      <c r="O174" s="6">
        <f>SUM(G174:N174)</f>
        <v>1180</v>
      </c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 spans="1:28" ht="12" customHeight="1" x14ac:dyDescent="0.25">
      <c r="A175" s="5">
        <v>174</v>
      </c>
      <c r="B175" s="3" t="s">
        <v>129</v>
      </c>
      <c r="C175" s="31" t="s">
        <v>1151</v>
      </c>
      <c r="D175" s="4" t="s">
        <v>130</v>
      </c>
      <c r="E175" s="25" t="s">
        <v>28</v>
      </c>
      <c r="F175" s="31" t="s">
        <v>131</v>
      </c>
      <c r="G175" s="25">
        <v>1175</v>
      </c>
      <c r="H175" s="6"/>
      <c r="I175" s="6"/>
      <c r="J175" s="4"/>
      <c r="K175" s="25"/>
      <c r="L175" s="6"/>
      <c r="M175" s="6"/>
      <c r="N175" s="6"/>
      <c r="O175" s="6">
        <f>SUM(G175:N175)</f>
        <v>1175</v>
      </c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 spans="1:28" ht="12" customHeight="1" x14ac:dyDescent="0.25">
      <c r="A176" s="6">
        <v>175</v>
      </c>
      <c r="B176" s="22" t="s">
        <v>3369</v>
      </c>
      <c r="C176" s="22" t="s">
        <v>1154</v>
      </c>
      <c r="D176" s="22" t="s">
        <v>1630</v>
      </c>
      <c r="E176" s="35"/>
      <c r="F176" s="22"/>
      <c r="G176" s="5"/>
      <c r="H176" s="5"/>
      <c r="I176" s="26">
        <v>1175</v>
      </c>
      <c r="J176" s="26"/>
      <c r="K176" s="22"/>
      <c r="L176" s="5"/>
      <c r="M176" s="5"/>
      <c r="N176" s="5"/>
      <c r="O176" s="6">
        <f>SUM(G176:N176)</f>
        <v>1175</v>
      </c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 spans="1:28" ht="12" customHeight="1" x14ac:dyDescent="0.25">
      <c r="A177" s="5">
        <v>176</v>
      </c>
      <c r="B177" s="22" t="s">
        <v>1764</v>
      </c>
      <c r="C177" s="22" t="s">
        <v>1112</v>
      </c>
      <c r="D177" s="22" t="s">
        <v>36</v>
      </c>
      <c r="E177" s="33" t="s">
        <v>857</v>
      </c>
      <c r="F177" s="22" t="s">
        <v>37</v>
      </c>
      <c r="G177" s="22"/>
      <c r="H177" s="5"/>
      <c r="I177" s="26"/>
      <c r="J177" s="26"/>
      <c r="K177" s="26">
        <v>1175</v>
      </c>
      <c r="L177" s="5"/>
      <c r="M177" s="5"/>
      <c r="N177" s="5"/>
      <c r="O177" s="6">
        <f>SUM(G177:N177)</f>
        <v>1175</v>
      </c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 spans="1:28" ht="12" customHeight="1" x14ac:dyDescent="0.25">
      <c r="A178" s="6">
        <v>177</v>
      </c>
      <c r="B178" s="22" t="s">
        <v>3336</v>
      </c>
      <c r="C178" s="22" t="s">
        <v>3337</v>
      </c>
      <c r="D178" s="35"/>
      <c r="E178" s="35"/>
      <c r="F178" s="22" t="s">
        <v>123</v>
      </c>
      <c r="G178" s="5"/>
      <c r="H178" s="5"/>
      <c r="I178" s="26">
        <v>1170</v>
      </c>
      <c r="J178" s="26"/>
      <c r="K178" s="22"/>
      <c r="L178" s="5"/>
      <c r="M178" s="5"/>
      <c r="N178" s="5"/>
      <c r="O178" s="6">
        <f>SUM(G178:N178)</f>
        <v>1170</v>
      </c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 spans="1:28" ht="12" customHeight="1" x14ac:dyDescent="0.25">
      <c r="A179" s="5">
        <v>178</v>
      </c>
      <c r="B179" s="31" t="s">
        <v>132</v>
      </c>
      <c r="C179" s="31" t="s">
        <v>1136</v>
      </c>
      <c r="D179" s="4" t="s">
        <v>133</v>
      </c>
      <c r="E179" s="25" t="s">
        <v>16</v>
      </c>
      <c r="F179" s="4"/>
      <c r="G179" s="25">
        <v>1170</v>
      </c>
      <c r="H179" s="6"/>
      <c r="I179" s="6"/>
      <c r="J179" s="6"/>
      <c r="K179" s="6"/>
      <c r="L179" s="6"/>
      <c r="M179" s="6"/>
      <c r="N179" s="6"/>
      <c r="O179" s="6">
        <f>SUM(G179:N179)</f>
        <v>1170</v>
      </c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 spans="1:28" ht="12" customHeight="1" x14ac:dyDescent="0.25">
      <c r="A180" s="6">
        <v>179</v>
      </c>
      <c r="B180" s="22" t="s">
        <v>1765</v>
      </c>
      <c r="C180" s="22" t="s">
        <v>1165</v>
      </c>
      <c r="D180" s="22" t="s">
        <v>1766</v>
      </c>
      <c r="E180" s="33" t="s">
        <v>860</v>
      </c>
      <c r="F180" s="22" t="s">
        <v>1701</v>
      </c>
      <c r="G180" s="22"/>
      <c r="H180" s="5"/>
      <c r="I180" s="26"/>
      <c r="J180" s="26"/>
      <c r="K180" s="26">
        <v>1170</v>
      </c>
      <c r="L180" s="5"/>
      <c r="M180" s="5"/>
      <c r="N180" s="5"/>
      <c r="O180" s="6">
        <f>SUM(G180:N180)</f>
        <v>1170</v>
      </c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 spans="1:28" ht="12" customHeight="1" x14ac:dyDescent="0.25">
      <c r="A181" s="5">
        <v>180</v>
      </c>
      <c r="B181" s="31" t="s">
        <v>134</v>
      </c>
      <c r="C181" s="31" t="s">
        <v>1152</v>
      </c>
      <c r="D181" s="4" t="s">
        <v>135</v>
      </c>
      <c r="E181" s="25" t="s">
        <v>28</v>
      </c>
      <c r="F181" s="31" t="s">
        <v>81</v>
      </c>
      <c r="G181" s="25">
        <v>1165</v>
      </c>
      <c r="H181" s="6"/>
      <c r="I181" s="6"/>
      <c r="J181" s="6"/>
      <c r="K181" s="4"/>
      <c r="L181" s="6"/>
      <c r="M181" s="6"/>
      <c r="N181" s="6"/>
      <c r="O181" s="6">
        <f>SUM(G181:N181)</f>
        <v>1165</v>
      </c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 spans="1:28" ht="12" customHeight="1" x14ac:dyDescent="0.25">
      <c r="A182" s="6">
        <v>181</v>
      </c>
      <c r="B182" s="22" t="s">
        <v>3360</v>
      </c>
      <c r="C182" s="22" t="s">
        <v>1113</v>
      </c>
      <c r="D182" s="22" t="s">
        <v>1631</v>
      </c>
      <c r="E182" s="35"/>
      <c r="F182" s="22"/>
      <c r="G182" s="5"/>
      <c r="H182" s="5"/>
      <c r="I182" s="26">
        <v>1165</v>
      </c>
      <c r="J182" s="26"/>
      <c r="K182" s="22"/>
      <c r="L182" s="5"/>
      <c r="M182" s="5"/>
      <c r="N182" s="5"/>
      <c r="O182" s="6">
        <f>SUM(G182:N182)</f>
        <v>1165</v>
      </c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 spans="1:28" ht="12" customHeight="1" x14ac:dyDescent="0.25">
      <c r="A183" s="5">
        <v>182</v>
      </c>
      <c r="B183" s="22" t="s">
        <v>1767</v>
      </c>
      <c r="C183" s="22" t="s">
        <v>1768</v>
      </c>
      <c r="D183" s="22" t="s">
        <v>1769</v>
      </c>
      <c r="E183" s="33" t="s">
        <v>863</v>
      </c>
      <c r="F183" s="22" t="s">
        <v>923</v>
      </c>
      <c r="G183" s="22"/>
      <c r="H183" s="5"/>
      <c r="I183" s="26"/>
      <c r="J183" s="26"/>
      <c r="K183" s="26">
        <v>1165</v>
      </c>
      <c r="L183" s="5"/>
      <c r="M183" s="5"/>
      <c r="N183" s="5"/>
      <c r="O183" s="6">
        <f>SUM(G183:N183)</f>
        <v>1165</v>
      </c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 spans="1:28" ht="12" customHeight="1" x14ac:dyDescent="0.25">
      <c r="A184" s="6">
        <v>183</v>
      </c>
      <c r="B184" s="22" t="s">
        <v>1770</v>
      </c>
      <c r="C184" s="22" t="s">
        <v>1102</v>
      </c>
      <c r="D184" s="22" t="s">
        <v>1771</v>
      </c>
      <c r="E184" s="33" t="s">
        <v>891</v>
      </c>
      <c r="F184" s="22" t="s">
        <v>1304</v>
      </c>
      <c r="G184" s="22"/>
      <c r="H184" s="5"/>
      <c r="I184" s="26"/>
      <c r="J184" s="26"/>
      <c r="K184" s="26">
        <v>1160</v>
      </c>
      <c r="L184" s="5"/>
      <c r="M184" s="5"/>
      <c r="N184" s="5"/>
      <c r="O184" s="6">
        <f>SUM(G184:N184)</f>
        <v>1160</v>
      </c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 spans="1:28" ht="12" customHeight="1" x14ac:dyDescent="0.25">
      <c r="A185" s="5">
        <v>184</v>
      </c>
      <c r="B185" s="22" t="s">
        <v>3360</v>
      </c>
      <c r="C185" s="22" t="s">
        <v>1120</v>
      </c>
      <c r="D185" s="22" t="s">
        <v>1632</v>
      </c>
      <c r="E185" s="35"/>
      <c r="F185" s="22"/>
      <c r="G185" s="5"/>
      <c r="H185" s="5"/>
      <c r="I185" s="26">
        <v>1160</v>
      </c>
      <c r="J185" s="26"/>
      <c r="K185" s="22"/>
      <c r="L185" s="5"/>
      <c r="M185" s="5"/>
      <c r="N185" s="5"/>
      <c r="O185" s="6">
        <f>SUM(G185:N185)</f>
        <v>1160</v>
      </c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 spans="1:28" ht="12" customHeight="1" x14ac:dyDescent="0.25">
      <c r="A186" s="6">
        <v>185</v>
      </c>
      <c r="B186" s="3" t="s">
        <v>136</v>
      </c>
      <c r="C186" s="31" t="s">
        <v>1102</v>
      </c>
      <c r="D186" s="4" t="s">
        <v>137</v>
      </c>
      <c r="E186" s="25" t="s">
        <v>16</v>
      </c>
      <c r="F186" s="31" t="s">
        <v>29</v>
      </c>
      <c r="G186" s="25">
        <v>1160</v>
      </c>
      <c r="H186" s="6"/>
      <c r="I186" s="6"/>
      <c r="J186" s="6"/>
      <c r="K186" s="6"/>
      <c r="L186" s="6"/>
      <c r="M186" s="6"/>
      <c r="N186" s="6"/>
      <c r="O186" s="6">
        <f>SUM(G186:N186)</f>
        <v>1160</v>
      </c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 spans="1:28" ht="12" customHeight="1" x14ac:dyDescent="0.25">
      <c r="A187" s="5">
        <v>186</v>
      </c>
      <c r="B187" s="31" t="s">
        <v>138</v>
      </c>
      <c r="C187" s="23" t="s">
        <v>1153</v>
      </c>
      <c r="D187" s="4" t="s">
        <v>139</v>
      </c>
      <c r="E187" s="25" t="s">
        <v>16</v>
      </c>
      <c r="F187" s="31" t="s">
        <v>140</v>
      </c>
      <c r="G187" s="25">
        <v>1155</v>
      </c>
      <c r="H187" s="6"/>
      <c r="I187" s="6"/>
      <c r="J187" s="6"/>
      <c r="K187" s="6"/>
      <c r="L187" s="6"/>
      <c r="M187" s="6"/>
      <c r="N187" s="6"/>
      <c r="O187" s="6">
        <f>SUM(G187:N187)</f>
        <v>1155</v>
      </c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 spans="1:28" ht="12" customHeight="1" x14ac:dyDescent="0.25">
      <c r="A188" s="6">
        <v>187</v>
      </c>
      <c r="B188" s="22" t="s">
        <v>1772</v>
      </c>
      <c r="C188" s="22" t="s">
        <v>1106</v>
      </c>
      <c r="D188" s="22" t="s">
        <v>1773</v>
      </c>
      <c r="E188" s="33" t="s">
        <v>857</v>
      </c>
      <c r="F188" s="22" t="s">
        <v>44</v>
      </c>
      <c r="G188" s="22"/>
      <c r="H188" s="5"/>
      <c r="I188" s="26"/>
      <c r="J188" s="26"/>
      <c r="K188" s="26">
        <v>1155</v>
      </c>
      <c r="L188" s="5"/>
      <c r="M188" s="5"/>
      <c r="N188" s="5"/>
      <c r="O188" s="6">
        <f>SUM(G188:N188)</f>
        <v>1155</v>
      </c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 spans="1:28" ht="12" customHeight="1" x14ac:dyDescent="0.25">
      <c r="A189" s="5">
        <v>188</v>
      </c>
      <c r="B189" s="3" t="s">
        <v>141</v>
      </c>
      <c r="C189" s="36" t="s">
        <v>1154</v>
      </c>
      <c r="D189" s="4" t="s">
        <v>142</v>
      </c>
      <c r="E189" s="25" t="s">
        <v>28</v>
      </c>
      <c r="F189" s="31" t="s">
        <v>143</v>
      </c>
      <c r="G189" s="25">
        <v>1150</v>
      </c>
      <c r="H189" s="6"/>
      <c r="I189" s="6"/>
      <c r="J189" s="4"/>
      <c r="K189" s="25"/>
      <c r="L189" s="6"/>
      <c r="M189" s="6"/>
      <c r="N189" s="6"/>
      <c r="O189" s="6">
        <f>SUM(G189:N189)</f>
        <v>1150</v>
      </c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 spans="1:28" ht="12" customHeight="1" x14ac:dyDescent="0.25">
      <c r="A190" s="6">
        <v>189</v>
      </c>
      <c r="B190" s="22" t="s">
        <v>1774</v>
      </c>
      <c r="C190" s="22" t="s">
        <v>1115</v>
      </c>
      <c r="D190" s="22"/>
      <c r="E190" s="33" t="s">
        <v>867</v>
      </c>
      <c r="F190" s="22"/>
      <c r="G190" s="22"/>
      <c r="H190" s="5"/>
      <c r="I190" s="26"/>
      <c r="J190" s="26"/>
      <c r="K190" s="26">
        <v>1150</v>
      </c>
      <c r="L190" s="5"/>
      <c r="M190" s="5"/>
      <c r="N190" s="5"/>
      <c r="O190" s="6">
        <f>SUM(G190:N190)</f>
        <v>1150</v>
      </c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 spans="1:28" ht="12" customHeight="1" x14ac:dyDescent="0.25">
      <c r="A191" s="5">
        <v>190</v>
      </c>
      <c r="B191" s="22" t="s">
        <v>1775</v>
      </c>
      <c r="C191" s="22" t="s">
        <v>1169</v>
      </c>
      <c r="D191" s="22" t="s">
        <v>1777</v>
      </c>
      <c r="E191" s="33" t="s">
        <v>891</v>
      </c>
      <c r="F191" s="22" t="s">
        <v>1776</v>
      </c>
      <c r="G191" s="22"/>
      <c r="H191" s="5"/>
      <c r="I191" s="26"/>
      <c r="J191" s="26"/>
      <c r="K191" s="26">
        <v>1145</v>
      </c>
      <c r="L191" s="5"/>
      <c r="M191" s="5"/>
      <c r="N191" s="5"/>
      <c r="O191" s="6">
        <f>SUM(G191:N191)</f>
        <v>1145</v>
      </c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 spans="1:28" ht="12" customHeight="1" x14ac:dyDescent="0.25">
      <c r="A192" s="6">
        <v>191</v>
      </c>
      <c r="B192" s="31" t="s">
        <v>144</v>
      </c>
      <c r="C192" s="23" t="s">
        <v>1155</v>
      </c>
      <c r="D192" s="4" t="s">
        <v>145</v>
      </c>
      <c r="E192" s="25" t="s">
        <v>28</v>
      </c>
      <c r="F192" s="31" t="s">
        <v>49</v>
      </c>
      <c r="G192" s="25">
        <v>1145</v>
      </c>
      <c r="H192" s="6"/>
      <c r="I192" s="6"/>
      <c r="J192" s="6"/>
      <c r="K192" s="6"/>
      <c r="L192" s="6"/>
      <c r="M192" s="6"/>
      <c r="N192" s="6"/>
      <c r="O192" s="6">
        <f>SUM(G192:N192)</f>
        <v>1145</v>
      </c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 spans="1:28" ht="12" customHeight="1" x14ac:dyDescent="0.25">
      <c r="A193" s="5">
        <v>192</v>
      </c>
      <c r="B193" s="22" t="s">
        <v>1778</v>
      </c>
      <c r="C193" s="22" t="s">
        <v>1779</v>
      </c>
      <c r="D193" s="22" t="s">
        <v>1780</v>
      </c>
      <c r="E193" s="33" t="s">
        <v>860</v>
      </c>
      <c r="F193" s="22" t="s">
        <v>1655</v>
      </c>
      <c r="G193" s="22"/>
      <c r="H193" s="5"/>
      <c r="I193" s="26"/>
      <c r="J193" s="26"/>
      <c r="K193" s="26">
        <v>1140</v>
      </c>
      <c r="L193" s="5"/>
      <c r="M193" s="5"/>
      <c r="N193" s="5"/>
      <c r="O193" s="6">
        <f>SUM(G193:N193)</f>
        <v>1140</v>
      </c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 spans="1:28" ht="12" customHeight="1" x14ac:dyDescent="0.25">
      <c r="A194" s="6">
        <v>193</v>
      </c>
      <c r="B194" s="31" t="s">
        <v>146</v>
      </c>
      <c r="C194" s="36" t="s">
        <v>1153</v>
      </c>
      <c r="D194" s="4" t="s">
        <v>147</v>
      </c>
      <c r="E194" s="25" t="s">
        <v>16</v>
      </c>
      <c r="F194" s="31" t="s">
        <v>37</v>
      </c>
      <c r="G194" s="25">
        <v>1140</v>
      </c>
      <c r="H194" s="6"/>
      <c r="I194" s="6"/>
      <c r="J194" s="6"/>
      <c r="K194" s="6"/>
      <c r="L194" s="6"/>
      <c r="M194" s="6"/>
      <c r="N194" s="6"/>
      <c r="O194" s="6">
        <f>SUM(G194:N194)</f>
        <v>1140</v>
      </c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 spans="1:28" ht="12" customHeight="1" x14ac:dyDescent="0.25">
      <c r="A195" s="5">
        <v>194</v>
      </c>
      <c r="B195" s="3" t="s">
        <v>148</v>
      </c>
      <c r="C195" s="36" t="s">
        <v>1156</v>
      </c>
      <c r="D195" s="4" t="s">
        <v>149</v>
      </c>
      <c r="E195" s="25" t="s">
        <v>28</v>
      </c>
      <c r="F195" s="4"/>
      <c r="G195" s="25">
        <v>1135</v>
      </c>
      <c r="H195" s="6"/>
      <c r="I195" s="6"/>
      <c r="J195" s="6"/>
      <c r="K195" s="6"/>
      <c r="L195" s="6"/>
      <c r="M195" s="6"/>
      <c r="N195" s="6"/>
      <c r="O195" s="6">
        <f>SUM(G195:N195)</f>
        <v>1135</v>
      </c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 spans="1:28" ht="12" customHeight="1" x14ac:dyDescent="0.25">
      <c r="A196" s="6">
        <v>195</v>
      </c>
      <c r="B196" s="22" t="s">
        <v>1781</v>
      </c>
      <c r="C196" s="22" t="s">
        <v>1486</v>
      </c>
      <c r="D196" s="22" t="s">
        <v>1783</v>
      </c>
      <c r="E196" s="33" t="s">
        <v>1634</v>
      </c>
      <c r="F196" s="22" t="s">
        <v>1782</v>
      </c>
      <c r="G196" s="22"/>
      <c r="H196" s="5"/>
      <c r="I196" s="26"/>
      <c r="J196" s="26"/>
      <c r="K196" s="26">
        <v>1135</v>
      </c>
      <c r="L196" s="5"/>
      <c r="M196" s="5"/>
      <c r="N196" s="5"/>
      <c r="O196" s="6">
        <f>SUM(G196:N196)</f>
        <v>1135</v>
      </c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 spans="1:28" ht="12" customHeight="1" x14ac:dyDescent="0.25">
      <c r="A197" s="5">
        <v>196</v>
      </c>
      <c r="B197" s="22" t="s">
        <v>1784</v>
      </c>
      <c r="C197" s="22" t="s">
        <v>1785</v>
      </c>
      <c r="D197" s="22" t="s">
        <v>1786</v>
      </c>
      <c r="E197" s="33" t="s">
        <v>1664</v>
      </c>
      <c r="F197" s="22" t="s">
        <v>885</v>
      </c>
      <c r="G197" s="22"/>
      <c r="H197" s="5"/>
      <c r="I197" s="26"/>
      <c r="J197" s="26"/>
      <c r="K197" s="26">
        <v>1130</v>
      </c>
      <c r="L197" s="5"/>
      <c r="M197" s="5"/>
      <c r="N197" s="5"/>
      <c r="O197" s="6">
        <f>SUM(G197:N197)</f>
        <v>1130</v>
      </c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 spans="1:28" ht="12" customHeight="1" x14ac:dyDescent="0.25">
      <c r="A198" s="6">
        <v>197</v>
      </c>
      <c r="B198" s="31" t="s">
        <v>150</v>
      </c>
      <c r="C198" s="36" t="s">
        <v>1157</v>
      </c>
      <c r="D198" s="4" t="s">
        <v>151</v>
      </c>
      <c r="E198" s="25" t="s">
        <v>120</v>
      </c>
      <c r="F198" s="4"/>
      <c r="G198" s="25">
        <v>1130</v>
      </c>
      <c r="H198" s="6"/>
      <c r="I198" s="6"/>
      <c r="J198" s="6"/>
      <c r="K198" s="6"/>
      <c r="L198" s="6"/>
      <c r="M198" s="6"/>
      <c r="N198" s="6"/>
      <c r="O198" s="6">
        <f>SUM(G198:N198)</f>
        <v>1130</v>
      </c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 spans="1:28" ht="12" customHeight="1" x14ac:dyDescent="0.25">
      <c r="A199" s="5">
        <v>198</v>
      </c>
      <c r="B199" s="31" t="s">
        <v>152</v>
      </c>
      <c r="C199" s="36" t="s">
        <v>1126</v>
      </c>
      <c r="D199" s="4" t="s">
        <v>153</v>
      </c>
      <c r="E199" s="25" t="s">
        <v>28</v>
      </c>
      <c r="F199" s="31" t="s">
        <v>154</v>
      </c>
      <c r="G199" s="25">
        <v>1125</v>
      </c>
      <c r="H199" s="6"/>
      <c r="I199" s="6"/>
      <c r="J199" s="6"/>
      <c r="K199" s="4"/>
      <c r="L199" s="6"/>
      <c r="M199" s="6"/>
      <c r="N199" s="6"/>
      <c r="O199" s="6">
        <f>SUM(G199:N199)</f>
        <v>1125</v>
      </c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 spans="1:28" ht="12" customHeight="1" x14ac:dyDescent="0.25">
      <c r="A200" s="6">
        <v>199</v>
      </c>
      <c r="B200" s="22" t="s">
        <v>1787</v>
      </c>
      <c r="C200" s="22" t="s">
        <v>1788</v>
      </c>
      <c r="D200" s="22" t="s">
        <v>1789</v>
      </c>
      <c r="E200" s="33" t="s">
        <v>1688</v>
      </c>
      <c r="F200" s="22" t="s">
        <v>915</v>
      </c>
      <c r="G200" s="22"/>
      <c r="H200" s="5"/>
      <c r="I200" s="26"/>
      <c r="J200" s="26"/>
      <c r="K200" s="26">
        <v>1125</v>
      </c>
      <c r="L200" s="5"/>
      <c r="M200" s="5"/>
      <c r="N200" s="5"/>
      <c r="O200" s="6">
        <f>SUM(G200:N200)</f>
        <v>1125</v>
      </c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 spans="1:28" ht="12" customHeight="1" x14ac:dyDescent="0.25">
      <c r="A201" s="5">
        <v>200</v>
      </c>
      <c r="B201" s="22" t="s">
        <v>1790</v>
      </c>
      <c r="C201" s="22" t="s">
        <v>1791</v>
      </c>
      <c r="D201" s="22" t="s">
        <v>1792</v>
      </c>
      <c r="E201" s="33" t="s">
        <v>1688</v>
      </c>
      <c r="F201" s="22" t="s">
        <v>1293</v>
      </c>
      <c r="G201" s="22"/>
      <c r="H201" s="5"/>
      <c r="I201" s="26"/>
      <c r="J201" s="26"/>
      <c r="K201" s="26">
        <v>1120</v>
      </c>
      <c r="L201" s="5"/>
      <c r="M201" s="5"/>
      <c r="N201" s="5"/>
      <c r="O201" s="6">
        <f>SUM(G201:N201)</f>
        <v>1120</v>
      </c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 spans="1:28" ht="12" customHeight="1" x14ac:dyDescent="0.25">
      <c r="A202" s="6">
        <v>201</v>
      </c>
      <c r="B202" s="31" t="s">
        <v>54</v>
      </c>
      <c r="C202" s="36" t="s">
        <v>1158</v>
      </c>
      <c r="D202" s="4" t="s">
        <v>155</v>
      </c>
      <c r="E202" s="25" t="s">
        <v>16</v>
      </c>
      <c r="F202" s="4"/>
      <c r="G202" s="25">
        <v>1120</v>
      </c>
      <c r="H202" s="6"/>
      <c r="I202" s="6"/>
      <c r="J202" s="4"/>
      <c r="K202" s="25"/>
      <c r="L202" s="6"/>
      <c r="M202" s="6"/>
      <c r="N202" s="6"/>
      <c r="O202" s="6">
        <f>SUM(G202:N202)</f>
        <v>1120</v>
      </c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 spans="1:28" ht="12" customHeight="1" x14ac:dyDescent="0.25">
      <c r="A203" s="5">
        <v>202</v>
      </c>
      <c r="B203" s="22" t="s">
        <v>1793</v>
      </c>
      <c r="C203" s="22" t="s">
        <v>1794</v>
      </c>
      <c r="D203" s="22" t="s">
        <v>1795</v>
      </c>
      <c r="E203" s="33" t="s">
        <v>1634</v>
      </c>
      <c r="F203" s="22" t="s">
        <v>865</v>
      </c>
      <c r="G203" s="22"/>
      <c r="H203" s="5"/>
      <c r="I203" s="26"/>
      <c r="J203" s="26"/>
      <c r="K203" s="26">
        <v>1115</v>
      </c>
      <c r="L203" s="5"/>
      <c r="M203" s="5"/>
      <c r="N203" s="5"/>
      <c r="O203" s="6">
        <f>SUM(G203:N203)</f>
        <v>1115</v>
      </c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 spans="1:28" ht="12" customHeight="1" x14ac:dyDescent="0.25">
      <c r="A204" s="6">
        <v>203</v>
      </c>
      <c r="B204" s="31" t="s">
        <v>159</v>
      </c>
      <c r="C204" s="36" t="s">
        <v>1160</v>
      </c>
      <c r="D204" s="4" t="s">
        <v>160</v>
      </c>
      <c r="E204" s="25" t="s">
        <v>28</v>
      </c>
      <c r="F204" s="31" t="s">
        <v>161</v>
      </c>
      <c r="G204" s="25">
        <v>1110</v>
      </c>
      <c r="H204" s="6"/>
      <c r="I204" s="6"/>
      <c r="J204" s="4"/>
      <c r="K204" s="25"/>
      <c r="L204" s="6"/>
      <c r="M204" s="6"/>
      <c r="N204" s="6"/>
      <c r="O204" s="6">
        <f>SUM(G204:N204)</f>
        <v>1110</v>
      </c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 spans="1:28" ht="12" customHeight="1" x14ac:dyDescent="0.25">
      <c r="A205" s="5">
        <v>204</v>
      </c>
      <c r="B205" s="22" t="s">
        <v>1796</v>
      </c>
      <c r="C205" s="22" t="s">
        <v>1797</v>
      </c>
      <c r="D205" s="22" t="s">
        <v>1798</v>
      </c>
      <c r="E205" s="33" t="s">
        <v>1688</v>
      </c>
      <c r="F205" s="22" t="s">
        <v>766</v>
      </c>
      <c r="G205" s="22"/>
      <c r="H205" s="5"/>
      <c r="I205" s="26"/>
      <c r="J205" s="26"/>
      <c r="K205" s="26">
        <v>1110</v>
      </c>
      <c r="L205" s="5"/>
      <c r="M205" s="5"/>
      <c r="N205" s="5"/>
      <c r="O205" s="6">
        <f>SUM(G205:N205)</f>
        <v>1110</v>
      </c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 spans="1:28" ht="12" customHeight="1" x14ac:dyDescent="0.25">
      <c r="A206" s="6">
        <v>205</v>
      </c>
      <c r="B206" s="22" t="s">
        <v>1799</v>
      </c>
      <c r="C206" s="22" t="s">
        <v>1726</v>
      </c>
      <c r="D206" s="22" t="s">
        <v>1800</v>
      </c>
      <c r="E206" s="33" t="s">
        <v>1634</v>
      </c>
      <c r="F206" s="22" t="s">
        <v>438</v>
      </c>
      <c r="G206" s="22"/>
      <c r="H206" s="5"/>
      <c r="I206" s="26"/>
      <c r="J206" s="26"/>
      <c r="K206" s="26">
        <v>1105</v>
      </c>
      <c r="L206" s="5"/>
      <c r="M206" s="5"/>
      <c r="N206" s="5"/>
      <c r="O206" s="6">
        <f>SUM(G206:N206)</f>
        <v>1105</v>
      </c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 spans="1:28" ht="12" customHeight="1" x14ac:dyDescent="0.25">
      <c r="A207" s="5">
        <v>206</v>
      </c>
      <c r="B207" s="31" t="s">
        <v>162</v>
      </c>
      <c r="C207" s="36" t="s">
        <v>1161</v>
      </c>
      <c r="D207" s="4" t="s">
        <v>163</v>
      </c>
      <c r="E207" s="25" t="s">
        <v>28</v>
      </c>
      <c r="F207" s="37"/>
      <c r="G207" s="25">
        <v>1105</v>
      </c>
      <c r="H207" s="6"/>
      <c r="I207" s="6"/>
      <c r="J207" s="6"/>
      <c r="K207" s="6"/>
      <c r="L207" s="6"/>
      <c r="M207" s="6"/>
      <c r="N207" s="6"/>
      <c r="O207" s="6">
        <f>SUM(G207:N207)</f>
        <v>1105</v>
      </c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 spans="1:28" ht="12" customHeight="1" x14ac:dyDescent="0.25">
      <c r="A208" s="6">
        <v>207</v>
      </c>
      <c r="B208" s="3" t="s">
        <v>164</v>
      </c>
      <c r="C208" s="23" t="s">
        <v>1162</v>
      </c>
      <c r="D208" s="4" t="s">
        <v>165</v>
      </c>
      <c r="E208" s="25" t="s">
        <v>28</v>
      </c>
      <c r="F208" s="31" t="s">
        <v>154</v>
      </c>
      <c r="G208" s="25">
        <v>1100</v>
      </c>
      <c r="H208" s="6"/>
      <c r="I208" s="6"/>
      <c r="J208" s="6"/>
      <c r="K208" s="6"/>
      <c r="L208" s="6"/>
      <c r="M208" s="6"/>
      <c r="N208" s="6"/>
      <c r="O208" s="6">
        <f>SUM(G208:N208)</f>
        <v>1100</v>
      </c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 spans="1:28" ht="12" customHeight="1" x14ac:dyDescent="0.25">
      <c r="A209" s="5">
        <v>208</v>
      </c>
      <c r="B209" s="22" t="s">
        <v>1801</v>
      </c>
      <c r="C209" s="22" t="s">
        <v>1802</v>
      </c>
      <c r="D209" s="22"/>
      <c r="E209" s="33" t="s">
        <v>1634</v>
      </c>
      <c r="F209" s="22"/>
      <c r="G209" s="22"/>
      <c r="H209" s="5"/>
      <c r="I209" s="26"/>
      <c r="J209" s="26"/>
      <c r="K209" s="26">
        <v>1100</v>
      </c>
      <c r="L209" s="5"/>
      <c r="M209" s="5"/>
      <c r="N209" s="5"/>
      <c r="O209" s="6">
        <f>SUM(G209:N209)</f>
        <v>1100</v>
      </c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 spans="1:28" ht="12" customHeight="1" x14ac:dyDescent="0.25">
      <c r="A210" s="6">
        <v>209</v>
      </c>
      <c r="B210" s="31" t="s">
        <v>166</v>
      </c>
      <c r="C210" s="36" t="s">
        <v>1163</v>
      </c>
      <c r="D210" s="31" t="s">
        <v>167</v>
      </c>
      <c r="E210" s="25" t="s">
        <v>16</v>
      </c>
      <c r="F210" s="31" t="s">
        <v>49</v>
      </c>
      <c r="G210" s="25">
        <v>1095</v>
      </c>
      <c r="H210" s="6"/>
      <c r="I210" s="6"/>
      <c r="J210" s="6"/>
      <c r="K210" s="4"/>
      <c r="L210" s="6"/>
      <c r="M210" s="6"/>
      <c r="N210" s="6"/>
      <c r="O210" s="6">
        <f>SUM(G210:N210)</f>
        <v>1095</v>
      </c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 spans="1:28" ht="12" customHeight="1" x14ac:dyDescent="0.25">
      <c r="A211" s="5">
        <v>210</v>
      </c>
      <c r="B211" s="22" t="s">
        <v>1803</v>
      </c>
      <c r="C211" s="22" t="s">
        <v>1804</v>
      </c>
      <c r="D211" s="22"/>
      <c r="E211" s="33" t="s">
        <v>860</v>
      </c>
      <c r="F211" s="22"/>
      <c r="G211" s="22"/>
      <c r="H211" s="5"/>
      <c r="I211" s="26"/>
      <c r="J211" s="26"/>
      <c r="K211" s="26">
        <v>1095</v>
      </c>
      <c r="L211" s="5"/>
      <c r="M211" s="5"/>
      <c r="N211" s="5"/>
      <c r="O211" s="6">
        <f>SUM(G211:N211)</f>
        <v>1095</v>
      </c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 spans="1:28" ht="12" customHeight="1" x14ac:dyDescent="0.25">
      <c r="A212" s="6">
        <v>211</v>
      </c>
      <c r="B212" s="3" t="s">
        <v>168</v>
      </c>
      <c r="C212" s="36" t="s">
        <v>1164</v>
      </c>
      <c r="D212" s="4" t="s">
        <v>169</v>
      </c>
      <c r="E212" s="25" t="s">
        <v>28</v>
      </c>
      <c r="F212" s="31" t="s">
        <v>126</v>
      </c>
      <c r="G212" s="25">
        <v>1090</v>
      </c>
      <c r="H212" s="6"/>
      <c r="I212" s="6"/>
      <c r="J212" s="6"/>
      <c r="K212" s="6"/>
      <c r="L212" s="6"/>
      <c r="M212" s="6"/>
      <c r="N212" s="6"/>
      <c r="O212" s="6">
        <f>SUM(G212:N212)</f>
        <v>1090</v>
      </c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 spans="1:28" ht="12" customHeight="1" x14ac:dyDescent="0.25">
      <c r="A213" s="5">
        <v>212</v>
      </c>
      <c r="B213" s="22" t="s">
        <v>1805</v>
      </c>
      <c r="C213" s="22" t="s">
        <v>1806</v>
      </c>
      <c r="D213" s="22" t="s">
        <v>1807</v>
      </c>
      <c r="E213" s="33" t="s">
        <v>1688</v>
      </c>
      <c r="F213" s="22" t="s">
        <v>1655</v>
      </c>
      <c r="G213" s="22"/>
      <c r="H213" s="5"/>
      <c r="I213" s="26"/>
      <c r="J213" s="26"/>
      <c r="K213" s="26">
        <v>1090</v>
      </c>
      <c r="L213" s="5"/>
      <c r="M213" s="5"/>
      <c r="N213" s="5"/>
      <c r="O213" s="6">
        <f>SUM(G213:N213)</f>
        <v>1090</v>
      </c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 spans="1:28" ht="12" customHeight="1" x14ac:dyDescent="0.25">
      <c r="A214" s="6">
        <v>213</v>
      </c>
      <c r="B214" s="22" t="s">
        <v>1808</v>
      </c>
      <c r="C214" s="22" t="s">
        <v>1190</v>
      </c>
      <c r="D214" s="22"/>
      <c r="E214" s="33" t="s">
        <v>1634</v>
      </c>
      <c r="F214" s="22"/>
      <c r="G214" s="22"/>
      <c r="H214" s="5"/>
      <c r="I214" s="26"/>
      <c r="J214" s="26"/>
      <c r="K214" s="26">
        <v>1085</v>
      </c>
      <c r="L214" s="5"/>
      <c r="M214" s="5"/>
      <c r="N214" s="5"/>
      <c r="O214" s="6">
        <f>SUM(G214:N214)</f>
        <v>1085</v>
      </c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 spans="1:28" ht="12" customHeight="1" x14ac:dyDescent="0.25">
      <c r="A215" s="5">
        <v>214</v>
      </c>
      <c r="B215" s="31" t="s">
        <v>170</v>
      </c>
      <c r="C215" s="36" t="s">
        <v>1108</v>
      </c>
      <c r="D215" s="4" t="s">
        <v>171</v>
      </c>
      <c r="E215" s="25" t="s">
        <v>16</v>
      </c>
      <c r="F215" s="4"/>
      <c r="G215" s="25">
        <v>1085</v>
      </c>
      <c r="H215" s="6"/>
      <c r="I215" s="6"/>
      <c r="J215" s="6"/>
      <c r="K215" s="6"/>
      <c r="L215" s="6"/>
      <c r="M215" s="6"/>
      <c r="N215" s="6"/>
      <c r="O215" s="6">
        <f>SUM(G215:N215)</f>
        <v>1085</v>
      </c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 spans="1:28" ht="12" customHeight="1" x14ac:dyDescent="0.25">
      <c r="A216" s="6">
        <v>215</v>
      </c>
      <c r="B216" s="22" t="s">
        <v>1809</v>
      </c>
      <c r="C216" s="22" t="s">
        <v>1106</v>
      </c>
      <c r="D216" s="22" t="s">
        <v>1810</v>
      </c>
      <c r="E216" s="33" t="s">
        <v>1634</v>
      </c>
      <c r="F216" s="22" t="s">
        <v>117</v>
      </c>
      <c r="G216" s="22"/>
      <c r="H216" s="5"/>
      <c r="I216" s="26"/>
      <c r="J216" s="26"/>
      <c r="K216" s="26">
        <v>1080</v>
      </c>
      <c r="L216" s="5"/>
      <c r="M216" s="5"/>
      <c r="N216" s="5"/>
      <c r="O216" s="6">
        <f>SUM(G216:N216)</f>
        <v>1080</v>
      </c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 spans="1:28" ht="12" customHeight="1" x14ac:dyDescent="0.25">
      <c r="A217" s="5">
        <v>216</v>
      </c>
      <c r="B217" s="3" t="s">
        <v>172</v>
      </c>
      <c r="C217" s="36" t="s">
        <v>1165</v>
      </c>
      <c r="D217" s="4" t="s">
        <v>173</v>
      </c>
      <c r="E217" s="25" t="s">
        <v>16</v>
      </c>
      <c r="F217" s="4"/>
      <c r="G217" s="25">
        <v>1080</v>
      </c>
      <c r="H217" s="6"/>
      <c r="I217" s="6"/>
      <c r="J217" s="6"/>
      <c r="K217" s="4"/>
      <c r="L217" s="6"/>
      <c r="M217" s="6"/>
      <c r="N217" s="6"/>
      <c r="O217" s="6">
        <f>SUM(G217:N217)</f>
        <v>1080</v>
      </c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 spans="1:28" ht="12" customHeight="1" x14ac:dyDescent="0.25">
      <c r="A218" s="6">
        <v>217</v>
      </c>
      <c r="B218" s="3" t="s">
        <v>174</v>
      </c>
      <c r="C218" s="23" t="s">
        <v>1166</v>
      </c>
      <c r="D218" s="4" t="s">
        <v>175</v>
      </c>
      <c r="E218" s="25" t="s">
        <v>28</v>
      </c>
      <c r="F218" s="31" t="s">
        <v>29</v>
      </c>
      <c r="G218" s="25">
        <v>1075</v>
      </c>
      <c r="H218" s="6"/>
      <c r="I218" s="6"/>
      <c r="J218" s="6"/>
      <c r="K218" s="6"/>
      <c r="L218" s="6"/>
      <c r="M218" s="6"/>
      <c r="N218" s="6"/>
      <c r="O218" s="6">
        <f>SUM(G218:N218)</f>
        <v>1075</v>
      </c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 spans="1:28" ht="12" customHeight="1" x14ac:dyDescent="0.25">
      <c r="A219" s="5">
        <v>218</v>
      </c>
      <c r="B219" s="22" t="s">
        <v>1811</v>
      </c>
      <c r="C219" s="22" t="s">
        <v>1102</v>
      </c>
      <c r="D219" s="22" t="s">
        <v>1812</v>
      </c>
      <c r="E219" s="33" t="s">
        <v>1634</v>
      </c>
      <c r="F219" s="22" t="s">
        <v>438</v>
      </c>
      <c r="G219" s="22"/>
      <c r="H219" s="5"/>
      <c r="I219" s="26"/>
      <c r="J219" s="26"/>
      <c r="K219" s="26">
        <v>1075</v>
      </c>
      <c r="L219" s="5"/>
      <c r="M219" s="5"/>
      <c r="N219" s="5"/>
      <c r="O219" s="6">
        <f>SUM(G219:N219)</f>
        <v>1075</v>
      </c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 spans="1:28" ht="12" customHeight="1" x14ac:dyDescent="0.25">
      <c r="A220" s="6">
        <v>219</v>
      </c>
      <c r="B220" s="31" t="s">
        <v>176</v>
      </c>
      <c r="C220" s="36" t="s">
        <v>1167</v>
      </c>
      <c r="D220" s="4" t="s">
        <v>177</v>
      </c>
      <c r="E220" s="25" t="s">
        <v>28</v>
      </c>
      <c r="F220" s="31" t="s">
        <v>49</v>
      </c>
      <c r="G220" s="25">
        <v>1070</v>
      </c>
      <c r="H220" s="6"/>
      <c r="I220" s="6"/>
      <c r="J220" s="6"/>
      <c r="K220" s="6"/>
      <c r="L220" s="6"/>
      <c r="M220" s="6"/>
      <c r="N220" s="6"/>
      <c r="O220" s="6">
        <f>SUM(G220:N220)</f>
        <v>1070</v>
      </c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 spans="1:28" ht="12" customHeight="1" x14ac:dyDescent="0.25">
      <c r="A221" s="5">
        <v>220</v>
      </c>
      <c r="B221" s="31" t="s">
        <v>178</v>
      </c>
      <c r="C221" s="36" t="s">
        <v>1102</v>
      </c>
      <c r="D221" s="4" t="s">
        <v>179</v>
      </c>
      <c r="E221" s="25" t="s">
        <v>16</v>
      </c>
      <c r="F221" s="31" t="s">
        <v>92</v>
      </c>
      <c r="G221" s="25">
        <v>1065</v>
      </c>
      <c r="H221" s="6"/>
      <c r="I221" s="6"/>
      <c r="J221" s="6"/>
      <c r="K221" s="6"/>
      <c r="L221" s="6"/>
      <c r="M221" s="6"/>
      <c r="N221" s="6"/>
      <c r="O221" s="6">
        <f>SUM(G221:N221)</f>
        <v>1065</v>
      </c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 spans="1:28" ht="12" customHeight="1" x14ac:dyDescent="0.25">
      <c r="A222" s="6">
        <v>221</v>
      </c>
      <c r="B222" s="22" t="s">
        <v>1815</v>
      </c>
      <c r="C222" s="22" t="s">
        <v>1641</v>
      </c>
      <c r="D222" s="22"/>
      <c r="E222" s="33" t="s">
        <v>1634</v>
      </c>
      <c r="F222" s="22"/>
      <c r="G222" s="22"/>
      <c r="H222" s="5"/>
      <c r="I222" s="26"/>
      <c r="J222" s="26"/>
      <c r="K222" s="26">
        <v>1065</v>
      </c>
      <c r="L222" s="5"/>
      <c r="M222" s="5"/>
      <c r="N222" s="5"/>
      <c r="O222" s="6">
        <f>SUM(G222:N222)</f>
        <v>1065</v>
      </c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 spans="1:28" ht="12" customHeight="1" x14ac:dyDescent="0.25">
      <c r="A223" s="5">
        <v>222</v>
      </c>
      <c r="B223" s="31" t="s">
        <v>180</v>
      </c>
      <c r="C223" s="36" t="s">
        <v>1103</v>
      </c>
      <c r="D223" s="4" t="s">
        <v>181</v>
      </c>
      <c r="E223" s="25" t="s">
        <v>16</v>
      </c>
      <c r="F223" s="4"/>
      <c r="G223" s="25">
        <v>1060</v>
      </c>
      <c r="H223" s="6"/>
      <c r="I223" s="6"/>
      <c r="J223" s="4"/>
      <c r="K223" s="25"/>
      <c r="L223" s="6"/>
      <c r="M223" s="6"/>
      <c r="N223" s="6"/>
      <c r="O223" s="6">
        <f>SUM(G223:N223)</f>
        <v>1060</v>
      </c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 spans="1:28" ht="12" customHeight="1" x14ac:dyDescent="0.25">
      <c r="A224" s="6">
        <v>223</v>
      </c>
      <c r="B224" s="22" t="s">
        <v>1816</v>
      </c>
      <c r="C224" s="22" t="s">
        <v>1174</v>
      </c>
      <c r="D224" s="22" t="s">
        <v>1817</v>
      </c>
      <c r="E224" s="33" t="s">
        <v>863</v>
      </c>
      <c r="F224" s="22" t="s">
        <v>140</v>
      </c>
      <c r="G224" s="22"/>
      <c r="H224" s="5"/>
      <c r="I224" s="26"/>
      <c r="J224" s="26"/>
      <c r="K224" s="26">
        <v>1060</v>
      </c>
      <c r="L224" s="5"/>
      <c r="M224" s="5"/>
      <c r="N224" s="5"/>
      <c r="O224" s="6">
        <f>SUM(G224:N224)</f>
        <v>1060</v>
      </c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 spans="1:28" ht="12" customHeight="1" x14ac:dyDescent="0.25">
      <c r="A225" s="5">
        <v>224</v>
      </c>
      <c r="B225" s="31" t="s">
        <v>182</v>
      </c>
      <c r="C225" s="23" t="s">
        <v>1158</v>
      </c>
      <c r="D225" s="4" t="s">
        <v>183</v>
      </c>
      <c r="E225" s="25" t="s">
        <v>16</v>
      </c>
      <c r="F225" s="31" t="s">
        <v>92</v>
      </c>
      <c r="G225" s="25">
        <v>1055</v>
      </c>
      <c r="H225" s="6"/>
      <c r="I225" s="6"/>
      <c r="J225" s="4"/>
      <c r="K225" s="25"/>
      <c r="L225" s="6"/>
      <c r="M225" s="6"/>
      <c r="N225" s="6"/>
      <c r="O225" s="6">
        <f>SUM(G225:N225)</f>
        <v>1055</v>
      </c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 spans="1:28" ht="12" customHeight="1" x14ac:dyDescent="0.25">
      <c r="A226" s="6">
        <v>225</v>
      </c>
      <c r="B226" s="22" t="s">
        <v>1818</v>
      </c>
      <c r="C226" s="22" t="s">
        <v>1819</v>
      </c>
      <c r="D226" s="22"/>
      <c r="E226" s="33" t="s">
        <v>857</v>
      </c>
      <c r="F226" s="22"/>
      <c r="G226" s="22"/>
      <c r="H226" s="5"/>
      <c r="I226" s="26"/>
      <c r="J226" s="26"/>
      <c r="K226" s="26">
        <v>1055</v>
      </c>
      <c r="L226" s="5"/>
      <c r="M226" s="5"/>
      <c r="N226" s="5"/>
      <c r="O226" s="6">
        <f>SUM(G226:N226)</f>
        <v>1055</v>
      </c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 spans="1:28" ht="12" customHeight="1" x14ac:dyDescent="0.25">
      <c r="A227" s="5">
        <v>226</v>
      </c>
      <c r="B227" s="22" t="s">
        <v>1380</v>
      </c>
      <c r="C227" s="22" t="s">
        <v>1109</v>
      </c>
      <c r="D227" s="22"/>
      <c r="E227" s="33" t="s">
        <v>1634</v>
      </c>
      <c r="F227" s="22" t="s">
        <v>885</v>
      </c>
      <c r="G227" s="22"/>
      <c r="H227" s="5"/>
      <c r="I227" s="26"/>
      <c r="J227" s="26"/>
      <c r="K227" s="26">
        <v>1050</v>
      </c>
      <c r="L227" s="5"/>
      <c r="M227" s="5"/>
      <c r="N227" s="5"/>
      <c r="O227" s="6">
        <f>SUM(G227:N227)</f>
        <v>1050</v>
      </c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 spans="1:28" ht="12" customHeight="1" x14ac:dyDescent="0.25">
      <c r="A228" s="6">
        <v>227</v>
      </c>
      <c r="B228" s="31" t="s">
        <v>184</v>
      </c>
      <c r="C228" s="36" t="s">
        <v>1135</v>
      </c>
      <c r="D228" s="4" t="s">
        <v>185</v>
      </c>
      <c r="E228" s="25" t="s">
        <v>28</v>
      </c>
      <c r="F228" s="31" t="s">
        <v>17</v>
      </c>
      <c r="G228" s="25">
        <v>1050</v>
      </c>
      <c r="H228" s="6"/>
      <c r="I228" s="6"/>
      <c r="J228" s="6"/>
      <c r="K228" s="6"/>
      <c r="L228" s="6"/>
      <c r="M228" s="6"/>
      <c r="N228" s="6"/>
      <c r="O228" s="6">
        <f>SUM(G228:N228)</f>
        <v>1050</v>
      </c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 spans="1:28" ht="12" customHeight="1" x14ac:dyDescent="0.25">
      <c r="A229" s="5">
        <v>228</v>
      </c>
      <c r="B229" s="3" t="s">
        <v>186</v>
      </c>
      <c r="C229" s="23" t="s">
        <v>1168</v>
      </c>
      <c r="D229" s="4" t="s">
        <v>187</v>
      </c>
      <c r="E229" s="25" t="s">
        <v>28</v>
      </c>
      <c r="F229" s="4"/>
      <c r="G229" s="25">
        <v>1045</v>
      </c>
      <c r="H229" s="6"/>
      <c r="I229" s="6"/>
      <c r="J229" s="6"/>
      <c r="K229" s="6"/>
      <c r="L229" s="6"/>
      <c r="M229" s="6"/>
      <c r="N229" s="6"/>
      <c r="O229" s="6">
        <f>SUM(G229:N229)</f>
        <v>1045</v>
      </c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 spans="1:28" ht="12" customHeight="1" x14ac:dyDescent="0.25">
      <c r="A230" s="6">
        <v>229</v>
      </c>
      <c r="B230" s="22" t="s">
        <v>1820</v>
      </c>
      <c r="C230" s="22" t="s">
        <v>1821</v>
      </c>
      <c r="D230" s="22" t="s">
        <v>1822</v>
      </c>
      <c r="E230" s="33" t="s">
        <v>863</v>
      </c>
      <c r="F230" s="22" t="s">
        <v>438</v>
      </c>
      <c r="G230" s="22"/>
      <c r="H230" s="5"/>
      <c r="I230" s="26"/>
      <c r="J230" s="26"/>
      <c r="K230" s="26">
        <v>1045</v>
      </c>
      <c r="L230" s="5"/>
      <c r="M230" s="5"/>
      <c r="N230" s="5"/>
      <c r="O230" s="6">
        <f>SUM(G230:N230)</f>
        <v>1045</v>
      </c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 spans="1:28" ht="12" customHeight="1" x14ac:dyDescent="0.25">
      <c r="A231" s="5">
        <v>230</v>
      </c>
      <c r="B231" s="22" t="s">
        <v>1823</v>
      </c>
      <c r="C231" s="22" t="s">
        <v>1206</v>
      </c>
      <c r="D231" s="22" t="s">
        <v>1824</v>
      </c>
      <c r="E231" s="33" t="s">
        <v>857</v>
      </c>
      <c r="F231" s="22" t="s">
        <v>865</v>
      </c>
      <c r="G231" s="22"/>
      <c r="H231" s="5"/>
      <c r="I231" s="26"/>
      <c r="J231" s="26"/>
      <c r="K231" s="26">
        <v>1040</v>
      </c>
      <c r="L231" s="5"/>
      <c r="M231" s="5"/>
      <c r="N231" s="5"/>
      <c r="O231" s="6">
        <f>SUM(G231:N231)</f>
        <v>1040</v>
      </c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 spans="1:28" ht="12" customHeight="1" x14ac:dyDescent="0.25">
      <c r="A232" s="6">
        <v>231</v>
      </c>
      <c r="B232" s="3" t="s">
        <v>188</v>
      </c>
      <c r="C232" s="36" t="s">
        <v>1169</v>
      </c>
      <c r="D232" s="4" t="s">
        <v>189</v>
      </c>
      <c r="E232" s="25" t="s">
        <v>28</v>
      </c>
      <c r="F232" s="4"/>
      <c r="G232" s="25">
        <v>1040</v>
      </c>
      <c r="H232" s="6"/>
      <c r="I232" s="6"/>
      <c r="J232" s="6"/>
      <c r="K232" s="4"/>
      <c r="L232" s="6"/>
      <c r="M232" s="6"/>
      <c r="N232" s="6"/>
      <c r="O232" s="6">
        <f>SUM(G232:N232)</f>
        <v>1040</v>
      </c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 spans="1:28" ht="12" customHeight="1" x14ac:dyDescent="0.25">
      <c r="A233" s="5">
        <v>232</v>
      </c>
      <c r="B233" s="22" t="s">
        <v>1825</v>
      </c>
      <c r="C233" s="22" t="s">
        <v>1687</v>
      </c>
      <c r="D233" s="22" t="s">
        <v>1826</v>
      </c>
      <c r="E233" s="33" t="s">
        <v>857</v>
      </c>
      <c r="F233" s="22" t="s">
        <v>438</v>
      </c>
      <c r="G233" s="22"/>
      <c r="H233" s="5"/>
      <c r="I233" s="26"/>
      <c r="J233" s="26"/>
      <c r="K233" s="26">
        <v>1035</v>
      </c>
      <c r="L233" s="5"/>
      <c r="M233" s="5"/>
      <c r="N233" s="5"/>
      <c r="O233" s="6">
        <f>SUM(G233:N233)</f>
        <v>1035</v>
      </c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 spans="1:28" ht="12" customHeight="1" x14ac:dyDescent="0.25">
      <c r="A234" s="6">
        <v>233</v>
      </c>
      <c r="B234" s="3" t="s">
        <v>190</v>
      </c>
      <c r="C234" s="36" t="s">
        <v>1151</v>
      </c>
      <c r="D234" s="4" t="s">
        <v>191</v>
      </c>
      <c r="E234" s="25" t="s">
        <v>16</v>
      </c>
      <c r="F234" s="4"/>
      <c r="G234" s="25">
        <v>1035</v>
      </c>
      <c r="H234" s="6"/>
      <c r="I234" s="6"/>
      <c r="J234" s="6"/>
      <c r="K234" s="6"/>
      <c r="L234" s="6"/>
      <c r="M234" s="6"/>
      <c r="N234" s="6"/>
      <c r="O234" s="6">
        <f>SUM(G234:N234)</f>
        <v>1035</v>
      </c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 spans="1:28" ht="12" customHeight="1" x14ac:dyDescent="0.25">
      <c r="A235" s="5">
        <v>234</v>
      </c>
      <c r="B235" s="31" t="s">
        <v>192</v>
      </c>
      <c r="C235" s="36" t="s">
        <v>1170</v>
      </c>
      <c r="D235" s="4" t="s">
        <v>193</v>
      </c>
      <c r="E235" s="25" t="s">
        <v>28</v>
      </c>
      <c r="F235" s="31" t="s">
        <v>37</v>
      </c>
      <c r="G235" s="25">
        <v>1030</v>
      </c>
      <c r="H235" s="6"/>
      <c r="I235" s="6"/>
      <c r="J235" s="6"/>
      <c r="K235" s="6"/>
      <c r="L235" s="6"/>
      <c r="M235" s="6"/>
      <c r="N235" s="6"/>
      <c r="O235" s="6">
        <f>SUM(G235:N235)</f>
        <v>1030</v>
      </c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 spans="1:28" ht="12" customHeight="1" x14ac:dyDescent="0.25">
      <c r="A236" s="6">
        <v>235</v>
      </c>
      <c r="B236" s="31" t="s">
        <v>194</v>
      </c>
      <c r="C236" s="36" t="s">
        <v>1171</v>
      </c>
      <c r="D236" s="4" t="s">
        <v>195</v>
      </c>
      <c r="E236" s="25" t="s">
        <v>16</v>
      </c>
      <c r="F236" s="31" t="s">
        <v>37</v>
      </c>
      <c r="G236" s="25">
        <v>1025</v>
      </c>
      <c r="H236" s="6"/>
      <c r="I236" s="6"/>
      <c r="J236" s="4"/>
      <c r="K236" s="25"/>
      <c r="L236" s="6"/>
      <c r="M236" s="6"/>
      <c r="N236" s="6"/>
      <c r="O236" s="6">
        <f>SUM(G236:N236)</f>
        <v>1025</v>
      </c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 spans="1:28" ht="12" customHeight="1" x14ac:dyDescent="0.25">
      <c r="A237" s="5">
        <v>236</v>
      </c>
      <c r="B237" s="22" t="s">
        <v>1827</v>
      </c>
      <c r="C237" s="22" t="s">
        <v>1520</v>
      </c>
      <c r="D237" s="22"/>
      <c r="E237" s="33" t="s">
        <v>1634</v>
      </c>
      <c r="F237" s="22"/>
      <c r="G237" s="22"/>
      <c r="H237" s="5"/>
      <c r="I237" s="26"/>
      <c r="J237" s="26"/>
      <c r="K237" s="26">
        <v>1025</v>
      </c>
      <c r="L237" s="5"/>
      <c r="M237" s="5"/>
      <c r="N237" s="5"/>
      <c r="O237" s="6">
        <f>SUM(G237:N237)</f>
        <v>1025</v>
      </c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 spans="1:28" ht="12" customHeight="1" x14ac:dyDescent="0.25">
      <c r="A238" s="6">
        <v>237</v>
      </c>
      <c r="B238" s="31" t="s">
        <v>196</v>
      </c>
      <c r="C238" s="36" t="s">
        <v>1172</v>
      </c>
      <c r="D238" s="4" t="s">
        <v>197</v>
      </c>
      <c r="E238" s="25" t="s">
        <v>16</v>
      </c>
      <c r="F238" s="31" t="s">
        <v>198</v>
      </c>
      <c r="G238" s="25">
        <v>1020</v>
      </c>
      <c r="H238" s="6"/>
      <c r="I238" s="6"/>
      <c r="J238" s="6"/>
      <c r="K238" s="6"/>
      <c r="L238" s="6"/>
      <c r="M238" s="6"/>
      <c r="N238" s="6"/>
      <c r="O238" s="6">
        <f>SUM(G238:N238)</f>
        <v>1020</v>
      </c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 spans="1:28" ht="12" customHeight="1" x14ac:dyDescent="0.25">
      <c r="A239" s="5">
        <v>238</v>
      </c>
      <c r="B239" s="22" t="s">
        <v>1830</v>
      </c>
      <c r="C239" s="22" t="s">
        <v>1153</v>
      </c>
      <c r="D239" s="22"/>
      <c r="E239" s="33" t="s">
        <v>1634</v>
      </c>
      <c r="F239" s="22"/>
      <c r="G239" s="22"/>
      <c r="H239" s="5"/>
      <c r="I239" s="26"/>
      <c r="J239" s="26"/>
      <c r="K239" s="26">
        <v>1015</v>
      </c>
      <c r="L239" s="5"/>
      <c r="M239" s="5"/>
      <c r="N239" s="5"/>
      <c r="O239" s="6">
        <f>SUM(G239:N239)</f>
        <v>1015</v>
      </c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 spans="1:28" ht="12" customHeight="1" x14ac:dyDescent="0.25">
      <c r="A240" s="6">
        <v>239</v>
      </c>
      <c r="B240" s="31" t="s">
        <v>199</v>
      </c>
      <c r="C240" s="36" t="s">
        <v>1173</v>
      </c>
      <c r="D240" s="4" t="s">
        <v>200</v>
      </c>
      <c r="E240" s="25" t="s">
        <v>16</v>
      </c>
      <c r="F240" s="4"/>
      <c r="G240" s="25">
        <v>1015</v>
      </c>
      <c r="H240" s="6"/>
      <c r="I240" s="6"/>
      <c r="J240" s="6"/>
      <c r="K240" s="4"/>
      <c r="L240" s="6"/>
      <c r="M240" s="6"/>
      <c r="N240" s="6"/>
      <c r="O240" s="6">
        <f>SUM(G240:N240)</f>
        <v>1015</v>
      </c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 spans="1:28" ht="12" customHeight="1" x14ac:dyDescent="0.25">
      <c r="A241" s="5">
        <v>240</v>
      </c>
      <c r="B241" s="3" t="s">
        <v>201</v>
      </c>
      <c r="C241" s="36" t="s">
        <v>1174</v>
      </c>
      <c r="D241" s="4" t="s">
        <v>202</v>
      </c>
      <c r="E241" s="25" t="s">
        <v>16</v>
      </c>
      <c r="F241" s="37"/>
      <c r="G241" s="25">
        <v>1010</v>
      </c>
      <c r="H241" s="6"/>
      <c r="I241" s="6"/>
      <c r="J241" s="6"/>
      <c r="K241" s="6"/>
      <c r="L241" s="6"/>
      <c r="M241" s="6"/>
      <c r="N241" s="6"/>
      <c r="O241" s="6">
        <f>SUM(G241:N241)</f>
        <v>1010</v>
      </c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 spans="1:28" ht="12" customHeight="1" x14ac:dyDescent="0.25">
      <c r="A242" s="6">
        <v>241</v>
      </c>
      <c r="B242" s="22" t="s">
        <v>1831</v>
      </c>
      <c r="C242" s="22" t="s">
        <v>1785</v>
      </c>
      <c r="D242" s="22"/>
      <c r="E242" s="33" t="s">
        <v>891</v>
      </c>
      <c r="F242" s="22"/>
      <c r="G242" s="22"/>
      <c r="H242" s="5"/>
      <c r="I242" s="26"/>
      <c r="J242" s="26"/>
      <c r="K242" s="26">
        <v>1010</v>
      </c>
      <c r="L242" s="5"/>
      <c r="M242" s="5"/>
      <c r="N242" s="5"/>
      <c r="O242" s="6">
        <f>SUM(G242:N242)</f>
        <v>1010</v>
      </c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 spans="1:28" ht="12" customHeight="1" x14ac:dyDescent="0.25">
      <c r="A243" s="5">
        <v>242</v>
      </c>
      <c r="B243" s="31" t="s">
        <v>203</v>
      </c>
      <c r="C243" s="36" t="s">
        <v>1110</v>
      </c>
      <c r="D243" s="4" t="s">
        <v>204</v>
      </c>
      <c r="E243" s="25" t="s">
        <v>16</v>
      </c>
      <c r="F243" s="4"/>
      <c r="G243" s="25">
        <v>1005</v>
      </c>
      <c r="H243" s="6"/>
      <c r="I243" s="6"/>
      <c r="J243" s="6"/>
      <c r="K243" s="6"/>
      <c r="L243" s="6"/>
      <c r="M243" s="6"/>
      <c r="N243" s="6"/>
      <c r="O243" s="6">
        <f>SUM(G243:N243)</f>
        <v>1005</v>
      </c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 spans="1:28" ht="12" customHeight="1" x14ac:dyDescent="0.25">
      <c r="A244" s="6">
        <v>243</v>
      </c>
      <c r="B244" s="22" t="s">
        <v>1832</v>
      </c>
      <c r="C244" s="22" t="s">
        <v>1641</v>
      </c>
      <c r="D244" s="22" t="s">
        <v>1833</v>
      </c>
      <c r="E244" s="33" t="s">
        <v>863</v>
      </c>
      <c r="F244" s="22" t="s">
        <v>140</v>
      </c>
      <c r="G244" s="22"/>
      <c r="H244" s="5"/>
      <c r="I244" s="26"/>
      <c r="J244" s="26"/>
      <c r="K244" s="26">
        <v>1005</v>
      </c>
      <c r="L244" s="5"/>
      <c r="M244" s="5"/>
      <c r="N244" s="5"/>
      <c r="O244" s="6">
        <f>SUM(G244:N244)</f>
        <v>1005</v>
      </c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 spans="1:28" ht="12" customHeight="1" x14ac:dyDescent="0.25">
      <c r="A245" s="5">
        <v>244</v>
      </c>
      <c r="B245" s="31" t="s">
        <v>205</v>
      </c>
      <c r="C245" s="36" t="s">
        <v>1175</v>
      </c>
      <c r="D245" s="4" t="s">
        <v>206</v>
      </c>
      <c r="E245" s="25" t="s">
        <v>28</v>
      </c>
      <c r="F245" s="4"/>
      <c r="G245" s="25">
        <v>1000</v>
      </c>
      <c r="H245" s="6"/>
      <c r="I245" s="6"/>
      <c r="J245" s="6"/>
      <c r="K245" s="5">
        <v>1</v>
      </c>
      <c r="L245" s="6"/>
      <c r="M245" s="6"/>
      <c r="N245" s="6"/>
      <c r="O245" s="6">
        <f>SUM(G245:N245)</f>
        <v>1001</v>
      </c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 spans="1:28" ht="12" customHeight="1" x14ac:dyDescent="0.25">
      <c r="A246" s="6">
        <v>245</v>
      </c>
      <c r="B246" s="22" t="s">
        <v>1834</v>
      </c>
      <c r="C246" s="22" t="s">
        <v>1110</v>
      </c>
      <c r="D246" s="22"/>
      <c r="E246" s="33" t="s">
        <v>863</v>
      </c>
      <c r="F246" s="22"/>
      <c r="G246" s="22"/>
      <c r="H246" s="5"/>
      <c r="I246" s="26"/>
      <c r="J246" s="26"/>
      <c r="K246" s="26">
        <v>995</v>
      </c>
      <c r="L246" s="5"/>
      <c r="M246" s="5"/>
      <c r="N246" s="5"/>
      <c r="O246" s="6">
        <f>SUM(G246:N246)</f>
        <v>995</v>
      </c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 spans="1:28" ht="12" customHeight="1" x14ac:dyDescent="0.25">
      <c r="A247" s="5">
        <v>246</v>
      </c>
      <c r="B247" s="3" t="s">
        <v>207</v>
      </c>
      <c r="C247" s="36" t="s">
        <v>1176</v>
      </c>
      <c r="D247" s="4" t="s">
        <v>208</v>
      </c>
      <c r="E247" s="25" t="s">
        <v>16</v>
      </c>
      <c r="F247" s="37"/>
      <c r="G247" s="25">
        <v>995</v>
      </c>
      <c r="H247" s="6"/>
      <c r="I247" s="6"/>
      <c r="J247" s="6"/>
      <c r="K247" s="6"/>
      <c r="L247" s="6"/>
      <c r="M247" s="6"/>
      <c r="N247" s="6"/>
      <c r="O247" s="6">
        <f>SUM(G247:N247)</f>
        <v>995</v>
      </c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 spans="1:28" ht="12" customHeight="1" x14ac:dyDescent="0.25">
      <c r="A248" s="6">
        <v>247</v>
      </c>
      <c r="B248" s="3" t="s">
        <v>209</v>
      </c>
      <c r="C248" s="36" t="s">
        <v>1177</v>
      </c>
      <c r="D248" s="4" t="s">
        <v>210</v>
      </c>
      <c r="E248" s="25" t="s">
        <v>16</v>
      </c>
      <c r="F248" s="31" t="s">
        <v>49</v>
      </c>
      <c r="G248" s="25">
        <v>990</v>
      </c>
      <c r="H248" s="6"/>
      <c r="I248" s="6"/>
      <c r="J248" s="6"/>
      <c r="K248" s="4"/>
      <c r="L248" s="6"/>
      <c r="M248" s="6"/>
      <c r="N248" s="6"/>
      <c r="O248" s="6">
        <f>SUM(G248:N248)</f>
        <v>990</v>
      </c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 spans="1:28" ht="12" customHeight="1" x14ac:dyDescent="0.25">
      <c r="A249" s="5">
        <v>248</v>
      </c>
      <c r="B249" s="22" t="s">
        <v>1835</v>
      </c>
      <c r="C249" s="22" t="s">
        <v>1704</v>
      </c>
      <c r="D249" s="22" t="s">
        <v>1836</v>
      </c>
      <c r="E249" s="33" t="s">
        <v>1634</v>
      </c>
      <c r="F249" s="22" t="s">
        <v>438</v>
      </c>
      <c r="G249" s="22"/>
      <c r="H249" s="5"/>
      <c r="I249" s="26"/>
      <c r="J249" s="26"/>
      <c r="K249" s="26">
        <v>990</v>
      </c>
      <c r="L249" s="5"/>
      <c r="M249" s="5"/>
      <c r="N249" s="5"/>
      <c r="O249" s="6">
        <f>SUM(G249:N249)</f>
        <v>990</v>
      </c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 spans="1:28" ht="12" customHeight="1" x14ac:dyDescent="0.25">
      <c r="A250" s="6">
        <v>249</v>
      </c>
      <c r="B250" s="31" t="s">
        <v>211</v>
      </c>
      <c r="C250" s="36" t="s">
        <v>1178</v>
      </c>
      <c r="D250" s="4" t="s">
        <v>212</v>
      </c>
      <c r="E250" s="25" t="s">
        <v>28</v>
      </c>
      <c r="F250" s="31" t="s">
        <v>49</v>
      </c>
      <c r="G250" s="25">
        <v>985</v>
      </c>
      <c r="H250" s="6"/>
      <c r="I250" s="6"/>
      <c r="J250" s="4"/>
      <c r="K250" s="25"/>
      <c r="L250" s="6"/>
      <c r="M250" s="6"/>
      <c r="N250" s="6"/>
      <c r="O250" s="6">
        <f>SUM(G250:N250)</f>
        <v>985</v>
      </c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 spans="1:28" ht="12" customHeight="1" x14ac:dyDescent="0.25">
      <c r="A251" s="5">
        <v>250</v>
      </c>
      <c r="B251" s="22" t="s">
        <v>1837</v>
      </c>
      <c r="C251" s="22" t="s">
        <v>1100</v>
      </c>
      <c r="D251" s="22" t="s">
        <v>1838</v>
      </c>
      <c r="E251" s="33" t="s">
        <v>857</v>
      </c>
      <c r="F251" s="22" t="s">
        <v>44</v>
      </c>
      <c r="G251" s="22"/>
      <c r="H251" s="5"/>
      <c r="I251" s="26"/>
      <c r="J251" s="26"/>
      <c r="K251" s="26">
        <v>985</v>
      </c>
      <c r="L251" s="5"/>
      <c r="M251" s="5"/>
      <c r="N251" s="5"/>
      <c r="O251" s="6">
        <f>SUM(G251:N251)</f>
        <v>985</v>
      </c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 spans="1:28" ht="12" customHeight="1" x14ac:dyDescent="0.25">
      <c r="A252" s="6">
        <v>251</v>
      </c>
      <c r="B252" s="22" t="s">
        <v>1839</v>
      </c>
      <c r="C252" s="22" t="s">
        <v>1840</v>
      </c>
      <c r="D252" s="22"/>
      <c r="E252" s="33" t="s">
        <v>863</v>
      </c>
      <c r="F252" s="22"/>
      <c r="G252" s="22"/>
      <c r="H252" s="5"/>
      <c r="I252" s="26"/>
      <c r="J252" s="26"/>
      <c r="K252" s="26">
        <v>980</v>
      </c>
      <c r="L252" s="5"/>
      <c r="M252" s="5"/>
      <c r="N252" s="5"/>
      <c r="O252" s="6">
        <f>SUM(G252:N252)</f>
        <v>980</v>
      </c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 spans="1:28" ht="12" customHeight="1" x14ac:dyDescent="0.25">
      <c r="A253" s="5">
        <v>252</v>
      </c>
      <c r="B253" s="3" t="s">
        <v>213</v>
      </c>
      <c r="C253" s="36" t="s">
        <v>1179</v>
      </c>
      <c r="D253" s="4" t="s">
        <v>214</v>
      </c>
      <c r="E253" s="25" t="s">
        <v>16</v>
      </c>
      <c r="F253" s="4"/>
      <c r="G253" s="25">
        <v>980</v>
      </c>
      <c r="H253" s="6"/>
      <c r="I253" s="6"/>
      <c r="J253" s="6"/>
      <c r="K253" s="6"/>
      <c r="L253" s="6"/>
      <c r="M253" s="6"/>
      <c r="N253" s="6"/>
      <c r="O253" s="6">
        <f>SUM(G253:N253)</f>
        <v>980</v>
      </c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 spans="1:28" ht="12" customHeight="1" x14ac:dyDescent="0.25">
      <c r="A254" s="6">
        <v>253</v>
      </c>
      <c r="B254" s="31" t="s">
        <v>215</v>
      </c>
      <c r="C254" s="36" t="s">
        <v>1140</v>
      </c>
      <c r="D254" s="4" t="s">
        <v>216</v>
      </c>
      <c r="E254" s="25" t="s">
        <v>28</v>
      </c>
      <c r="F254" s="31" t="s">
        <v>217</v>
      </c>
      <c r="G254" s="25">
        <v>975</v>
      </c>
      <c r="H254" s="6"/>
      <c r="I254" s="6"/>
      <c r="J254" s="6"/>
      <c r="K254" s="6"/>
      <c r="L254" s="6"/>
      <c r="M254" s="6"/>
      <c r="N254" s="6"/>
      <c r="O254" s="6">
        <f>SUM(G254:N254)</f>
        <v>975</v>
      </c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 spans="1:28" ht="12" customHeight="1" x14ac:dyDescent="0.25">
      <c r="A255" s="5">
        <v>254</v>
      </c>
      <c r="B255" s="22" t="s">
        <v>1844</v>
      </c>
      <c r="C255" s="22" t="s">
        <v>1845</v>
      </c>
      <c r="D255" s="22"/>
      <c r="E255" s="33" t="s">
        <v>857</v>
      </c>
      <c r="F255" s="22"/>
      <c r="G255" s="22"/>
      <c r="H255" s="5"/>
      <c r="I255" s="26"/>
      <c r="J255" s="26"/>
      <c r="K255" s="26">
        <v>970</v>
      </c>
      <c r="L255" s="5"/>
      <c r="M255" s="5"/>
      <c r="N255" s="5"/>
      <c r="O255" s="6">
        <f>SUM(G255:N255)</f>
        <v>970</v>
      </c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 spans="1:28" ht="12" customHeight="1" x14ac:dyDescent="0.25">
      <c r="A256" s="6">
        <v>255</v>
      </c>
      <c r="B256" s="3" t="s">
        <v>218</v>
      </c>
      <c r="C256" s="36" t="s">
        <v>1108</v>
      </c>
      <c r="D256" s="4" t="s">
        <v>219</v>
      </c>
      <c r="E256" s="25" t="s">
        <v>28</v>
      </c>
      <c r="F256" s="31" t="s">
        <v>220</v>
      </c>
      <c r="G256" s="25">
        <v>970</v>
      </c>
      <c r="H256" s="6"/>
      <c r="I256" s="6"/>
      <c r="J256" s="6"/>
      <c r="K256" s="6"/>
      <c r="L256" s="6"/>
      <c r="M256" s="6"/>
      <c r="N256" s="6"/>
      <c r="O256" s="6">
        <f>SUM(G256:N256)</f>
        <v>970</v>
      </c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 spans="1:28" ht="12" customHeight="1" x14ac:dyDescent="0.25">
      <c r="A257" s="5">
        <v>256</v>
      </c>
      <c r="B257" s="22" t="s">
        <v>1846</v>
      </c>
      <c r="C257" s="22" t="s">
        <v>1641</v>
      </c>
      <c r="D257" s="22" t="s">
        <v>1847</v>
      </c>
      <c r="E257" s="33" t="s">
        <v>860</v>
      </c>
      <c r="F257" s="22" t="s">
        <v>885</v>
      </c>
      <c r="G257" s="22"/>
      <c r="H257" s="5"/>
      <c r="I257" s="26"/>
      <c r="J257" s="26"/>
      <c r="K257" s="26">
        <v>965</v>
      </c>
      <c r="L257" s="5"/>
      <c r="M257" s="5"/>
      <c r="N257" s="5"/>
      <c r="O257" s="6">
        <f>SUM(G257:N257)</f>
        <v>965</v>
      </c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 spans="1:28" ht="12" customHeight="1" x14ac:dyDescent="0.25">
      <c r="A258" s="6">
        <v>257</v>
      </c>
      <c r="B258" s="31" t="s">
        <v>221</v>
      </c>
      <c r="C258" s="36" t="s">
        <v>1180</v>
      </c>
      <c r="D258" s="4" t="s">
        <v>222</v>
      </c>
      <c r="E258" s="25" t="s">
        <v>28</v>
      </c>
      <c r="F258" s="31" t="s">
        <v>37</v>
      </c>
      <c r="G258" s="25">
        <v>965</v>
      </c>
      <c r="H258" s="6"/>
      <c r="I258" s="6"/>
      <c r="J258" s="4"/>
      <c r="K258" s="25"/>
      <c r="L258" s="6"/>
      <c r="M258" s="6"/>
      <c r="N258" s="6"/>
      <c r="O258" s="6">
        <f>SUM(G258:N258)</f>
        <v>965</v>
      </c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 spans="1:28" ht="12" customHeight="1" x14ac:dyDescent="0.25">
      <c r="A259" s="5">
        <v>258</v>
      </c>
      <c r="B259" s="3" t="s">
        <v>223</v>
      </c>
      <c r="C259" s="36" t="s">
        <v>1181</v>
      </c>
      <c r="D259" s="4" t="s">
        <v>224</v>
      </c>
      <c r="E259" s="25" t="s">
        <v>28</v>
      </c>
      <c r="F259" s="31" t="s">
        <v>37</v>
      </c>
      <c r="G259" s="25">
        <v>960</v>
      </c>
      <c r="H259" s="6"/>
      <c r="I259" s="6"/>
      <c r="J259" s="6"/>
      <c r="K259" s="6"/>
      <c r="L259" s="6"/>
      <c r="M259" s="6"/>
      <c r="N259" s="6"/>
      <c r="O259" s="6">
        <f>SUM(G259:N259)</f>
        <v>960</v>
      </c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 spans="1:28" ht="12" customHeight="1" x14ac:dyDescent="0.25">
      <c r="A260" s="6">
        <v>259</v>
      </c>
      <c r="B260" s="22" t="s">
        <v>1848</v>
      </c>
      <c r="C260" s="22" t="s">
        <v>1849</v>
      </c>
      <c r="D260" s="22" t="s">
        <v>1851</v>
      </c>
      <c r="E260" s="33" t="s">
        <v>891</v>
      </c>
      <c r="F260" s="22" t="s">
        <v>1850</v>
      </c>
      <c r="G260" s="22"/>
      <c r="H260" s="5"/>
      <c r="I260" s="26"/>
      <c r="J260" s="26"/>
      <c r="K260" s="26">
        <v>960</v>
      </c>
      <c r="L260" s="5"/>
      <c r="M260" s="5"/>
      <c r="N260" s="5"/>
      <c r="O260" s="6">
        <f>SUM(G260:N260)</f>
        <v>960</v>
      </c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 spans="1:28" ht="12" customHeight="1" x14ac:dyDescent="0.25">
      <c r="A261" s="5">
        <v>260</v>
      </c>
      <c r="B261" s="22" t="s">
        <v>1852</v>
      </c>
      <c r="C261" s="22" t="s">
        <v>1114</v>
      </c>
      <c r="D261" s="22" t="s">
        <v>1853</v>
      </c>
      <c r="E261" s="33" t="s">
        <v>863</v>
      </c>
      <c r="F261" s="22" t="s">
        <v>81</v>
      </c>
      <c r="G261" s="22"/>
      <c r="H261" s="5"/>
      <c r="I261" s="26"/>
      <c r="J261" s="26"/>
      <c r="K261" s="26">
        <v>955</v>
      </c>
      <c r="L261" s="5"/>
      <c r="M261" s="5"/>
      <c r="N261" s="5"/>
      <c r="O261" s="6">
        <f>SUM(G261:N261)</f>
        <v>955</v>
      </c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 spans="1:28" ht="12" customHeight="1" x14ac:dyDescent="0.25">
      <c r="A262" s="6">
        <v>261</v>
      </c>
      <c r="B262" s="31" t="s">
        <v>225</v>
      </c>
      <c r="C262" s="36" t="s">
        <v>1162</v>
      </c>
      <c r="D262" s="4" t="s">
        <v>226</v>
      </c>
      <c r="E262" s="25" t="s">
        <v>16</v>
      </c>
      <c r="F262" s="37"/>
      <c r="G262" s="25">
        <v>955</v>
      </c>
      <c r="H262" s="6"/>
      <c r="I262" s="6"/>
      <c r="J262" s="6"/>
      <c r="K262" s="6"/>
      <c r="L262" s="6"/>
      <c r="M262" s="6"/>
      <c r="N262" s="6"/>
      <c r="O262" s="6">
        <f>SUM(G262:N262)</f>
        <v>955</v>
      </c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 spans="1:28" ht="12" customHeight="1" x14ac:dyDescent="0.25">
      <c r="A263" s="5">
        <v>262</v>
      </c>
      <c r="B263" s="3" t="s">
        <v>227</v>
      </c>
      <c r="C263" s="36" t="s">
        <v>1182</v>
      </c>
      <c r="D263" s="4" t="s">
        <v>228</v>
      </c>
      <c r="E263" s="25" t="s">
        <v>28</v>
      </c>
      <c r="F263" s="4"/>
      <c r="G263" s="25">
        <v>950</v>
      </c>
      <c r="H263" s="6"/>
      <c r="I263" s="6"/>
      <c r="J263" s="6"/>
      <c r="K263" s="6"/>
      <c r="L263" s="6"/>
      <c r="M263" s="6"/>
      <c r="N263" s="6"/>
      <c r="O263" s="6">
        <f>SUM(G263:N263)</f>
        <v>950</v>
      </c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 spans="1:28" ht="12" customHeight="1" x14ac:dyDescent="0.25">
      <c r="A264" s="6">
        <v>263</v>
      </c>
      <c r="B264" s="22" t="s">
        <v>1854</v>
      </c>
      <c r="C264" s="22" t="s">
        <v>1687</v>
      </c>
      <c r="D264" s="22"/>
      <c r="E264" s="33" t="s">
        <v>1634</v>
      </c>
      <c r="F264" s="22"/>
      <c r="G264" s="22"/>
      <c r="H264" s="5"/>
      <c r="I264" s="26"/>
      <c r="J264" s="26"/>
      <c r="K264" s="26">
        <v>950</v>
      </c>
      <c r="L264" s="5"/>
      <c r="M264" s="5"/>
      <c r="N264" s="5"/>
      <c r="O264" s="6">
        <f>SUM(G264:N264)</f>
        <v>950</v>
      </c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 spans="1:28" ht="12" customHeight="1" x14ac:dyDescent="0.25">
      <c r="A265" s="5">
        <v>264</v>
      </c>
      <c r="B265" s="3" t="s">
        <v>229</v>
      </c>
      <c r="C265" s="36" t="s">
        <v>1183</v>
      </c>
      <c r="D265" s="4" t="s">
        <v>230</v>
      </c>
      <c r="E265" s="25" t="s">
        <v>16</v>
      </c>
      <c r="F265" s="4"/>
      <c r="G265" s="25">
        <v>945</v>
      </c>
      <c r="H265" s="6"/>
      <c r="I265" s="6"/>
      <c r="J265" s="6"/>
      <c r="K265" s="4"/>
      <c r="L265" s="6"/>
      <c r="M265" s="6"/>
      <c r="N265" s="6"/>
      <c r="O265" s="6">
        <f>SUM(G265:N265)</f>
        <v>945</v>
      </c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 spans="1:28" ht="12" customHeight="1" x14ac:dyDescent="0.25">
      <c r="A266" s="6">
        <v>265</v>
      </c>
      <c r="B266" s="22" t="s">
        <v>213</v>
      </c>
      <c r="C266" s="22" t="s">
        <v>1746</v>
      </c>
      <c r="D266" s="22"/>
      <c r="E266" s="33" t="s">
        <v>1634</v>
      </c>
      <c r="F266" s="22"/>
      <c r="G266" s="22"/>
      <c r="H266" s="5"/>
      <c r="I266" s="26"/>
      <c r="J266" s="26"/>
      <c r="K266" s="26">
        <v>945</v>
      </c>
      <c r="L266" s="5"/>
      <c r="M266" s="5"/>
      <c r="N266" s="5"/>
      <c r="O266" s="6">
        <f>SUM(G266:N266)</f>
        <v>945</v>
      </c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 spans="1:28" ht="12" customHeight="1" x14ac:dyDescent="0.25">
      <c r="A267" s="5">
        <v>266</v>
      </c>
      <c r="B267" s="31" t="s">
        <v>234</v>
      </c>
      <c r="C267" s="36" t="s">
        <v>1186</v>
      </c>
      <c r="D267" s="4" t="s">
        <v>235</v>
      </c>
      <c r="E267" s="25" t="s">
        <v>28</v>
      </c>
      <c r="F267" s="4"/>
      <c r="G267" s="25">
        <v>930</v>
      </c>
      <c r="H267" s="6"/>
      <c r="I267" s="6"/>
      <c r="J267" s="4"/>
      <c r="K267" s="26">
        <v>11</v>
      </c>
      <c r="L267" s="6"/>
      <c r="M267" s="6"/>
      <c r="N267" s="6"/>
      <c r="O267" s="6">
        <f>SUM(G267:N267)</f>
        <v>941</v>
      </c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 spans="1:28" ht="12" customHeight="1" x14ac:dyDescent="0.25">
      <c r="A268" s="6">
        <v>267</v>
      </c>
      <c r="B268" s="22" t="s">
        <v>1380</v>
      </c>
      <c r="C268" s="22" t="s">
        <v>1855</v>
      </c>
      <c r="D268" s="22"/>
      <c r="E268" s="33" t="s">
        <v>857</v>
      </c>
      <c r="F268" s="22"/>
      <c r="G268" s="22"/>
      <c r="H268" s="5"/>
      <c r="I268" s="26"/>
      <c r="J268" s="26"/>
      <c r="K268" s="26">
        <v>940</v>
      </c>
      <c r="L268" s="5"/>
      <c r="M268" s="5"/>
      <c r="N268" s="5"/>
      <c r="O268" s="6">
        <f>SUM(G268:N268)</f>
        <v>940</v>
      </c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 spans="1:28" ht="12" customHeight="1" x14ac:dyDescent="0.25">
      <c r="A269" s="5">
        <v>268</v>
      </c>
      <c r="B269" s="3" t="s">
        <v>203</v>
      </c>
      <c r="C269" s="36" t="s">
        <v>1184</v>
      </c>
      <c r="D269" s="4" t="s">
        <v>231</v>
      </c>
      <c r="E269" s="25" t="s">
        <v>28</v>
      </c>
      <c r="F269" s="4"/>
      <c r="G269" s="25">
        <v>940</v>
      </c>
      <c r="H269" s="6"/>
      <c r="I269" s="6"/>
      <c r="J269" s="6"/>
      <c r="K269" s="6"/>
      <c r="L269" s="6"/>
      <c r="M269" s="6"/>
      <c r="N269" s="6"/>
      <c r="O269" s="6">
        <f>SUM(G269:N269)</f>
        <v>940</v>
      </c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 spans="1:28" ht="12" customHeight="1" x14ac:dyDescent="0.25">
      <c r="A270" s="6">
        <v>269</v>
      </c>
      <c r="B270" s="22" t="s">
        <v>1856</v>
      </c>
      <c r="C270" s="22" t="s">
        <v>1857</v>
      </c>
      <c r="D270" s="22" t="s">
        <v>1858</v>
      </c>
      <c r="E270" s="33" t="s">
        <v>867</v>
      </c>
      <c r="F270" s="22" t="s">
        <v>17</v>
      </c>
      <c r="G270" s="22"/>
      <c r="H270" s="5"/>
      <c r="I270" s="26"/>
      <c r="J270" s="26"/>
      <c r="K270" s="26">
        <v>935</v>
      </c>
      <c r="L270" s="5"/>
      <c r="M270" s="5"/>
      <c r="N270" s="5"/>
      <c r="O270" s="6">
        <f>SUM(G270:N270)</f>
        <v>935</v>
      </c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 spans="1:28" ht="12" customHeight="1" x14ac:dyDescent="0.25">
      <c r="A271" s="5">
        <v>270</v>
      </c>
      <c r="B271" s="31" t="s">
        <v>232</v>
      </c>
      <c r="C271" s="36" t="s">
        <v>1185</v>
      </c>
      <c r="D271" s="4" t="s">
        <v>233</v>
      </c>
      <c r="E271" s="25" t="s">
        <v>16</v>
      </c>
      <c r="F271" s="31" t="s">
        <v>37</v>
      </c>
      <c r="G271" s="25">
        <v>935</v>
      </c>
      <c r="H271" s="6"/>
      <c r="I271" s="6"/>
      <c r="J271" s="6"/>
      <c r="K271" s="6"/>
      <c r="L271" s="6"/>
      <c r="M271" s="6"/>
      <c r="N271" s="6"/>
      <c r="O271" s="6">
        <f>SUM(G271:N271)</f>
        <v>935</v>
      </c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 spans="1:28" ht="12" customHeight="1" x14ac:dyDescent="0.25">
      <c r="A272" s="6">
        <v>271</v>
      </c>
      <c r="B272" s="22" t="s">
        <v>1859</v>
      </c>
      <c r="C272" s="22" t="s">
        <v>1779</v>
      </c>
      <c r="D272" s="22"/>
      <c r="E272" s="33" t="s">
        <v>863</v>
      </c>
      <c r="F272" s="22"/>
      <c r="G272" s="22"/>
      <c r="H272" s="5"/>
      <c r="I272" s="26"/>
      <c r="J272" s="26"/>
      <c r="K272" s="26">
        <v>930</v>
      </c>
      <c r="L272" s="5"/>
      <c r="M272" s="5"/>
      <c r="N272" s="5"/>
      <c r="O272" s="6">
        <f>SUM(G272:N272)</f>
        <v>930</v>
      </c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 spans="1:28" ht="12" customHeight="1" x14ac:dyDescent="0.25">
      <c r="A273" s="5">
        <v>272</v>
      </c>
      <c r="B273" s="31" t="s">
        <v>236</v>
      </c>
      <c r="C273" s="36" t="s">
        <v>1179</v>
      </c>
      <c r="D273" s="4" t="s">
        <v>237</v>
      </c>
      <c r="E273" s="25" t="s">
        <v>16</v>
      </c>
      <c r="F273" s="4"/>
      <c r="G273" s="25">
        <v>925</v>
      </c>
      <c r="H273" s="6"/>
      <c r="I273" s="6"/>
      <c r="J273" s="6"/>
      <c r="K273" s="6"/>
      <c r="L273" s="6"/>
      <c r="M273" s="6"/>
      <c r="N273" s="6"/>
      <c r="O273" s="6">
        <f>SUM(G273:N273)</f>
        <v>925</v>
      </c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 spans="1:28" ht="12" customHeight="1" x14ac:dyDescent="0.25">
      <c r="A274" s="6">
        <v>273</v>
      </c>
      <c r="B274" s="22" t="s">
        <v>1860</v>
      </c>
      <c r="C274" s="22" t="s">
        <v>1861</v>
      </c>
      <c r="D274" s="22" t="s">
        <v>1862</v>
      </c>
      <c r="E274" s="33" t="s">
        <v>1634</v>
      </c>
      <c r="F274" s="22" t="s">
        <v>131</v>
      </c>
      <c r="G274" s="22"/>
      <c r="H274" s="5"/>
      <c r="I274" s="26"/>
      <c r="J274" s="26"/>
      <c r="K274" s="26">
        <v>925</v>
      </c>
      <c r="L274" s="5"/>
      <c r="M274" s="5"/>
      <c r="N274" s="5"/>
      <c r="O274" s="6">
        <f>SUM(G274:N274)</f>
        <v>925</v>
      </c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 spans="1:28" ht="12" customHeight="1" x14ac:dyDescent="0.25">
      <c r="A275" s="5">
        <v>274</v>
      </c>
      <c r="B275" s="3" t="s">
        <v>238</v>
      </c>
      <c r="C275" s="36" t="s">
        <v>1187</v>
      </c>
      <c r="D275" s="4" t="s">
        <v>239</v>
      </c>
      <c r="E275" s="25" t="s">
        <v>28</v>
      </c>
      <c r="F275" s="4"/>
      <c r="G275" s="25">
        <v>920</v>
      </c>
      <c r="H275" s="6"/>
      <c r="I275" s="6"/>
      <c r="J275" s="6"/>
      <c r="K275" s="6"/>
      <c r="L275" s="6"/>
      <c r="M275" s="6"/>
      <c r="N275" s="6"/>
      <c r="O275" s="6">
        <f>SUM(G275:N275)</f>
        <v>920</v>
      </c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 spans="1:28" ht="12" customHeight="1" x14ac:dyDescent="0.25">
      <c r="A276" s="6">
        <v>275</v>
      </c>
      <c r="B276" s="22" t="s">
        <v>1863</v>
      </c>
      <c r="C276" s="22" t="s">
        <v>1130</v>
      </c>
      <c r="D276" s="22" t="s">
        <v>1864</v>
      </c>
      <c r="E276" s="33" t="s">
        <v>927</v>
      </c>
      <c r="F276" s="22" t="s">
        <v>1424</v>
      </c>
      <c r="G276" s="22"/>
      <c r="H276" s="5"/>
      <c r="I276" s="26"/>
      <c r="J276" s="26"/>
      <c r="K276" s="26">
        <v>920</v>
      </c>
      <c r="L276" s="5"/>
      <c r="M276" s="5"/>
      <c r="N276" s="5"/>
      <c r="O276" s="6">
        <f>SUM(G276:N276)</f>
        <v>920</v>
      </c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 spans="1:28" ht="12" customHeight="1" x14ac:dyDescent="0.25">
      <c r="A277" s="5">
        <v>276</v>
      </c>
      <c r="B277" s="22" t="s">
        <v>1865</v>
      </c>
      <c r="C277" s="22" t="s">
        <v>1788</v>
      </c>
      <c r="D277" s="22"/>
      <c r="E277" s="33" t="s">
        <v>863</v>
      </c>
      <c r="F277" s="22"/>
      <c r="G277" s="22"/>
      <c r="H277" s="5"/>
      <c r="I277" s="26"/>
      <c r="J277" s="26"/>
      <c r="K277" s="26">
        <v>915</v>
      </c>
      <c r="L277" s="5"/>
      <c r="M277" s="5"/>
      <c r="N277" s="5"/>
      <c r="O277" s="6">
        <f>SUM(G277:N277)</f>
        <v>915</v>
      </c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 spans="1:28" ht="12" customHeight="1" x14ac:dyDescent="0.25">
      <c r="A278" s="6">
        <v>277</v>
      </c>
      <c r="B278" s="31" t="s">
        <v>225</v>
      </c>
      <c r="C278" s="36" t="s">
        <v>1151</v>
      </c>
      <c r="D278" s="4" t="s">
        <v>240</v>
      </c>
      <c r="E278" s="25" t="s">
        <v>16</v>
      </c>
      <c r="F278" s="4"/>
      <c r="G278" s="25">
        <v>915</v>
      </c>
      <c r="H278" s="6"/>
      <c r="I278" s="6"/>
      <c r="J278" s="6"/>
      <c r="K278" s="4"/>
      <c r="L278" s="6"/>
      <c r="M278" s="6"/>
      <c r="N278" s="6"/>
      <c r="O278" s="6">
        <f>SUM(G278:N278)</f>
        <v>915</v>
      </c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 spans="1:28" ht="12" customHeight="1" x14ac:dyDescent="0.25">
      <c r="A279" s="5">
        <v>278</v>
      </c>
      <c r="B279" s="22" t="s">
        <v>1866</v>
      </c>
      <c r="C279" s="22" t="s">
        <v>1867</v>
      </c>
      <c r="D279" s="22"/>
      <c r="E279" s="33" t="s">
        <v>1634</v>
      </c>
      <c r="F279" s="22"/>
      <c r="G279" s="22"/>
      <c r="H279" s="5"/>
      <c r="I279" s="26"/>
      <c r="J279" s="26"/>
      <c r="K279" s="26">
        <v>910</v>
      </c>
      <c r="L279" s="5"/>
      <c r="M279" s="5"/>
      <c r="N279" s="5"/>
      <c r="O279" s="6">
        <f>SUM(G279:N279)</f>
        <v>910</v>
      </c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 spans="1:28" ht="12" customHeight="1" x14ac:dyDescent="0.25">
      <c r="A280" s="6">
        <v>279</v>
      </c>
      <c r="B280" s="31" t="s">
        <v>241</v>
      </c>
      <c r="C280" s="36" t="s">
        <v>1188</v>
      </c>
      <c r="D280" s="4" t="s">
        <v>242</v>
      </c>
      <c r="E280" s="25" t="s">
        <v>16</v>
      </c>
      <c r="F280" s="4"/>
      <c r="G280" s="25">
        <v>910</v>
      </c>
      <c r="H280" s="6"/>
      <c r="I280" s="6"/>
      <c r="J280" s="6"/>
      <c r="K280" s="4"/>
      <c r="L280" s="6"/>
      <c r="M280" s="6"/>
      <c r="N280" s="6"/>
      <c r="O280" s="6">
        <f>SUM(G280:N280)</f>
        <v>910</v>
      </c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 spans="1:28" ht="12" customHeight="1" x14ac:dyDescent="0.25">
      <c r="A281" s="5">
        <v>280</v>
      </c>
      <c r="B281" s="22" t="s">
        <v>328</v>
      </c>
      <c r="C281" s="22" t="s">
        <v>1746</v>
      </c>
      <c r="D281" s="22"/>
      <c r="E281" s="33" t="s">
        <v>863</v>
      </c>
      <c r="F281" s="22"/>
      <c r="G281" s="22"/>
      <c r="H281" s="5"/>
      <c r="I281" s="26"/>
      <c r="J281" s="26"/>
      <c r="K281" s="26">
        <v>905</v>
      </c>
      <c r="L281" s="5"/>
      <c r="M281" s="5"/>
      <c r="N281" s="5"/>
      <c r="O281" s="6">
        <f>SUM(G281:N281)</f>
        <v>905</v>
      </c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 spans="1:28" ht="12" customHeight="1" x14ac:dyDescent="0.25">
      <c r="A282" s="6">
        <v>281</v>
      </c>
      <c r="B282" s="31" t="s">
        <v>243</v>
      </c>
      <c r="C282" s="36" t="s">
        <v>1189</v>
      </c>
      <c r="D282" s="4" t="s">
        <v>244</v>
      </c>
      <c r="E282" s="25" t="s">
        <v>16</v>
      </c>
      <c r="F282" s="31" t="s">
        <v>17</v>
      </c>
      <c r="G282" s="25">
        <v>905</v>
      </c>
      <c r="H282" s="6"/>
      <c r="I282" s="6"/>
      <c r="J282" s="6"/>
      <c r="K282" s="6"/>
      <c r="L282" s="6"/>
      <c r="M282" s="6"/>
      <c r="N282" s="6"/>
      <c r="O282" s="6">
        <f>SUM(G282:N282)</f>
        <v>905</v>
      </c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 spans="1:28" ht="12" customHeight="1" x14ac:dyDescent="0.25">
      <c r="A283" s="5">
        <v>282</v>
      </c>
      <c r="B283" s="22" t="s">
        <v>1868</v>
      </c>
      <c r="C283" s="22" t="s">
        <v>1869</v>
      </c>
      <c r="D283" s="22" t="s">
        <v>1870</v>
      </c>
      <c r="E283" s="33" t="s">
        <v>1634</v>
      </c>
      <c r="F283" s="22" t="s">
        <v>34</v>
      </c>
      <c r="G283" s="22"/>
      <c r="H283" s="5"/>
      <c r="I283" s="26"/>
      <c r="J283" s="26"/>
      <c r="K283" s="26">
        <v>900</v>
      </c>
      <c r="L283" s="5"/>
      <c r="M283" s="5"/>
      <c r="N283" s="5"/>
      <c r="O283" s="6">
        <f>SUM(G283:N283)</f>
        <v>900</v>
      </c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 spans="1:28" ht="12" customHeight="1" x14ac:dyDescent="0.25">
      <c r="A284" s="6">
        <v>283</v>
      </c>
      <c r="B284" s="31" t="s">
        <v>245</v>
      </c>
      <c r="C284" s="36" t="s">
        <v>1190</v>
      </c>
      <c r="D284" s="4" t="s">
        <v>246</v>
      </c>
      <c r="E284" s="25" t="s">
        <v>16</v>
      </c>
      <c r="F284" s="31" t="s">
        <v>17</v>
      </c>
      <c r="G284" s="25">
        <v>900</v>
      </c>
      <c r="H284" s="6"/>
      <c r="I284" s="6"/>
      <c r="J284" s="4"/>
      <c r="K284" s="25"/>
      <c r="L284" s="6"/>
      <c r="M284" s="6"/>
      <c r="N284" s="6"/>
      <c r="O284" s="6">
        <f>SUM(G284:N284)</f>
        <v>900</v>
      </c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 spans="1:28" ht="12" customHeight="1" x14ac:dyDescent="0.25">
      <c r="A285" s="5">
        <v>284</v>
      </c>
      <c r="B285" s="22" t="s">
        <v>1871</v>
      </c>
      <c r="C285" s="22" t="s">
        <v>1641</v>
      </c>
      <c r="D285" s="22" t="s">
        <v>1872</v>
      </c>
      <c r="E285" s="33" t="s">
        <v>1664</v>
      </c>
      <c r="F285" s="22" t="s">
        <v>1293</v>
      </c>
      <c r="G285" s="22"/>
      <c r="H285" s="5"/>
      <c r="I285" s="26"/>
      <c r="J285" s="26"/>
      <c r="K285" s="26">
        <v>895</v>
      </c>
      <c r="L285" s="5"/>
      <c r="M285" s="5"/>
      <c r="N285" s="5"/>
      <c r="O285" s="6">
        <f>SUM(G285:N285)</f>
        <v>895</v>
      </c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 spans="1:28" ht="12" customHeight="1" x14ac:dyDescent="0.25">
      <c r="A286" s="6">
        <v>285</v>
      </c>
      <c r="B286" s="31" t="s">
        <v>247</v>
      </c>
      <c r="C286" s="36" t="s">
        <v>1191</v>
      </c>
      <c r="D286" s="4" t="s">
        <v>248</v>
      </c>
      <c r="E286" s="25" t="s">
        <v>16</v>
      </c>
      <c r="F286" s="37"/>
      <c r="G286" s="25">
        <v>895</v>
      </c>
      <c r="H286" s="6"/>
      <c r="I286" s="6"/>
      <c r="J286" s="6"/>
      <c r="K286" s="6"/>
      <c r="L286" s="6"/>
      <c r="M286" s="6"/>
      <c r="N286" s="6"/>
      <c r="O286" s="6">
        <f>SUM(G286:N286)</f>
        <v>895</v>
      </c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 spans="1:28" ht="12" customHeight="1" x14ac:dyDescent="0.25">
      <c r="A287" s="5">
        <v>286</v>
      </c>
      <c r="B287" s="31" t="s">
        <v>249</v>
      </c>
      <c r="C287" s="36" t="s">
        <v>1152</v>
      </c>
      <c r="D287" s="4" t="s">
        <v>250</v>
      </c>
      <c r="E287" s="25" t="s">
        <v>28</v>
      </c>
      <c r="F287" s="4"/>
      <c r="G287" s="25">
        <v>890</v>
      </c>
      <c r="H287" s="6"/>
      <c r="I287" s="6"/>
      <c r="J287" s="6"/>
      <c r="K287" s="6"/>
      <c r="L287" s="6"/>
      <c r="M287" s="6"/>
      <c r="N287" s="6"/>
      <c r="O287" s="6">
        <f>SUM(G287:N287)</f>
        <v>890</v>
      </c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 spans="1:28" ht="12" customHeight="1" x14ac:dyDescent="0.25">
      <c r="A288" s="6">
        <v>287</v>
      </c>
      <c r="B288" s="22" t="s">
        <v>1873</v>
      </c>
      <c r="C288" s="22" t="s">
        <v>1157</v>
      </c>
      <c r="D288" s="22"/>
      <c r="E288" s="33" t="s">
        <v>1634</v>
      </c>
      <c r="F288" s="22"/>
      <c r="G288" s="22"/>
      <c r="H288" s="5"/>
      <c r="I288" s="26"/>
      <c r="J288" s="26"/>
      <c r="K288" s="26">
        <v>890</v>
      </c>
      <c r="L288" s="5"/>
      <c r="M288" s="5"/>
      <c r="N288" s="5"/>
      <c r="O288" s="6">
        <f>SUM(G288:N288)</f>
        <v>890</v>
      </c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 spans="1:28" ht="12" customHeight="1" x14ac:dyDescent="0.25">
      <c r="A289" s="5">
        <v>288</v>
      </c>
      <c r="B289" s="3" t="s">
        <v>251</v>
      </c>
      <c r="C289" s="36" t="s">
        <v>1148</v>
      </c>
      <c r="D289" s="4" t="s">
        <v>252</v>
      </c>
      <c r="E289" s="25" t="s">
        <v>28</v>
      </c>
      <c r="F289" s="4"/>
      <c r="G289" s="25">
        <v>885</v>
      </c>
      <c r="H289" s="6"/>
      <c r="I289" s="6"/>
      <c r="J289" s="6"/>
      <c r="K289" s="4"/>
      <c r="L289" s="6"/>
      <c r="M289" s="6"/>
      <c r="N289" s="6"/>
      <c r="O289" s="6">
        <f>SUM(G289:N289)</f>
        <v>885</v>
      </c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 spans="1:28" ht="12" customHeight="1" x14ac:dyDescent="0.25">
      <c r="A290" s="6">
        <v>289</v>
      </c>
      <c r="B290" s="22" t="s">
        <v>1874</v>
      </c>
      <c r="C290" s="22" t="s">
        <v>1875</v>
      </c>
      <c r="D290" s="22"/>
      <c r="E290" s="33" t="s">
        <v>1688</v>
      </c>
      <c r="F290" s="22"/>
      <c r="G290" s="22"/>
      <c r="H290" s="5"/>
      <c r="I290" s="26"/>
      <c r="J290" s="26"/>
      <c r="K290" s="26">
        <v>885</v>
      </c>
      <c r="L290" s="5"/>
      <c r="M290" s="5"/>
      <c r="N290" s="5"/>
      <c r="O290" s="6">
        <f>SUM(G290:N290)</f>
        <v>885</v>
      </c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 spans="1:28" ht="12" customHeight="1" x14ac:dyDescent="0.25">
      <c r="A291" s="5">
        <v>290</v>
      </c>
      <c r="B291" s="22" t="s">
        <v>1876</v>
      </c>
      <c r="C291" s="22" t="s">
        <v>1167</v>
      </c>
      <c r="D291" s="22"/>
      <c r="E291" s="33" t="s">
        <v>899</v>
      </c>
      <c r="F291" s="22"/>
      <c r="G291" s="22"/>
      <c r="H291" s="5"/>
      <c r="I291" s="26"/>
      <c r="J291" s="26"/>
      <c r="K291" s="26">
        <v>880</v>
      </c>
      <c r="L291" s="5"/>
      <c r="M291" s="5"/>
      <c r="N291" s="5"/>
      <c r="O291" s="6">
        <f>SUM(G291:N291)</f>
        <v>880</v>
      </c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 spans="1:28" ht="12" customHeight="1" x14ac:dyDescent="0.25">
      <c r="A292" s="6">
        <v>291</v>
      </c>
      <c r="B292" s="31" t="s">
        <v>253</v>
      </c>
      <c r="C292" s="36" t="s">
        <v>1148</v>
      </c>
      <c r="D292" s="4" t="s">
        <v>254</v>
      </c>
      <c r="E292" s="25" t="s">
        <v>28</v>
      </c>
      <c r="F292" s="31" t="s">
        <v>17</v>
      </c>
      <c r="G292" s="25">
        <v>880</v>
      </c>
      <c r="H292" s="6"/>
      <c r="I292" s="6"/>
      <c r="J292" s="6"/>
      <c r="K292" s="6"/>
      <c r="L292" s="6"/>
      <c r="M292" s="6"/>
      <c r="N292" s="6"/>
      <c r="O292" s="6">
        <f>SUM(G292:N292)</f>
        <v>880</v>
      </c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 spans="1:28" ht="12" customHeight="1" x14ac:dyDescent="0.25">
      <c r="A293" s="5">
        <v>292</v>
      </c>
      <c r="B293" s="3" t="s">
        <v>255</v>
      </c>
      <c r="C293" s="36" t="s">
        <v>1192</v>
      </c>
      <c r="D293" s="4" t="s">
        <v>256</v>
      </c>
      <c r="E293" s="25" t="s">
        <v>28</v>
      </c>
      <c r="F293" s="31" t="s">
        <v>17</v>
      </c>
      <c r="G293" s="25">
        <v>875</v>
      </c>
      <c r="H293" s="6"/>
      <c r="I293" s="6"/>
      <c r="J293" s="6"/>
      <c r="K293" s="6"/>
      <c r="L293" s="6"/>
      <c r="M293" s="6"/>
      <c r="N293" s="6"/>
      <c r="O293" s="6">
        <f>SUM(G293:N293)</f>
        <v>875</v>
      </c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 spans="1:28" ht="12" customHeight="1" x14ac:dyDescent="0.25">
      <c r="A294" s="6">
        <v>293</v>
      </c>
      <c r="B294" s="22" t="s">
        <v>1877</v>
      </c>
      <c r="C294" s="22" t="s">
        <v>1878</v>
      </c>
      <c r="D294" s="22" t="s">
        <v>1879</v>
      </c>
      <c r="E294" s="33" t="s">
        <v>899</v>
      </c>
      <c r="F294" s="22" t="s">
        <v>352</v>
      </c>
      <c r="G294" s="22"/>
      <c r="H294" s="5"/>
      <c r="I294" s="26"/>
      <c r="J294" s="26"/>
      <c r="K294" s="26">
        <v>875</v>
      </c>
      <c r="L294" s="5"/>
      <c r="M294" s="5"/>
      <c r="N294" s="5"/>
      <c r="O294" s="6">
        <f>SUM(G294:N294)</f>
        <v>875</v>
      </c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 spans="1:28" ht="12" customHeight="1" x14ac:dyDescent="0.25">
      <c r="A295" s="5">
        <v>294</v>
      </c>
      <c r="B295" s="31" t="s">
        <v>257</v>
      </c>
      <c r="C295" s="36" t="s">
        <v>1193</v>
      </c>
      <c r="D295" s="4" t="s">
        <v>258</v>
      </c>
      <c r="E295" s="25" t="s">
        <v>28</v>
      </c>
      <c r="F295" s="4"/>
      <c r="G295" s="25">
        <v>870</v>
      </c>
      <c r="H295" s="6"/>
      <c r="I295" s="6"/>
      <c r="J295" s="4"/>
      <c r="K295" s="25"/>
      <c r="L295" s="6"/>
      <c r="M295" s="6"/>
      <c r="N295" s="6"/>
      <c r="O295" s="6">
        <f>SUM(G295:N295)</f>
        <v>870</v>
      </c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 spans="1:28" ht="12" customHeight="1" x14ac:dyDescent="0.25">
      <c r="A296" s="6">
        <v>295</v>
      </c>
      <c r="B296" s="22" t="s">
        <v>440</v>
      </c>
      <c r="C296" s="22" t="s">
        <v>1880</v>
      </c>
      <c r="D296" s="22" t="s">
        <v>1882</v>
      </c>
      <c r="E296" s="33" t="s">
        <v>927</v>
      </c>
      <c r="F296" s="22" t="s">
        <v>1881</v>
      </c>
      <c r="G296" s="22"/>
      <c r="H296" s="5"/>
      <c r="I296" s="26"/>
      <c r="J296" s="26"/>
      <c r="K296" s="26">
        <v>870</v>
      </c>
      <c r="L296" s="5"/>
      <c r="M296" s="5"/>
      <c r="N296" s="5"/>
      <c r="O296" s="6">
        <f>SUM(G296:N296)</f>
        <v>870</v>
      </c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 spans="1:28" ht="12" customHeight="1" x14ac:dyDescent="0.25">
      <c r="A297" s="5">
        <v>296</v>
      </c>
      <c r="B297" s="31" t="s">
        <v>259</v>
      </c>
      <c r="C297" s="36" t="s">
        <v>1108</v>
      </c>
      <c r="D297" s="4" t="s">
        <v>260</v>
      </c>
      <c r="E297" s="25" t="s">
        <v>28</v>
      </c>
      <c r="F297" s="31" t="s">
        <v>17</v>
      </c>
      <c r="G297" s="25">
        <v>865</v>
      </c>
      <c r="H297" s="6"/>
      <c r="I297" s="6"/>
      <c r="J297" s="6"/>
      <c r="K297" s="4"/>
      <c r="L297" s="6"/>
      <c r="M297" s="6"/>
      <c r="N297" s="6"/>
      <c r="O297" s="6">
        <f>SUM(G297:N297)</f>
        <v>865</v>
      </c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 spans="1:28" ht="12" customHeight="1" x14ac:dyDescent="0.25">
      <c r="A298" s="6">
        <v>297</v>
      </c>
      <c r="B298" s="22" t="s">
        <v>1883</v>
      </c>
      <c r="C298" s="22" t="s">
        <v>1884</v>
      </c>
      <c r="D298" s="22"/>
      <c r="E298" s="33" t="s">
        <v>1634</v>
      </c>
      <c r="F298" s="22"/>
      <c r="G298" s="22"/>
      <c r="H298" s="5"/>
      <c r="I298" s="26"/>
      <c r="J298" s="26"/>
      <c r="K298" s="26">
        <v>865</v>
      </c>
      <c r="L298" s="5"/>
      <c r="M298" s="5"/>
      <c r="N298" s="5"/>
      <c r="O298" s="6">
        <f>SUM(G298:N298)</f>
        <v>865</v>
      </c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 spans="1:28" ht="12" customHeight="1" x14ac:dyDescent="0.25">
      <c r="A299" s="5">
        <v>298</v>
      </c>
      <c r="B299" s="22" t="s">
        <v>1885</v>
      </c>
      <c r="C299" s="22" t="s">
        <v>1886</v>
      </c>
      <c r="D299" s="22"/>
      <c r="E299" s="33" t="s">
        <v>1634</v>
      </c>
      <c r="F299" s="22"/>
      <c r="G299" s="22"/>
      <c r="H299" s="5"/>
      <c r="I299" s="26"/>
      <c r="J299" s="26"/>
      <c r="K299" s="26">
        <v>860</v>
      </c>
      <c r="L299" s="5"/>
      <c r="M299" s="5"/>
      <c r="N299" s="5"/>
      <c r="O299" s="6">
        <f>SUM(G299:N299)</f>
        <v>860</v>
      </c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 spans="1:28" ht="12" customHeight="1" x14ac:dyDescent="0.25">
      <c r="A300" s="6">
        <v>299</v>
      </c>
      <c r="B300" s="22" t="s">
        <v>1887</v>
      </c>
      <c r="C300" s="22" t="s">
        <v>1888</v>
      </c>
      <c r="D300" s="22"/>
      <c r="E300" s="33" t="s">
        <v>863</v>
      </c>
      <c r="F300" s="22"/>
      <c r="G300" s="22"/>
      <c r="H300" s="5"/>
      <c r="I300" s="26"/>
      <c r="J300" s="26"/>
      <c r="K300" s="26">
        <v>855</v>
      </c>
      <c r="L300" s="5"/>
      <c r="M300" s="5"/>
      <c r="N300" s="5"/>
      <c r="O300" s="6">
        <f>SUM(G300:N300)</f>
        <v>855</v>
      </c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 spans="1:28" ht="12" customHeight="1" x14ac:dyDescent="0.25">
      <c r="A301" s="5">
        <v>300</v>
      </c>
      <c r="B301" s="31" t="s">
        <v>263</v>
      </c>
      <c r="C301" s="36" t="s">
        <v>1194</v>
      </c>
      <c r="D301" s="4" t="s">
        <v>264</v>
      </c>
      <c r="E301" s="25" t="s">
        <v>28</v>
      </c>
      <c r="F301" s="37"/>
      <c r="G301" s="25">
        <v>855</v>
      </c>
      <c r="H301" s="6"/>
      <c r="I301" s="6"/>
      <c r="J301" s="6"/>
      <c r="K301" s="6"/>
      <c r="L301" s="6"/>
      <c r="M301" s="6"/>
      <c r="N301" s="6"/>
      <c r="O301" s="6">
        <f>SUM(G301:N301)</f>
        <v>855</v>
      </c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 spans="1:28" ht="12" customHeight="1" x14ac:dyDescent="0.25">
      <c r="A302" s="6">
        <v>301</v>
      </c>
      <c r="B302" s="31" t="s">
        <v>265</v>
      </c>
      <c r="C302" s="36" t="s">
        <v>1181</v>
      </c>
      <c r="D302" s="4" t="s">
        <v>266</v>
      </c>
      <c r="E302" s="25" t="s">
        <v>16</v>
      </c>
      <c r="F302" s="31" t="s">
        <v>126</v>
      </c>
      <c r="G302" s="25">
        <v>850</v>
      </c>
      <c r="H302" s="6"/>
      <c r="I302" s="6"/>
      <c r="J302" s="6"/>
      <c r="K302" s="6"/>
      <c r="L302" s="6"/>
      <c r="M302" s="6"/>
      <c r="N302" s="6"/>
      <c r="O302" s="6">
        <f>SUM(G302:N302)</f>
        <v>850</v>
      </c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 spans="1:28" ht="12" customHeight="1" x14ac:dyDescent="0.25">
      <c r="A303" s="5">
        <v>302</v>
      </c>
      <c r="B303" s="22" t="s">
        <v>1889</v>
      </c>
      <c r="C303" s="22" t="s">
        <v>1842</v>
      </c>
      <c r="D303" s="22"/>
      <c r="E303" s="33" t="s">
        <v>891</v>
      </c>
      <c r="F303" s="22"/>
      <c r="G303" s="22"/>
      <c r="H303" s="5"/>
      <c r="I303" s="26"/>
      <c r="J303" s="26"/>
      <c r="K303" s="26">
        <v>850</v>
      </c>
      <c r="L303" s="5"/>
      <c r="M303" s="5"/>
      <c r="N303" s="5"/>
      <c r="O303" s="6">
        <f>SUM(G303:N303)</f>
        <v>850</v>
      </c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 spans="1:28" ht="12" customHeight="1" x14ac:dyDescent="0.25">
      <c r="A304" s="6">
        <v>303</v>
      </c>
      <c r="B304" s="31" t="s">
        <v>267</v>
      </c>
      <c r="C304" s="36" t="s">
        <v>1195</v>
      </c>
      <c r="D304" s="31" t="s">
        <v>119</v>
      </c>
      <c r="E304" s="25" t="s">
        <v>28</v>
      </c>
      <c r="F304" s="4"/>
      <c r="G304" s="25">
        <v>845</v>
      </c>
      <c r="H304" s="6"/>
      <c r="I304" s="6"/>
      <c r="J304" s="4"/>
      <c r="K304" s="25"/>
      <c r="L304" s="6"/>
      <c r="M304" s="6"/>
      <c r="N304" s="6"/>
      <c r="O304" s="6">
        <f>SUM(G304:N304)</f>
        <v>845</v>
      </c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 spans="1:28" ht="12" customHeight="1" x14ac:dyDescent="0.25">
      <c r="A305" s="5">
        <v>304</v>
      </c>
      <c r="B305" s="22" t="s">
        <v>1890</v>
      </c>
      <c r="C305" s="22" t="s">
        <v>1155</v>
      </c>
      <c r="D305" s="22"/>
      <c r="E305" s="33" t="s">
        <v>899</v>
      </c>
      <c r="F305" s="22"/>
      <c r="G305" s="22"/>
      <c r="H305" s="5"/>
      <c r="I305" s="26"/>
      <c r="J305" s="26"/>
      <c r="K305" s="26">
        <v>845</v>
      </c>
      <c r="L305" s="5"/>
      <c r="M305" s="5"/>
      <c r="N305" s="5"/>
      <c r="O305" s="6">
        <f>SUM(G305:N305)</f>
        <v>845</v>
      </c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 spans="1:28" ht="12" customHeight="1" x14ac:dyDescent="0.25">
      <c r="A306" s="6">
        <v>305</v>
      </c>
      <c r="B306" s="22" t="s">
        <v>1891</v>
      </c>
      <c r="C306" s="22" t="s">
        <v>1892</v>
      </c>
      <c r="D306" s="22" t="s">
        <v>1893</v>
      </c>
      <c r="E306" s="33" t="s">
        <v>857</v>
      </c>
      <c r="F306" s="22" t="s">
        <v>865</v>
      </c>
      <c r="G306" s="22"/>
      <c r="H306" s="5"/>
      <c r="I306" s="26"/>
      <c r="J306" s="26"/>
      <c r="K306" s="26">
        <v>840</v>
      </c>
      <c r="L306" s="5"/>
      <c r="M306" s="5"/>
      <c r="N306" s="5"/>
      <c r="O306" s="6">
        <f>SUM(G306:N306)</f>
        <v>840</v>
      </c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 spans="1:28" ht="12" customHeight="1" x14ac:dyDescent="0.25">
      <c r="A307" s="5">
        <v>306</v>
      </c>
      <c r="B307" s="31" t="s">
        <v>268</v>
      </c>
      <c r="C307" s="36" t="s">
        <v>1196</v>
      </c>
      <c r="D307" s="4" t="s">
        <v>269</v>
      </c>
      <c r="E307" s="25" t="s">
        <v>120</v>
      </c>
      <c r="F307" s="31" t="s">
        <v>92</v>
      </c>
      <c r="G307" s="25">
        <v>840</v>
      </c>
      <c r="H307" s="6"/>
      <c r="I307" s="6"/>
      <c r="J307" s="6"/>
      <c r="K307" s="4"/>
      <c r="L307" s="6"/>
      <c r="M307" s="6"/>
      <c r="N307" s="6"/>
      <c r="O307" s="6">
        <f>SUM(G307:N307)</f>
        <v>840</v>
      </c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 spans="1:28" ht="12" customHeight="1" x14ac:dyDescent="0.25">
      <c r="A308" s="6">
        <v>307</v>
      </c>
      <c r="B308" s="3" t="s">
        <v>270</v>
      </c>
      <c r="C308" s="36" t="s">
        <v>1120</v>
      </c>
      <c r="D308" s="4" t="s">
        <v>271</v>
      </c>
      <c r="E308" s="25" t="s">
        <v>16</v>
      </c>
      <c r="F308" s="31" t="s">
        <v>272</v>
      </c>
      <c r="G308" s="25">
        <v>835</v>
      </c>
      <c r="H308" s="6"/>
      <c r="I308" s="6"/>
      <c r="J308" s="4"/>
      <c r="K308" s="25"/>
      <c r="L308" s="6"/>
      <c r="M308" s="6"/>
      <c r="N308" s="6"/>
      <c r="O308" s="6">
        <f>SUM(G308:N308)</f>
        <v>835</v>
      </c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 spans="1:28" ht="12" customHeight="1" x14ac:dyDescent="0.25">
      <c r="A309" s="5">
        <v>308</v>
      </c>
      <c r="B309" s="22" t="s">
        <v>1894</v>
      </c>
      <c r="C309" s="22" t="s">
        <v>1687</v>
      </c>
      <c r="D309" s="22"/>
      <c r="E309" s="33" t="s">
        <v>1634</v>
      </c>
      <c r="F309" s="22"/>
      <c r="G309" s="22"/>
      <c r="H309" s="5"/>
      <c r="I309" s="26"/>
      <c r="J309" s="26"/>
      <c r="K309" s="26">
        <v>835</v>
      </c>
      <c r="L309" s="5"/>
      <c r="M309" s="5"/>
      <c r="N309" s="5"/>
      <c r="O309" s="6">
        <f>SUM(G309:N309)</f>
        <v>835</v>
      </c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 spans="1:28" ht="12" customHeight="1" x14ac:dyDescent="0.25">
      <c r="A310" s="6">
        <v>309</v>
      </c>
      <c r="B310" s="3" t="s">
        <v>273</v>
      </c>
      <c r="C310" s="36" t="s">
        <v>1197</v>
      </c>
      <c r="D310" s="4" t="s">
        <v>274</v>
      </c>
      <c r="E310" s="25" t="s">
        <v>28</v>
      </c>
      <c r="F310" s="37"/>
      <c r="G310" s="25">
        <v>830</v>
      </c>
      <c r="H310" s="6"/>
      <c r="I310" s="6"/>
      <c r="J310" s="6"/>
      <c r="K310" s="6"/>
      <c r="L310" s="6"/>
      <c r="M310" s="6"/>
      <c r="N310" s="6"/>
      <c r="O310" s="6">
        <f>SUM(G310:N310)</f>
        <v>830</v>
      </c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 spans="1:28" ht="12" customHeight="1" x14ac:dyDescent="0.25">
      <c r="A311" s="5">
        <v>310</v>
      </c>
      <c r="B311" s="22" t="s">
        <v>1895</v>
      </c>
      <c r="C311" s="22" t="s">
        <v>1658</v>
      </c>
      <c r="D311" s="22" t="s">
        <v>1896</v>
      </c>
      <c r="E311" s="33" t="s">
        <v>863</v>
      </c>
      <c r="F311" s="22" t="s">
        <v>154</v>
      </c>
      <c r="G311" s="22"/>
      <c r="H311" s="5"/>
      <c r="I311" s="26"/>
      <c r="J311" s="26"/>
      <c r="K311" s="26">
        <v>830</v>
      </c>
      <c r="L311" s="5"/>
      <c r="M311" s="5"/>
      <c r="N311" s="5"/>
      <c r="O311" s="6">
        <f>SUM(G311:N311)</f>
        <v>830</v>
      </c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 spans="1:28" ht="12" customHeight="1" x14ac:dyDescent="0.25">
      <c r="A312" s="6">
        <v>311</v>
      </c>
      <c r="B312" s="22" t="s">
        <v>1897</v>
      </c>
      <c r="C312" s="22" t="s">
        <v>1898</v>
      </c>
      <c r="D312" s="22" t="s">
        <v>1900</v>
      </c>
      <c r="E312" s="33" t="s">
        <v>1634</v>
      </c>
      <c r="F312" s="22" t="s">
        <v>1899</v>
      </c>
      <c r="G312" s="22"/>
      <c r="H312" s="5"/>
      <c r="I312" s="26"/>
      <c r="J312" s="26"/>
      <c r="K312" s="26">
        <v>825</v>
      </c>
      <c r="L312" s="5"/>
      <c r="M312" s="5"/>
      <c r="N312" s="5"/>
      <c r="O312" s="6">
        <f>SUM(G312:N312)</f>
        <v>825</v>
      </c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 spans="1:28" ht="12" customHeight="1" x14ac:dyDescent="0.25">
      <c r="A313" s="5">
        <v>312</v>
      </c>
      <c r="B313" s="31" t="s">
        <v>275</v>
      </c>
      <c r="C313" s="36" t="s">
        <v>1198</v>
      </c>
      <c r="D313" s="31" t="s">
        <v>119</v>
      </c>
      <c r="E313" s="25" t="s">
        <v>28</v>
      </c>
      <c r="F313" s="4"/>
      <c r="G313" s="25">
        <v>825</v>
      </c>
      <c r="H313" s="6"/>
      <c r="I313" s="6"/>
      <c r="J313" s="6"/>
      <c r="K313" s="6"/>
      <c r="L313" s="6"/>
      <c r="M313" s="6"/>
      <c r="N313" s="6"/>
      <c r="O313" s="6">
        <f>SUM(G313:N313)</f>
        <v>825</v>
      </c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 spans="1:28" ht="12" customHeight="1" x14ac:dyDescent="0.25">
      <c r="A314" s="6">
        <v>313</v>
      </c>
      <c r="B314" s="22" t="s">
        <v>1901</v>
      </c>
      <c r="C314" s="22" t="s">
        <v>1902</v>
      </c>
      <c r="D314" s="22" t="s">
        <v>1903</v>
      </c>
      <c r="E314" s="33" t="s">
        <v>1634</v>
      </c>
      <c r="F314" s="22" t="s">
        <v>81</v>
      </c>
      <c r="G314" s="22"/>
      <c r="H314" s="5"/>
      <c r="I314" s="26"/>
      <c r="J314" s="26"/>
      <c r="K314" s="26">
        <v>820</v>
      </c>
      <c r="L314" s="5"/>
      <c r="M314" s="5"/>
      <c r="N314" s="5"/>
      <c r="O314" s="6">
        <f>SUM(G314:N314)</f>
        <v>820</v>
      </c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 spans="1:28" ht="12" customHeight="1" x14ac:dyDescent="0.25">
      <c r="A315" s="5">
        <v>314</v>
      </c>
      <c r="B315" s="3" t="s">
        <v>276</v>
      </c>
      <c r="C315" s="36" t="s">
        <v>1108</v>
      </c>
      <c r="D315" s="4" t="s">
        <v>277</v>
      </c>
      <c r="E315" s="25" t="s">
        <v>16</v>
      </c>
      <c r="F315" s="4"/>
      <c r="G315" s="25">
        <v>820</v>
      </c>
      <c r="H315" s="6"/>
      <c r="I315" s="6"/>
      <c r="J315" s="6"/>
      <c r="K315" s="6"/>
      <c r="L315" s="6"/>
      <c r="M315" s="6"/>
      <c r="N315" s="6"/>
      <c r="O315" s="6">
        <f>SUM(G315:N315)</f>
        <v>820</v>
      </c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 spans="1:28" ht="12" customHeight="1" x14ac:dyDescent="0.25">
      <c r="A316" s="6">
        <v>315</v>
      </c>
      <c r="B316" s="22" t="s">
        <v>1904</v>
      </c>
      <c r="C316" s="22" t="s">
        <v>1647</v>
      </c>
      <c r="D316" s="22" t="s">
        <v>1905</v>
      </c>
      <c r="E316" s="33" t="s">
        <v>1688</v>
      </c>
      <c r="F316" s="22" t="s">
        <v>1293</v>
      </c>
      <c r="G316" s="22"/>
      <c r="H316" s="5"/>
      <c r="I316" s="26"/>
      <c r="J316" s="26"/>
      <c r="K316" s="26">
        <v>815</v>
      </c>
      <c r="L316" s="5"/>
      <c r="M316" s="5"/>
      <c r="N316" s="5"/>
      <c r="O316" s="6">
        <f>SUM(G316:N316)</f>
        <v>815</v>
      </c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 spans="1:28" ht="12" customHeight="1" x14ac:dyDescent="0.25">
      <c r="A317" s="5">
        <v>316</v>
      </c>
      <c r="B317" s="31" t="s">
        <v>234</v>
      </c>
      <c r="C317" s="36" t="s">
        <v>1158</v>
      </c>
      <c r="D317" s="4" t="s">
        <v>278</v>
      </c>
      <c r="E317" s="25" t="s">
        <v>16</v>
      </c>
      <c r="F317" s="4"/>
      <c r="G317" s="25">
        <v>815</v>
      </c>
      <c r="H317" s="6"/>
      <c r="I317" s="6"/>
      <c r="J317" s="6"/>
      <c r="K317" s="6"/>
      <c r="L317" s="6"/>
      <c r="M317" s="6"/>
      <c r="N317" s="6"/>
      <c r="O317" s="6">
        <f>SUM(G317:N317)</f>
        <v>815</v>
      </c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 spans="1:28" ht="12" customHeight="1" x14ac:dyDescent="0.25">
      <c r="A318" s="6">
        <v>317</v>
      </c>
      <c r="B318" s="31" t="s">
        <v>279</v>
      </c>
      <c r="C318" s="36" t="s">
        <v>1199</v>
      </c>
      <c r="D318" s="4" t="s">
        <v>280</v>
      </c>
      <c r="E318" s="25" t="s">
        <v>16</v>
      </c>
      <c r="F318" s="4"/>
      <c r="G318" s="25">
        <v>810</v>
      </c>
      <c r="H318" s="6"/>
      <c r="I318" s="6"/>
      <c r="J318" s="6"/>
      <c r="K318" s="6"/>
      <c r="L318" s="6"/>
      <c r="M318" s="6"/>
      <c r="N318" s="6"/>
      <c r="O318" s="6">
        <f>SUM(G318:N318)</f>
        <v>810</v>
      </c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 spans="1:28" ht="12" customHeight="1" x14ac:dyDescent="0.25">
      <c r="A319" s="5">
        <v>318</v>
      </c>
      <c r="B319" s="22" t="s">
        <v>1906</v>
      </c>
      <c r="C319" s="22" t="s">
        <v>1108</v>
      </c>
      <c r="D319" s="22" t="s">
        <v>1907</v>
      </c>
      <c r="E319" s="33" t="s">
        <v>867</v>
      </c>
      <c r="F319" s="22" t="s">
        <v>885</v>
      </c>
      <c r="G319" s="22"/>
      <c r="H319" s="5"/>
      <c r="I319" s="26"/>
      <c r="J319" s="26"/>
      <c r="K319" s="26">
        <v>810</v>
      </c>
      <c r="L319" s="5"/>
      <c r="M319" s="5"/>
      <c r="N319" s="5"/>
      <c r="O319" s="6">
        <f>SUM(G319:N319)</f>
        <v>810</v>
      </c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 spans="1:28" ht="12" customHeight="1" x14ac:dyDescent="0.25">
      <c r="A320" s="6">
        <v>319</v>
      </c>
      <c r="B320" s="22" t="s">
        <v>1908</v>
      </c>
      <c r="C320" s="22" t="s">
        <v>1174</v>
      </c>
      <c r="D320" s="22"/>
      <c r="E320" s="33" t="s">
        <v>1634</v>
      </c>
      <c r="F320" s="22"/>
      <c r="G320" s="22"/>
      <c r="H320" s="5"/>
      <c r="I320" s="26"/>
      <c r="J320" s="26"/>
      <c r="K320" s="26">
        <v>805</v>
      </c>
      <c r="L320" s="5"/>
      <c r="M320" s="5"/>
      <c r="N320" s="5"/>
      <c r="O320" s="6">
        <f>SUM(G320:N320)</f>
        <v>805</v>
      </c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 spans="1:28" ht="12" customHeight="1" x14ac:dyDescent="0.25">
      <c r="A321" s="5">
        <v>320</v>
      </c>
      <c r="B321" s="31" t="s">
        <v>281</v>
      </c>
      <c r="C321" s="36" t="s">
        <v>1200</v>
      </c>
      <c r="D321" s="4" t="s">
        <v>282</v>
      </c>
      <c r="E321" s="25" t="s">
        <v>16</v>
      </c>
      <c r="F321" s="31" t="s">
        <v>92</v>
      </c>
      <c r="G321" s="25">
        <v>805</v>
      </c>
      <c r="H321" s="6"/>
      <c r="I321" s="6"/>
      <c r="J321" s="6"/>
      <c r="K321" s="4"/>
      <c r="L321" s="6"/>
      <c r="M321" s="6"/>
      <c r="N321" s="6"/>
      <c r="O321" s="6">
        <f>SUM(G321:N321)</f>
        <v>805</v>
      </c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 spans="1:28" ht="12" customHeight="1" x14ac:dyDescent="0.25">
      <c r="A322" s="6">
        <v>321</v>
      </c>
      <c r="B322" s="3" t="s">
        <v>283</v>
      </c>
      <c r="C322" s="36" t="s">
        <v>1152</v>
      </c>
      <c r="D322" s="4" t="s">
        <v>284</v>
      </c>
      <c r="E322" s="25" t="s">
        <v>16</v>
      </c>
      <c r="F322" s="4"/>
      <c r="G322" s="25">
        <v>800</v>
      </c>
      <c r="H322" s="6"/>
      <c r="I322" s="6"/>
      <c r="J322" s="4"/>
      <c r="K322" s="25"/>
      <c r="L322" s="6"/>
      <c r="M322" s="6"/>
      <c r="N322" s="6"/>
      <c r="O322" s="6">
        <f>SUM(G322:N322)</f>
        <v>800</v>
      </c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 spans="1:28" ht="12" customHeight="1" x14ac:dyDescent="0.25">
      <c r="A323" s="5">
        <v>322</v>
      </c>
      <c r="B323" s="22" t="s">
        <v>1909</v>
      </c>
      <c r="C323" s="22" t="s">
        <v>1910</v>
      </c>
      <c r="D323" s="22" t="s">
        <v>1911</v>
      </c>
      <c r="E323" s="33" t="s">
        <v>1634</v>
      </c>
      <c r="F323" s="22" t="s">
        <v>865</v>
      </c>
      <c r="G323" s="22"/>
      <c r="H323" s="5"/>
      <c r="I323" s="26"/>
      <c r="J323" s="26"/>
      <c r="K323" s="26">
        <v>800</v>
      </c>
      <c r="L323" s="5"/>
      <c r="M323" s="5"/>
      <c r="N323" s="5"/>
      <c r="O323" s="6">
        <f>SUM(G323:N323)</f>
        <v>800</v>
      </c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 spans="1:28" ht="12" customHeight="1" x14ac:dyDescent="0.25">
      <c r="A324" s="6">
        <v>323</v>
      </c>
      <c r="B324" s="3" t="s">
        <v>285</v>
      </c>
      <c r="C324" s="36" t="s">
        <v>1194</v>
      </c>
      <c r="D324" s="4" t="s">
        <v>286</v>
      </c>
      <c r="E324" s="25" t="s">
        <v>28</v>
      </c>
      <c r="F324" s="31" t="s">
        <v>143</v>
      </c>
      <c r="G324" s="25">
        <v>795</v>
      </c>
      <c r="H324" s="6"/>
      <c r="I324" s="6"/>
      <c r="J324" s="4"/>
      <c r="K324" s="25"/>
      <c r="L324" s="6"/>
      <c r="M324" s="6"/>
      <c r="N324" s="6"/>
      <c r="O324" s="6">
        <f>SUM(G324:N324)</f>
        <v>795</v>
      </c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 spans="1:28" ht="12" customHeight="1" x14ac:dyDescent="0.25">
      <c r="A325" s="5">
        <v>324</v>
      </c>
      <c r="B325" s="22" t="s">
        <v>440</v>
      </c>
      <c r="C325" s="22" t="s">
        <v>1912</v>
      </c>
      <c r="D325" s="22"/>
      <c r="E325" s="33" t="s">
        <v>860</v>
      </c>
      <c r="F325" s="22"/>
      <c r="G325" s="22"/>
      <c r="H325" s="5"/>
      <c r="I325" s="26"/>
      <c r="J325" s="26"/>
      <c r="K325" s="26">
        <v>795</v>
      </c>
      <c r="L325" s="5"/>
      <c r="M325" s="5"/>
      <c r="N325" s="5"/>
      <c r="O325" s="6">
        <f>SUM(G325:N325)</f>
        <v>795</v>
      </c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 spans="1:28" ht="12" customHeight="1" x14ac:dyDescent="0.25">
      <c r="A326" s="6">
        <v>325</v>
      </c>
      <c r="B326" s="31" t="s">
        <v>287</v>
      </c>
      <c r="C326" s="36" t="s">
        <v>1176</v>
      </c>
      <c r="D326" s="4" t="s">
        <v>288</v>
      </c>
      <c r="E326" s="25" t="s">
        <v>28</v>
      </c>
      <c r="F326" s="31" t="s">
        <v>161</v>
      </c>
      <c r="G326" s="25">
        <v>790</v>
      </c>
      <c r="H326" s="6"/>
      <c r="I326" s="6"/>
      <c r="J326" s="6"/>
      <c r="K326" s="6"/>
      <c r="L326" s="6"/>
      <c r="M326" s="6"/>
      <c r="N326" s="6"/>
      <c r="O326" s="6">
        <f>SUM(G326:N326)</f>
        <v>790</v>
      </c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 spans="1:28" ht="12" customHeight="1" x14ac:dyDescent="0.25">
      <c r="A327" s="5">
        <v>326</v>
      </c>
      <c r="B327" s="22" t="s">
        <v>1913</v>
      </c>
      <c r="C327" s="22" t="s">
        <v>1174</v>
      </c>
      <c r="D327" s="22"/>
      <c r="E327" s="33" t="s">
        <v>1634</v>
      </c>
      <c r="F327" s="22"/>
      <c r="G327" s="22"/>
      <c r="H327" s="5"/>
      <c r="I327" s="26"/>
      <c r="J327" s="26"/>
      <c r="K327" s="26">
        <v>790</v>
      </c>
      <c r="L327" s="5"/>
      <c r="M327" s="5"/>
      <c r="N327" s="5"/>
      <c r="O327" s="6">
        <f>SUM(G327:N327)</f>
        <v>790</v>
      </c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 spans="1:28" ht="12" customHeight="1" x14ac:dyDescent="0.25">
      <c r="A328" s="6">
        <v>327</v>
      </c>
      <c r="B328" s="3" t="s">
        <v>289</v>
      </c>
      <c r="C328" s="36" t="s">
        <v>1201</v>
      </c>
      <c r="D328" s="4" t="s">
        <v>290</v>
      </c>
      <c r="E328" s="25" t="s">
        <v>28</v>
      </c>
      <c r="F328" s="4"/>
      <c r="G328" s="25">
        <v>785</v>
      </c>
      <c r="H328" s="6"/>
      <c r="I328" s="6"/>
      <c r="J328" s="6"/>
      <c r="K328" s="4"/>
      <c r="L328" s="6"/>
      <c r="M328" s="6"/>
      <c r="N328" s="6"/>
      <c r="O328" s="6">
        <f>SUM(G328:N328)</f>
        <v>785</v>
      </c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 spans="1:28" ht="12" customHeight="1" x14ac:dyDescent="0.25">
      <c r="A329" s="5">
        <v>328</v>
      </c>
      <c r="B329" s="22" t="s">
        <v>1914</v>
      </c>
      <c r="C329" s="22" t="s">
        <v>1915</v>
      </c>
      <c r="D329" s="22"/>
      <c r="E329" s="33" t="s">
        <v>1634</v>
      </c>
      <c r="F329" s="22"/>
      <c r="G329" s="22"/>
      <c r="H329" s="5"/>
      <c r="I329" s="26"/>
      <c r="J329" s="26"/>
      <c r="K329" s="26">
        <v>785</v>
      </c>
      <c r="L329" s="5"/>
      <c r="M329" s="5"/>
      <c r="N329" s="5"/>
      <c r="O329" s="6">
        <f>SUM(G329:N329)</f>
        <v>785</v>
      </c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 spans="1:28" ht="12" customHeight="1" x14ac:dyDescent="0.25">
      <c r="A330" s="6">
        <v>329</v>
      </c>
      <c r="B330" s="31" t="s">
        <v>291</v>
      </c>
      <c r="C330" s="36" t="s">
        <v>1110</v>
      </c>
      <c r="D330" s="4" t="s">
        <v>292</v>
      </c>
      <c r="E330" s="25" t="s">
        <v>28</v>
      </c>
      <c r="F330" s="4"/>
      <c r="G330" s="25">
        <v>780</v>
      </c>
      <c r="H330" s="6"/>
      <c r="I330" s="6"/>
      <c r="J330" s="6"/>
      <c r="K330" s="6"/>
      <c r="L330" s="6"/>
      <c r="M330" s="6"/>
      <c r="N330" s="6"/>
      <c r="O330" s="6">
        <f>SUM(G330:N330)</f>
        <v>780</v>
      </c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 spans="1:28" ht="12" customHeight="1" x14ac:dyDescent="0.25">
      <c r="A331" s="5">
        <v>330</v>
      </c>
      <c r="B331" s="22" t="s">
        <v>1916</v>
      </c>
      <c r="C331" s="22" t="s">
        <v>1917</v>
      </c>
      <c r="D331" s="22" t="s">
        <v>1919</v>
      </c>
      <c r="E331" s="33" t="s">
        <v>927</v>
      </c>
      <c r="F331" s="22" t="s">
        <v>1918</v>
      </c>
      <c r="G331" s="22"/>
      <c r="H331" s="5"/>
      <c r="I331" s="26"/>
      <c r="J331" s="26"/>
      <c r="K331" s="26">
        <v>780</v>
      </c>
      <c r="L331" s="5"/>
      <c r="M331" s="5"/>
      <c r="N331" s="5"/>
      <c r="O331" s="6">
        <f>SUM(G331:N331)</f>
        <v>780</v>
      </c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 spans="1:28" ht="12" customHeight="1" x14ac:dyDescent="0.25">
      <c r="A332" s="6">
        <v>331</v>
      </c>
      <c r="B332" s="31" t="s">
        <v>293</v>
      </c>
      <c r="C332" s="36" t="s">
        <v>1202</v>
      </c>
      <c r="D332" s="4" t="s">
        <v>294</v>
      </c>
      <c r="E332" s="25" t="s">
        <v>28</v>
      </c>
      <c r="F332" s="31" t="s">
        <v>37</v>
      </c>
      <c r="G332" s="25">
        <v>775</v>
      </c>
      <c r="H332" s="6"/>
      <c r="I332" s="6"/>
      <c r="J332" s="4"/>
      <c r="K332" s="6"/>
      <c r="L332" s="6"/>
      <c r="M332" s="6"/>
      <c r="N332" s="6"/>
      <c r="O332" s="6">
        <f>SUM(G332:N332)</f>
        <v>775</v>
      </c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 spans="1:28" ht="12" customHeight="1" x14ac:dyDescent="0.25">
      <c r="A333" s="5">
        <v>332</v>
      </c>
      <c r="B333" s="22" t="s">
        <v>1920</v>
      </c>
      <c r="C333" s="22" t="s">
        <v>1785</v>
      </c>
      <c r="D333" s="22"/>
      <c r="E333" s="33" t="s">
        <v>1634</v>
      </c>
      <c r="F333" s="22"/>
      <c r="G333" s="22"/>
      <c r="H333" s="5"/>
      <c r="I333" s="26"/>
      <c r="J333" s="26"/>
      <c r="K333" s="26">
        <v>775</v>
      </c>
      <c r="L333" s="5"/>
      <c r="M333" s="5"/>
      <c r="N333" s="5"/>
      <c r="O333" s="6">
        <f>SUM(G333:N333)</f>
        <v>775</v>
      </c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 spans="1:28" ht="12" customHeight="1" x14ac:dyDescent="0.25">
      <c r="A334" s="6">
        <v>333</v>
      </c>
      <c r="B334" s="22" t="s">
        <v>1921</v>
      </c>
      <c r="C334" s="22" t="s">
        <v>1102</v>
      </c>
      <c r="D334" s="22"/>
      <c r="E334" s="33" t="s">
        <v>1634</v>
      </c>
      <c r="F334" s="22"/>
      <c r="G334" s="22"/>
      <c r="H334" s="5"/>
      <c r="I334" s="26"/>
      <c r="J334" s="26"/>
      <c r="K334" s="26">
        <v>770</v>
      </c>
      <c r="L334" s="5"/>
      <c r="M334" s="5"/>
      <c r="N334" s="5"/>
      <c r="O334" s="6">
        <f>SUM(G334:N334)</f>
        <v>770</v>
      </c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 spans="1:28" ht="12" customHeight="1" x14ac:dyDescent="0.25">
      <c r="A335" s="5">
        <v>334</v>
      </c>
      <c r="B335" s="31" t="s">
        <v>295</v>
      </c>
      <c r="C335" s="36" t="s">
        <v>1203</v>
      </c>
      <c r="D335" s="4" t="s">
        <v>296</v>
      </c>
      <c r="E335" s="25" t="s">
        <v>28</v>
      </c>
      <c r="F335" s="31" t="s">
        <v>81</v>
      </c>
      <c r="G335" s="25">
        <v>770</v>
      </c>
      <c r="H335" s="6"/>
      <c r="I335" s="6"/>
      <c r="J335" s="6"/>
      <c r="K335" s="6"/>
      <c r="L335" s="6"/>
      <c r="M335" s="6"/>
      <c r="N335" s="6"/>
      <c r="O335" s="6">
        <f>SUM(G335:N335)</f>
        <v>770</v>
      </c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 spans="1:28" ht="12" customHeight="1" x14ac:dyDescent="0.25">
      <c r="A336" s="6">
        <v>335</v>
      </c>
      <c r="B336" s="31" t="s">
        <v>297</v>
      </c>
      <c r="C336" s="36" t="s">
        <v>1115</v>
      </c>
      <c r="D336" s="4" t="s">
        <v>298</v>
      </c>
      <c r="E336" s="25" t="s">
        <v>28</v>
      </c>
      <c r="F336" s="4"/>
      <c r="G336" s="25">
        <v>765</v>
      </c>
      <c r="H336" s="6"/>
      <c r="I336" s="6"/>
      <c r="J336" s="6"/>
      <c r="K336" s="4"/>
      <c r="L336" s="6"/>
      <c r="M336" s="6"/>
      <c r="N336" s="6"/>
      <c r="O336" s="6">
        <f>SUM(G336:N336)</f>
        <v>765</v>
      </c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 spans="1:28" ht="12" customHeight="1" x14ac:dyDescent="0.25">
      <c r="A337" s="5">
        <v>336</v>
      </c>
      <c r="B337" s="22" t="s">
        <v>1922</v>
      </c>
      <c r="C337" s="22" t="s">
        <v>1162</v>
      </c>
      <c r="D337" s="22" t="s">
        <v>1923</v>
      </c>
      <c r="E337" s="33" t="s">
        <v>867</v>
      </c>
      <c r="F337" s="22" t="s">
        <v>17</v>
      </c>
      <c r="G337" s="22"/>
      <c r="H337" s="5"/>
      <c r="I337" s="26"/>
      <c r="J337" s="26"/>
      <c r="K337" s="26">
        <v>765</v>
      </c>
      <c r="L337" s="5"/>
      <c r="M337" s="5"/>
      <c r="N337" s="5"/>
      <c r="O337" s="6">
        <f>SUM(G337:N337)</f>
        <v>765</v>
      </c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 spans="1:28" ht="12" customHeight="1" x14ac:dyDescent="0.25">
      <c r="A338" s="6">
        <v>337</v>
      </c>
      <c r="B338" s="31" t="s">
        <v>299</v>
      </c>
      <c r="C338" s="36" t="s">
        <v>1204</v>
      </c>
      <c r="D338" s="4" t="s">
        <v>300</v>
      </c>
      <c r="E338" s="25" t="s">
        <v>28</v>
      </c>
      <c r="F338" s="31" t="s">
        <v>17</v>
      </c>
      <c r="G338" s="25">
        <v>760</v>
      </c>
      <c r="H338" s="6"/>
      <c r="I338" s="6"/>
      <c r="J338" s="6"/>
      <c r="K338" s="4"/>
      <c r="L338" s="6"/>
      <c r="M338" s="6"/>
      <c r="N338" s="6"/>
      <c r="O338" s="6">
        <f>SUM(G338:N338)</f>
        <v>760</v>
      </c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 spans="1:28" ht="12" customHeight="1" x14ac:dyDescent="0.25">
      <c r="A339" s="5">
        <v>338</v>
      </c>
      <c r="B339" s="22" t="s">
        <v>1924</v>
      </c>
      <c r="C339" s="22" t="s">
        <v>1704</v>
      </c>
      <c r="D339" s="22"/>
      <c r="E339" s="33" t="s">
        <v>863</v>
      </c>
      <c r="F339" s="22"/>
      <c r="G339" s="22"/>
      <c r="H339" s="5"/>
      <c r="I339" s="26"/>
      <c r="J339" s="26"/>
      <c r="K339" s="26">
        <v>760</v>
      </c>
      <c r="L339" s="5"/>
      <c r="M339" s="5"/>
      <c r="N339" s="5"/>
      <c r="O339" s="6">
        <f>SUM(G339:N339)</f>
        <v>760</v>
      </c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 spans="1:28" ht="12" customHeight="1" x14ac:dyDescent="0.25">
      <c r="A340" s="6">
        <v>339</v>
      </c>
      <c r="B340" s="31" t="s">
        <v>301</v>
      </c>
      <c r="C340" s="36" t="s">
        <v>1142</v>
      </c>
      <c r="D340" s="4" t="s">
        <v>302</v>
      </c>
      <c r="E340" s="25" t="s">
        <v>28</v>
      </c>
      <c r="F340" s="31" t="s">
        <v>78</v>
      </c>
      <c r="G340" s="25">
        <v>755</v>
      </c>
      <c r="H340" s="6"/>
      <c r="I340" s="6"/>
      <c r="J340" s="6"/>
      <c r="K340" s="6"/>
      <c r="L340" s="6"/>
      <c r="M340" s="6"/>
      <c r="N340" s="6"/>
      <c r="O340" s="6">
        <f>SUM(G340:N340)</f>
        <v>755</v>
      </c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 spans="1:28" ht="12" customHeight="1" x14ac:dyDescent="0.25">
      <c r="A341" s="5">
        <v>340</v>
      </c>
      <c r="B341" s="22" t="s">
        <v>1925</v>
      </c>
      <c r="C341" s="22" t="s">
        <v>1926</v>
      </c>
      <c r="D341" s="22"/>
      <c r="E341" s="33" t="s">
        <v>1634</v>
      </c>
      <c r="F341" s="22"/>
      <c r="G341" s="22"/>
      <c r="H341" s="5"/>
      <c r="I341" s="26"/>
      <c r="J341" s="26"/>
      <c r="K341" s="26">
        <v>755</v>
      </c>
      <c r="L341" s="5"/>
      <c r="M341" s="5"/>
      <c r="N341" s="5"/>
      <c r="O341" s="6">
        <f>SUM(G341:N341)</f>
        <v>755</v>
      </c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 spans="1:28" ht="12" customHeight="1" x14ac:dyDescent="0.25">
      <c r="A342" s="6">
        <v>341</v>
      </c>
      <c r="B342" s="22" t="s">
        <v>1927</v>
      </c>
      <c r="C342" s="22" t="s">
        <v>1140</v>
      </c>
      <c r="D342" s="22"/>
      <c r="E342" s="33" t="s">
        <v>863</v>
      </c>
      <c r="F342" s="22"/>
      <c r="G342" s="22"/>
      <c r="H342" s="5"/>
      <c r="I342" s="26"/>
      <c r="J342" s="26"/>
      <c r="K342" s="26">
        <v>750</v>
      </c>
      <c r="L342" s="5"/>
      <c r="M342" s="5"/>
      <c r="N342" s="5"/>
      <c r="O342" s="6">
        <f>SUM(G342:N342)</f>
        <v>750</v>
      </c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 spans="1:28" ht="12" customHeight="1" x14ac:dyDescent="0.25">
      <c r="A343" s="5">
        <v>342</v>
      </c>
      <c r="B343" s="31" t="s">
        <v>303</v>
      </c>
      <c r="C343" s="36" t="s">
        <v>1205</v>
      </c>
      <c r="D343" s="4" t="s">
        <v>304</v>
      </c>
      <c r="E343" s="25" t="s">
        <v>28</v>
      </c>
      <c r="F343" s="4"/>
      <c r="G343" s="25">
        <v>750</v>
      </c>
      <c r="H343" s="6"/>
      <c r="I343" s="6"/>
      <c r="J343" s="6"/>
      <c r="K343" s="6"/>
      <c r="L343" s="6"/>
      <c r="M343" s="6"/>
      <c r="N343" s="6"/>
      <c r="O343" s="6">
        <f>SUM(G343:N343)</f>
        <v>750</v>
      </c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 spans="1:28" ht="12" customHeight="1" x14ac:dyDescent="0.25">
      <c r="A344" s="6">
        <v>343</v>
      </c>
      <c r="B344" s="31" t="s">
        <v>305</v>
      </c>
      <c r="C344" s="36" t="s">
        <v>1206</v>
      </c>
      <c r="D344" s="4" t="s">
        <v>306</v>
      </c>
      <c r="E344" s="25" t="s">
        <v>16</v>
      </c>
      <c r="F344" s="4"/>
      <c r="G344" s="25">
        <v>745</v>
      </c>
      <c r="H344" s="6"/>
      <c r="I344" s="6"/>
      <c r="J344" s="6"/>
      <c r="K344" s="4"/>
      <c r="L344" s="6"/>
      <c r="M344" s="6"/>
      <c r="N344" s="6"/>
      <c r="O344" s="6">
        <f>SUM(G344:N344)</f>
        <v>745</v>
      </c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 spans="1:28" ht="12" customHeight="1" x14ac:dyDescent="0.25">
      <c r="A345" s="5">
        <v>344</v>
      </c>
      <c r="B345" s="22" t="s">
        <v>1928</v>
      </c>
      <c r="C345" s="22" t="s">
        <v>1641</v>
      </c>
      <c r="D345" s="22"/>
      <c r="E345" s="33" t="s">
        <v>857</v>
      </c>
      <c r="F345" s="22"/>
      <c r="G345" s="22"/>
      <c r="H345" s="5"/>
      <c r="I345" s="26"/>
      <c r="J345" s="26"/>
      <c r="K345" s="26">
        <v>745</v>
      </c>
      <c r="L345" s="5"/>
      <c r="M345" s="5"/>
      <c r="N345" s="5"/>
      <c r="O345" s="6">
        <f>SUM(G345:N345)</f>
        <v>745</v>
      </c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 spans="1:28" ht="12" customHeight="1" x14ac:dyDescent="0.25">
      <c r="A346" s="6">
        <v>345</v>
      </c>
      <c r="B346" s="31" t="s">
        <v>307</v>
      </c>
      <c r="C346" s="36" t="s">
        <v>1195</v>
      </c>
      <c r="D346" s="4" t="s">
        <v>308</v>
      </c>
      <c r="E346" s="25" t="s">
        <v>28</v>
      </c>
      <c r="F346" s="4"/>
      <c r="G346" s="25">
        <v>740</v>
      </c>
      <c r="H346" s="6"/>
      <c r="I346" s="6"/>
      <c r="J346" s="4"/>
      <c r="K346" s="6"/>
      <c r="L346" s="6"/>
      <c r="M346" s="6"/>
      <c r="N346" s="6"/>
      <c r="O346" s="6">
        <f>SUM(G346:N346)</f>
        <v>740</v>
      </c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 spans="1:28" ht="12" customHeight="1" x14ac:dyDescent="0.25">
      <c r="A347" s="5">
        <v>346</v>
      </c>
      <c r="B347" s="22" t="s">
        <v>1929</v>
      </c>
      <c r="C347" s="22" t="s">
        <v>1930</v>
      </c>
      <c r="D347" s="22" t="s">
        <v>1932</v>
      </c>
      <c r="E347" s="33" t="s">
        <v>860</v>
      </c>
      <c r="F347" s="22" t="s">
        <v>1931</v>
      </c>
      <c r="G347" s="22"/>
      <c r="H347" s="5"/>
      <c r="I347" s="26"/>
      <c r="J347" s="26"/>
      <c r="K347" s="26">
        <v>735</v>
      </c>
      <c r="L347" s="5"/>
      <c r="M347" s="5"/>
      <c r="N347" s="5"/>
      <c r="O347" s="6">
        <f>SUM(G347:N347)</f>
        <v>735</v>
      </c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 spans="1:28" ht="12" customHeight="1" x14ac:dyDescent="0.25">
      <c r="A348" s="6">
        <v>347</v>
      </c>
      <c r="B348" s="31" t="s">
        <v>309</v>
      </c>
      <c r="C348" s="36" t="s">
        <v>1102</v>
      </c>
      <c r="D348" s="4" t="s">
        <v>310</v>
      </c>
      <c r="E348" s="25" t="s">
        <v>16</v>
      </c>
      <c r="F348" s="4"/>
      <c r="G348" s="25">
        <v>735</v>
      </c>
      <c r="H348" s="6"/>
      <c r="I348" s="6"/>
      <c r="J348" s="6"/>
      <c r="K348" s="6"/>
      <c r="L348" s="6"/>
      <c r="M348" s="6"/>
      <c r="N348" s="6"/>
      <c r="O348" s="6">
        <f>SUM(G348:N348)</f>
        <v>735</v>
      </c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 spans="1:28" ht="12" customHeight="1" x14ac:dyDescent="0.25">
      <c r="A349" s="5">
        <v>348</v>
      </c>
      <c r="B349" s="3" t="s">
        <v>311</v>
      </c>
      <c r="C349" s="36" t="s">
        <v>1207</v>
      </c>
      <c r="D349" s="4" t="s">
        <v>312</v>
      </c>
      <c r="E349" s="25" t="s">
        <v>28</v>
      </c>
      <c r="F349" s="31" t="s">
        <v>44</v>
      </c>
      <c r="G349" s="25">
        <v>730</v>
      </c>
      <c r="H349" s="6"/>
      <c r="I349" s="6"/>
      <c r="J349" s="6"/>
      <c r="K349" s="6"/>
      <c r="L349" s="6"/>
      <c r="M349" s="6"/>
      <c r="N349" s="6"/>
      <c r="O349" s="6">
        <f>SUM(G349:N349)</f>
        <v>730</v>
      </c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 spans="1:28" ht="12" customHeight="1" x14ac:dyDescent="0.25">
      <c r="A350" s="6">
        <v>349</v>
      </c>
      <c r="B350" s="22" t="s">
        <v>1933</v>
      </c>
      <c r="C350" s="22" t="s">
        <v>1102</v>
      </c>
      <c r="D350" s="22" t="s">
        <v>1935</v>
      </c>
      <c r="E350" s="33" t="s">
        <v>1634</v>
      </c>
      <c r="F350" s="22" t="s">
        <v>1934</v>
      </c>
      <c r="G350" s="22"/>
      <c r="H350" s="5"/>
      <c r="I350" s="26"/>
      <c r="J350" s="26"/>
      <c r="K350" s="26">
        <v>730</v>
      </c>
      <c r="L350" s="5"/>
      <c r="M350" s="5"/>
      <c r="N350" s="5"/>
      <c r="O350" s="6">
        <f>SUM(G350:N350)</f>
        <v>730</v>
      </c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 spans="1:28" ht="12" customHeight="1" x14ac:dyDescent="0.25">
      <c r="A351" s="5">
        <v>350</v>
      </c>
      <c r="B351" s="3" t="s">
        <v>313</v>
      </c>
      <c r="C351" s="36" t="s">
        <v>1148</v>
      </c>
      <c r="D351" s="4" t="s">
        <v>314</v>
      </c>
      <c r="E351" s="25" t="s">
        <v>28</v>
      </c>
      <c r="F351" s="4"/>
      <c r="G351" s="25">
        <v>725</v>
      </c>
      <c r="H351" s="6"/>
      <c r="I351" s="6"/>
      <c r="J351" s="6"/>
      <c r="K351" s="4"/>
      <c r="L351" s="6"/>
      <c r="M351" s="6"/>
      <c r="N351" s="6"/>
      <c r="O351" s="6">
        <f>SUM(G351:N351)</f>
        <v>725</v>
      </c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 spans="1:28" ht="12" customHeight="1" x14ac:dyDescent="0.25">
      <c r="A352" s="6">
        <v>351</v>
      </c>
      <c r="B352" s="22" t="s">
        <v>1936</v>
      </c>
      <c r="C352" s="22" t="s">
        <v>1100</v>
      </c>
      <c r="D352" s="22"/>
      <c r="E352" s="33" t="s">
        <v>857</v>
      </c>
      <c r="F352" s="22"/>
      <c r="G352" s="22"/>
      <c r="H352" s="5"/>
      <c r="I352" s="26"/>
      <c r="J352" s="26"/>
      <c r="K352" s="26">
        <v>725</v>
      </c>
      <c r="L352" s="5"/>
      <c r="M352" s="5"/>
      <c r="N352" s="5"/>
      <c r="O352" s="6">
        <f>SUM(G352:N352)</f>
        <v>725</v>
      </c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 spans="1:28" ht="12" customHeight="1" x14ac:dyDescent="0.25">
      <c r="A353" s="5">
        <v>352</v>
      </c>
      <c r="B353" s="31" t="s">
        <v>315</v>
      </c>
      <c r="C353" s="36" t="s">
        <v>1208</v>
      </c>
      <c r="D353" s="4" t="s">
        <v>316</v>
      </c>
      <c r="E353" s="25" t="s">
        <v>16</v>
      </c>
      <c r="F353" s="4"/>
      <c r="G353" s="25">
        <v>720</v>
      </c>
      <c r="H353" s="6"/>
      <c r="I353" s="6"/>
      <c r="J353" s="6"/>
      <c r="K353" s="6"/>
      <c r="L353" s="6"/>
      <c r="M353" s="6"/>
      <c r="N353" s="6"/>
      <c r="O353" s="6">
        <f>SUM(G353:N353)</f>
        <v>720</v>
      </c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 spans="1:28" ht="12" customHeight="1" x14ac:dyDescent="0.25">
      <c r="A354" s="6">
        <v>353</v>
      </c>
      <c r="B354" s="22" t="s">
        <v>1937</v>
      </c>
      <c r="C354" s="22" t="s">
        <v>1120</v>
      </c>
      <c r="D354" s="22"/>
      <c r="E354" s="33" t="s">
        <v>867</v>
      </c>
      <c r="F354" s="22"/>
      <c r="G354" s="22"/>
      <c r="H354" s="5"/>
      <c r="I354" s="26"/>
      <c r="J354" s="26"/>
      <c r="K354" s="26">
        <v>720</v>
      </c>
      <c r="L354" s="5"/>
      <c r="M354" s="5"/>
      <c r="N354" s="5"/>
      <c r="O354" s="6">
        <f>SUM(G354:N354)</f>
        <v>720</v>
      </c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 spans="1:28" ht="12" customHeight="1" x14ac:dyDescent="0.25">
      <c r="A355" s="5">
        <v>354</v>
      </c>
      <c r="B355" s="31" t="s">
        <v>317</v>
      </c>
      <c r="C355" s="36" t="s">
        <v>1209</v>
      </c>
      <c r="D355" s="4" t="s">
        <v>318</v>
      </c>
      <c r="E355" s="25" t="s">
        <v>16</v>
      </c>
      <c r="F355" s="31" t="s">
        <v>217</v>
      </c>
      <c r="G355" s="25">
        <v>715</v>
      </c>
      <c r="H355" s="6"/>
      <c r="I355" s="6"/>
      <c r="J355" s="6"/>
      <c r="K355" s="6"/>
      <c r="L355" s="6"/>
      <c r="M355" s="6"/>
      <c r="N355" s="6"/>
      <c r="O355" s="6">
        <f>SUM(G355:N355)</f>
        <v>715</v>
      </c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 spans="1:28" ht="12" customHeight="1" x14ac:dyDescent="0.25">
      <c r="A356" s="6">
        <v>355</v>
      </c>
      <c r="B356" s="22" t="s">
        <v>1938</v>
      </c>
      <c r="C356" s="22" t="s">
        <v>1110</v>
      </c>
      <c r="D356" s="22" t="s">
        <v>1940</v>
      </c>
      <c r="E356" s="33" t="s">
        <v>863</v>
      </c>
      <c r="F356" s="22" t="s">
        <v>1939</v>
      </c>
      <c r="G356" s="22"/>
      <c r="H356" s="5"/>
      <c r="I356" s="26"/>
      <c r="J356" s="26"/>
      <c r="K356" s="26">
        <v>715</v>
      </c>
      <c r="L356" s="5"/>
      <c r="M356" s="5"/>
      <c r="N356" s="5"/>
      <c r="O356" s="6">
        <f>SUM(G356:N356)</f>
        <v>715</v>
      </c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 spans="1:28" ht="12" customHeight="1" x14ac:dyDescent="0.25">
      <c r="A357" s="5">
        <v>356</v>
      </c>
      <c r="B357" s="22" t="s">
        <v>1941</v>
      </c>
      <c r="C357" s="22" t="s">
        <v>1942</v>
      </c>
      <c r="D357" s="22"/>
      <c r="E357" s="33" t="s">
        <v>891</v>
      </c>
      <c r="F357" s="22"/>
      <c r="G357" s="22"/>
      <c r="H357" s="5"/>
      <c r="I357" s="26"/>
      <c r="J357" s="26"/>
      <c r="K357" s="26">
        <v>710</v>
      </c>
      <c r="L357" s="5"/>
      <c r="M357" s="5"/>
      <c r="N357" s="5"/>
      <c r="O357" s="6">
        <f>SUM(G357:N357)</f>
        <v>710</v>
      </c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 spans="1:28" ht="12" customHeight="1" x14ac:dyDescent="0.25">
      <c r="A358" s="6">
        <v>357</v>
      </c>
      <c r="B358" s="31" t="s">
        <v>319</v>
      </c>
      <c r="C358" s="36" t="s">
        <v>1210</v>
      </c>
      <c r="D358" s="4" t="s">
        <v>320</v>
      </c>
      <c r="E358" s="25" t="s">
        <v>28</v>
      </c>
      <c r="F358" s="31" t="s">
        <v>44</v>
      </c>
      <c r="G358" s="25">
        <v>710</v>
      </c>
      <c r="H358" s="6"/>
      <c r="I358" s="6"/>
      <c r="J358" s="4"/>
      <c r="K358" s="6"/>
      <c r="L358" s="6"/>
      <c r="M358" s="6"/>
      <c r="N358" s="6"/>
      <c r="O358" s="6">
        <f>SUM(G358:N358)</f>
        <v>710</v>
      </c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 spans="1:28" ht="12" customHeight="1" x14ac:dyDescent="0.25">
      <c r="A359" s="5">
        <v>358</v>
      </c>
      <c r="B359" s="22" t="s">
        <v>1943</v>
      </c>
      <c r="C359" s="22" t="s">
        <v>1944</v>
      </c>
      <c r="D359" s="22" t="s">
        <v>1945</v>
      </c>
      <c r="E359" s="33" t="s">
        <v>863</v>
      </c>
      <c r="F359" s="22" t="s">
        <v>81</v>
      </c>
      <c r="G359" s="22"/>
      <c r="H359" s="5"/>
      <c r="I359" s="26"/>
      <c r="J359" s="26"/>
      <c r="K359" s="26">
        <v>705</v>
      </c>
      <c r="L359" s="5"/>
      <c r="M359" s="5"/>
      <c r="N359" s="5"/>
      <c r="O359" s="6">
        <f>SUM(G359:N359)</f>
        <v>705</v>
      </c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 spans="1:28" ht="12" customHeight="1" x14ac:dyDescent="0.25">
      <c r="A360" s="6">
        <v>359</v>
      </c>
      <c r="B360" s="31" t="s">
        <v>321</v>
      </c>
      <c r="C360" s="36" t="s">
        <v>1211</v>
      </c>
      <c r="D360" s="4" t="s">
        <v>322</v>
      </c>
      <c r="E360" s="25" t="s">
        <v>28</v>
      </c>
      <c r="F360" s="31" t="s">
        <v>323</v>
      </c>
      <c r="G360" s="25">
        <v>705</v>
      </c>
      <c r="H360" s="6"/>
      <c r="I360" s="6"/>
      <c r="J360" s="6"/>
      <c r="K360" s="6"/>
      <c r="L360" s="6"/>
      <c r="M360" s="6"/>
      <c r="N360" s="6"/>
      <c r="O360" s="6">
        <f>SUM(G360:N360)</f>
        <v>705</v>
      </c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 spans="1:28" ht="12" customHeight="1" x14ac:dyDescent="0.25">
      <c r="A361" s="5">
        <v>360</v>
      </c>
      <c r="B361" s="22" t="s">
        <v>1946</v>
      </c>
      <c r="C361" s="22" t="s">
        <v>1152</v>
      </c>
      <c r="D361" s="22" t="s">
        <v>1947</v>
      </c>
      <c r="E361" s="33" t="s">
        <v>863</v>
      </c>
      <c r="F361" s="22" t="s">
        <v>81</v>
      </c>
      <c r="G361" s="22"/>
      <c r="H361" s="5"/>
      <c r="I361" s="26"/>
      <c r="J361" s="26"/>
      <c r="K361" s="26">
        <v>700</v>
      </c>
      <c r="L361" s="5"/>
      <c r="M361" s="5"/>
      <c r="N361" s="5"/>
      <c r="O361" s="6">
        <f>SUM(G361:N361)</f>
        <v>700</v>
      </c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 spans="1:28" ht="12" customHeight="1" x14ac:dyDescent="0.25">
      <c r="A362" s="6">
        <v>361</v>
      </c>
      <c r="B362" s="31" t="s">
        <v>324</v>
      </c>
      <c r="C362" s="36" t="s">
        <v>1212</v>
      </c>
      <c r="D362" s="4" t="s">
        <v>325</v>
      </c>
      <c r="E362" s="25" t="s">
        <v>16</v>
      </c>
      <c r="F362" s="4"/>
      <c r="G362" s="25">
        <v>700</v>
      </c>
      <c r="H362" s="6"/>
      <c r="I362" s="6"/>
      <c r="J362" s="4"/>
      <c r="K362" s="6"/>
      <c r="L362" s="6"/>
      <c r="M362" s="6"/>
      <c r="N362" s="6"/>
      <c r="O362" s="6">
        <f>SUM(G362:N362)</f>
        <v>700</v>
      </c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 spans="1:28" ht="12" customHeight="1" x14ac:dyDescent="0.25">
      <c r="A363" s="5">
        <v>362</v>
      </c>
      <c r="B363" s="22" t="s">
        <v>1948</v>
      </c>
      <c r="C363" s="22" t="s">
        <v>1151</v>
      </c>
      <c r="D363" s="22" t="s">
        <v>1949</v>
      </c>
      <c r="E363" s="33" t="s">
        <v>1688</v>
      </c>
      <c r="F363" s="22" t="s">
        <v>766</v>
      </c>
      <c r="G363" s="22"/>
      <c r="H363" s="5"/>
      <c r="I363" s="26"/>
      <c r="J363" s="26"/>
      <c r="K363" s="26">
        <v>695</v>
      </c>
      <c r="L363" s="5"/>
      <c r="M363" s="5"/>
      <c r="N363" s="5"/>
      <c r="O363" s="6">
        <f>SUM(G363:N363)</f>
        <v>695</v>
      </c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 spans="1:28" ht="12" customHeight="1" x14ac:dyDescent="0.25">
      <c r="A364" s="6">
        <v>363</v>
      </c>
      <c r="B364" s="31" t="s">
        <v>326</v>
      </c>
      <c r="C364" s="36" t="s">
        <v>1180</v>
      </c>
      <c r="D364" s="4" t="s">
        <v>327</v>
      </c>
      <c r="E364" s="25" t="s">
        <v>28</v>
      </c>
      <c r="F364" s="31" t="s">
        <v>17</v>
      </c>
      <c r="G364" s="25">
        <v>695</v>
      </c>
      <c r="H364" s="6"/>
      <c r="I364" s="6"/>
      <c r="J364" s="6"/>
      <c r="K364" s="4"/>
      <c r="L364" s="6"/>
      <c r="M364" s="6"/>
      <c r="N364" s="6"/>
      <c r="O364" s="6">
        <f>SUM(G364:N364)</f>
        <v>695</v>
      </c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 spans="1:28" ht="12" customHeight="1" x14ac:dyDescent="0.25">
      <c r="A365" s="5">
        <v>364</v>
      </c>
      <c r="B365" s="22" t="s">
        <v>1950</v>
      </c>
      <c r="C365" s="22" t="s">
        <v>1951</v>
      </c>
      <c r="D365" s="22" t="s">
        <v>1952</v>
      </c>
      <c r="E365" s="33" t="s">
        <v>857</v>
      </c>
      <c r="F365" s="22" t="s">
        <v>272</v>
      </c>
      <c r="G365" s="22"/>
      <c r="H365" s="5"/>
      <c r="I365" s="26"/>
      <c r="J365" s="26"/>
      <c r="K365" s="26">
        <v>690</v>
      </c>
      <c r="L365" s="5"/>
      <c r="M365" s="5"/>
      <c r="N365" s="5"/>
      <c r="O365" s="6">
        <f>SUM(G365:N365)</f>
        <v>690</v>
      </c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 spans="1:28" ht="12" customHeight="1" x14ac:dyDescent="0.25">
      <c r="A366" s="6">
        <v>365</v>
      </c>
      <c r="B366" s="31" t="s">
        <v>328</v>
      </c>
      <c r="C366" s="36" t="s">
        <v>1101</v>
      </c>
      <c r="D366" s="4" t="s">
        <v>329</v>
      </c>
      <c r="E366" s="25" t="s">
        <v>28</v>
      </c>
      <c r="F366" s="31" t="s">
        <v>17</v>
      </c>
      <c r="G366" s="25">
        <v>690</v>
      </c>
      <c r="H366" s="6"/>
      <c r="I366" s="6"/>
      <c r="J366" s="6"/>
      <c r="K366" s="6"/>
      <c r="L366" s="6"/>
      <c r="M366" s="6"/>
      <c r="N366" s="6"/>
      <c r="O366" s="6">
        <f>SUM(G366:N366)</f>
        <v>690</v>
      </c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 spans="1:28" ht="12" customHeight="1" x14ac:dyDescent="0.25">
      <c r="A367" s="5">
        <v>366</v>
      </c>
      <c r="B367" s="31" t="s">
        <v>330</v>
      </c>
      <c r="C367" s="36" t="s">
        <v>1192</v>
      </c>
      <c r="D367" s="4" t="s">
        <v>331</v>
      </c>
      <c r="E367" s="25" t="s">
        <v>28</v>
      </c>
      <c r="F367" s="4"/>
      <c r="G367" s="25">
        <v>685</v>
      </c>
      <c r="H367" s="6"/>
      <c r="I367" s="6"/>
      <c r="J367" s="6"/>
      <c r="K367" s="6"/>
      <c r="L367" s="6"/>
      <c r="M367" s="6"/>
      <c r="N367" s="6"/>
      <c r="O367" s="6">
        <f>SUM(G367:N367)</f>
        <v>685</v>
      </c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 spans="1:28" ht="12" customHeight="1" x14ac:dyDescent="0.25">
      <c r="A368" s="6">
        <v>367</v>
      </c>
      <c r="B368" s="22" t="s">
        <v>1953</v>
      </c>
      <c r="C368" s="22" t="s">
        <v>1954</v>
      </c>
      <c r="D368" s="22"/>
      <c r="E368" s="33" t="s">
        <v>1634</v>
      </c>
      <c r="F368" s="22"/>
      <c r="G368" s="22"/>
      <c r="H368" s="5"/>
      <c r="I368" s="26"/>
      <c r="J368" s="26"/>
      <c r="K368" s="26">
        <v>685</v>
      </c>
      <c r="L368" s="5"/>
      <c r="M368" s="5"/>
      <c r="N368" s="5"/>
      <c r="O368" s="6">
        <f>SUM(G368:N368)</f>
        <v>685</v>
      </c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 spans="1:28" ht="12" customHeight="1" x14ac:dyDescent="0.25">
      <c r="A369" s="5">
        <v>368</v>
      </c>
      <c r="B369" s="22" t="s">
        <v>1955</v>
      </c>
      <c r="C369" s="22" t="s">
        <v>1140</v>
      </c>
      <c r="D369" s="22" t="s">
        <v>1957</v>
      </c>
      <c r="E369" s="33" t="s">
        <v>1634</v>
      </c>
      <c r="F369" s="22" t="s">
        <v>1956</v>
      </c>
      <c r="G369" s="22"/>
      <c r="H369" s="5"/>
      <c r="I369" s="26"/>
      <c r="J369" s="26"/>
      <c r="K369" s="26">
        <v>680</v>
      </c>
      <c r="L369" s="5"/>
      <c r="M369" s="5"/>
      <c r="N369" s="5"/>
      <c r="O369" s="6">
        <f>SUM(G369:N369)</f>
        <v>680</v>
      </c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 spans="1:28" ht="12" customHeight="1" x14ac:dyDescent="0.25">
      <c r="A370" s="6">
        <v>369</v>
      </c>
      <c r="B370" s="31" t="s">
        <v>332</v>
      </c>
      <c r="C370" s="36" t="s">
        <v>1213</v>
      </c>
      <c r="D370" s="4" t="s">
        <v>333</v>
      </c>
      <c r="E370" s="25" t="s">
        <v>28</v>
      </c>
      <c r="F370" s="31" t="s">
        <v>154</v>
      </c>
      <c r="G370" s="25">
        <v>680</v>
      </c>
      <c r="H370" s="6"/>
      <c r="I370" s="6"/>
      <c r="J370" s="6"/>
      <c r="K370" s="4"/>
      <c r="L370" s="6"/>
      <c r="M370" s="6"/>
      <c r="N370" s="6"/>
      <c r="O370" s="6">
        <f>SUM(G370:N370)</f>
        <v>680</v>
      </c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 spans="1:28" ht="12" customHeight="1" x14ac:dyDescent="0.25">
      <c r="A371" s="5">
        <v>370</v>
      </c>
      <c r="B371" s="22" t="s">
        <v>1958</v>
      </c>
      <c r="C371" s="22" t="s">
        <v>1959</v>
      </c>
      <c r="D371" s="22" t="s">
        <v>1960</v>
      </c>
      <c r="E371" s="33" t="s">
        <v>860</v>
      </c>
      <c r="F371" s="22" t="s">
        <v>1304</v>
      </c>
      <c r="G371" s="22"/>
      <c r="H371" s="5"/>
      <c r="I371" s="26"/>
      <c r="J371" s="26"/>
      <c r="K371" s="26">
        <v>675</v>
      </c>
      <c r="L371" s="5"/>
      <c r="M371" s="5"/>
      <c r="N371" s="5"/>
      <c r="O371" s="6">
        <f>SUM(G371:N371)</f>
        <v>675</v>
      </c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 spans="1:28" ht="12" customHeight="1" x14ac:dyDescent="0.25">
      <c r="A372" s="6">
        <v>371</v>
      </c>
      <c r="B372" s="31" t="s">
        <v>334</v>
      </c>
      <c r="C372" s="36" t="s">
        <v>1196</v>
      </c>
      <c r="D372" s="4" t="s">
        <v>335</v>
      </c>
      <c r="E372" s="25" t="s">
        <v>16</v>
      </c>
      <c r="F372" s="4"/>
      <c r="G372" s="25">
        <v>675</v>
      </c>
      <c r="H372" s="6"/>
      <c r="I372" s="6"/>
      <c r="J372" s="4"/>
      <c r="K372" s="6"/>
      <c r="L372" s="6"/>
      <c r="M372" s="6"/>
      <c r="N372" s="6"/>
      <c r="O372" s="6">
        <f>SUM(G372:N372)</f>
        <v>675</v>
      </c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 spans="1:28" ht="12" customHeight="1" x14ac:dyDescent="0.25">
      <c r="A373" s="5">
        <v>372</v>
      </c>
      <c r="B373" s="31" t="s">
        <v>336</v>
      </c>
      <c r="C373" s="36" t="s">
        <v>1214</v>
      </c>
      <c r="D373" s="4" t="s">
        <v>337</v>
      </c>
      <c r="E373" s="25" t="s">
        <v>28</v>
      </c>
      <c r="F373" s="4"/>
      <c r="G373" s="25">
        <v>670</v>
      </c>
      <c r="H373" s="6"/>
      <c r="I373" s="6"/>
      <c r="J373" s="6"/>
      <c r="K373" s="6"/>
      <c r="L373" s="6"/>
      <c r="M373" s="6"/>
      <c r="N373" s="6"/>
      <c r="O373" s="6">
        <f>SUM(G373:N373)</f>
        <v>670</v>
      </c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 spans="1:28" ht="12" customHeight="1" x14ac:dyDescent="0.25">
      <c r="A374" s="6">
        <v>373</v>
      </c>
      <c r="B374" s="22" t="s">
        <v>1961</v>
      </c>
      <c r="C374" s="22" t="s">
        <v>1165</v>
      </c>
      <c r="D374" s="22"/>
      <c r="E374" s="33" t="s">
        <v>1634</v>
      </c>
      <c r="F374" s="22"/>
      <c r="G374" s="22"/>
      <c r="H374" s="5"/>
      <c r="I374" s="26"/>
      <c r="J374" s="26"/>
      <c r="K374" s="26">
        <v>670</v>
      </c>
      <c r="L374" s="5"/>
      <c r="M374" s="5"/>
      <c r="N374" s="5"/>
      <c r="O374" s="6">
        <f>SUM(G374:N374)</f>
        <v>670</v>
      </c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 spans="1:28" ht="12" customHeight="1" x14ac:dyDescent="0.25">
      <c r="A375" s="5">
        <v>374</v>
      </c>
      <c r="B375" s="22" t="s">
        <v>1962</v>
      </c>
      <c r="C375" s="22" t="s">
        <v>1514</v>
      </c>
      <c r="D375" s="22" t="s">
        <v>1963</v>
      </c>
      <c r="E375" s="33" t="s">
        <v>1634</v>
      </c>
      <c r="F375" s="22" t="s">
        <v>885</v>
      </c>
      <c r="G375" s="22"/>
      <c r="H375" s="5"/>
      <c r="I375" s="26"/>
      <c r="J375" s="26"/>
      <c r="K375" s="26">
        <v>665</v>
      </c>
      <c r="L375" s="5"/>
      <c r="M375" s="5"/>
      <c r="N375" s="5"/>
      <c r="O375" s="6">
        <f>SUM(G375:N375)</f>
        <v>665</v>
      </c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 spans="1:28" ht="12" customHeight="1" x14ac:dyDescent="0.25">
      <c r="A376" s="6">
        <v>375</v>
      </c>
      <c r="B376" s="31" t="s">
        <v>340</v>
      </c>
      <c r="C376" s="36" t="s">
        <v>1216</v>
      </c>
      <c r="D376" s="4" t="s">
        <v>341</v>
      </c>
      <c r="E376" s="25" t="s">
        <v>28</v>
      </c>
      <c r="F376" s="4"/>
      <c r="G376" s="25">
        <v>660</v>
      </c>
      <c r="H376" s="6"/>
      <c r="I376" s="6"/>
      <c r="J376" s="6"/>
      <c r="K376" s="4"/>
      <c r="L376" s="6"/>
      <c r="M376" s="6"/>
      <c r="N376" s="6"/>
      <c r="O376" s="6">
        <f>SUM(G376:N376)</f>
        <v>660</v>
      </c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 spans="1:28" ht="12" customHeight="1" x14ac:dyDescent="0.25">
      <c r="A377" s="5">
        <v>376</v>
      </c>
      <c r="B377" s="22" t="s">
        <v>1964</v>
      </c>
      <c r="C377" s="22" t="s">
        <v>1150</v>
      </c>
      <c r="D377" s="22"/>
      <c r="E377" s="33" t="s">
        <v>857</v>
      </c>
      <c r="F377" s="22"/>
      <c r="G377" s="22"/>
      <c r="H377" s="5"/>
      <c r="I377" s="26"/>
      <c r="J377" s="26"/>
      <c r="K377" s="26">
        <v>660</v>
      </c>
      <c r="L377" s="5"/>
      <c r="M377" s="5"/>
      <c r="N377" s="5"/>
      <c r="O377" s="6">
        <f>SUM(G377:N377)</f>
        <v>660</v>
      </c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 spans="1:28" ht="12" customHeight="1" x14ac:dyDescent="0.25">
      <c r="A378" s="6">
        <v>377</v>
      </c>
      <c r="B378" s="22" t="s">
        <v>1965</v>
      </c>
      <c r="C378" s="22" t="s">
        <v>1654</v>
      </c>
      <c r="D378" s="22" t="s">
        <v>1966</v>
      </c>
      <c r="E378" s="33" t="s">
        <v>1664</v>
      </c>
      <c r="F378" s="22" t="s">
        <v>885</v>
      </c>
      <c r="G378" s="22"/>
      <c r="H378" s="5"/>
      <c r="I378" s="26"/>
      <c r="J378" s="26"/>
      <c r="K378" s="26">
        <v>655</v>
      </c>
      <c r="L378" s="5"/>
      <c r="M378" s="5"/>
      <c r="N378" s="5"/>
      <c r="O378" s="6">
        <f>SUM(G378:N378)</f>
        <v>655</v>
      </c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 spans="1:28" ht="12" customHeight="1" x14ac:dyDescent="0.25">
      <c r="A379" s="5">
        <v>378</v>
      </c>
      <c r="B379" s="31" t="s">
        <v>342</v>
      </c>
      <c r="C379" s="36" t="s">
        <v>1106</v>
      </c>
      <c r="D379" s="4" t="s">
        <v>343</v>
      </c>
      <c r="E379" s="25" t="s">
        <v>16</v>
      </c>
      <c r="F379" s="4"/>
      <c r="G379" s="25">
        <v>655</v>
      </c>
      <c r="H379" s="6"/>
      <c r="I379" s="6"/>
      <c r="J379" s="4"/>
      <c r="K379" s="6"/>
      <c r="L379" s="6"/>
      <c r="M379" s="6"/>
      <c r="N379" s="6"/>
      <c r="O379" s="6">
        <f>SUM(G379:N379)</f>
        <v>655</v>
      </c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 spans="1:28" ht="12" customHeight="1" x14ac:dyDescent="0.25">
      <c r="A380" s="6">
        <v>379</v>
      </c>
      <c r="B380" s="31" t="s">
        <v>344</v>
      </c>
      <c r="C380" s="36" t="s">
        <v>1145</v>
      </c>
      <c r="D380" s="4" t="s">
        <v>345</v>
      </c>
      <c r="E380" s="25" t="s">
        <v>16</v>
      </c>
      <c r="F380" s="4"/>
      <c r="G380" s="25">
        <v>650</v>
      </c>
      <c r="H380" s="6"/>
      <c r="I380" s="6"/>
      <c r="J380" s="6"/>
      <c r="K380" s="6"/>
      <c r="L380" s="6"/>
      <c r="M380" s="6"/>
      <c r="N380" s="6"/>
      <c r="O380" s="6">
        <f>SUM(G380:N380)</f>
        <v>650</v>
      </c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 spans="1:28" ht="12" customHeight="1" x14ac:dyDescent="0.25">
      <c r="A381" s="5">
        <v>380</v>
      </c>
      <c r="B381" s="22" t="s">
        <v>1967</v>
      </c>
      <c r="C381" s="22" t="s">
        <v>1641</v>
      </c>
      <c r="D381" s="22" t="s">
        <v>1968</v>
      </c>
      <c r="E381" s="33" t="s">
        <v>1634</v>
      </c>
      <c r="F381" s="22" t="s">
        <v>117</v>
      </c>
      <c r="G381" s="22"/>
      <c r="H381" s="5"/>
      <c r="I381" s="26"/>
      <c r="J381" s="26"/>
      <c r="K381" s="26">
        <v>650</v>
      </c>
      <c r="L381" s="5"/>
      <c r="M381" s="5"/>
      <c r="N381" s="5"/>
      <c r="O381" s="6">
        <f>SUM(G381:N381)</f>
        <v>650</v>
      </c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 spans="1:28" ht="12" customHeight="1" x14ac:dyDescent="0.25">
      <c r="A382" s="6">
        <v>381</v>
      </c>
      <c r="B382" s="31" t="s">
        <v>346</v>
      </c>
      <c r="C382" s="36" t="s">
        <v>1121</v>
      </c>
      <c r="D382" s="4" t="s">
        <v>347</v>
      </c>
      <c r="E382" s="25" t="s">
        <v>16</v>
      </c>
      <c r="F382" s="4"/>
      <c r="G382" s="25">
        <v>645</v>
      </c>
      <c r="H382" s="6"/>
      <c r="I382" s="6"/>
      <c r="J382" s="6"/>
      <c r="K382" s="6"/>
      <c r="L382" s="6"/>
      <c r="M382" s="6"/>
      <c r="N382" s="6"/>
      <c r="O382" s="6">
        <f>SUM(G382:N382)</f>
        <v>645</v>
      </c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 spans="1:28" ht="12" customHeight="1" x14ac:dyDescent="0.25">
      <c r="A383" s="5">
        <v>382</v>
      </c>
      <c r="B383" s="22" t="s">
        <v>1969</v>
      </c>
      <c r="C383" s="22" t="s">
        <v>1970</v>
      </c>
      <c r="D383" s="22"/>
      <c r="E383" s="33" t="s">
        <v>863</v>
      </c>
      <c r="F383" s="22"/>
      <c r="G383" s="22"/>
      <c r="H383" s="5"/>
      <c r="I383" s="26"/>
      <c r="J383" s="26"/>
      <c r="K383" s="26">
        <v>645</v>
      </c>
      <c r="L383" s="5"/>
      <c r="M383" s="5"/>
      <c r="N383" s="5"/>
      <c r="O383" s="6">
        <f>SUM(G383:N383)</f>
        <v>645</v>
      </c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 spans="1:28" ht="12" customHeight="1" x14ac:dyDescent="0.25">
      <c r="A384" s="6">
        <v>383</v>
      </c>
      <c r="B384" s="22" t="s">
        <v>1759</v>
      </c>
      <c r="C384" s="22" t="s">
        <v>1152</v>
      </c>
      <c r="D384" s="22"/>
      <c r="E384" s="33" t="s">
        <v>860</v>
      </c>
      <c r="F384" s="22"/>
      <c r="G384" s="22"/>
      <c r="H384" s="5"/>
      <c r="I384" s="26"/>
      <c r="J384" s="26"/>
      <c r="K384" s="26">
        <v>640</v>
      </c>
      <c r="L384" s="5"/>
      <c r="M384" s="5"/>
      <c r="N384" s="5"/>
      <c r="O384" s="6">
        <f>SUM(G384:N384)</f>
        <v>640</v>
      </c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 spans="1:28" ht="12" customHeight="1" x14ac:dyDescent="0.25">
      <c r="A385" s="5">
        <v>384</v>
      </c>
      <c r="B385" s="31" t="s">
        <v>348</v>
      </c>
      <c r="C385" s="36" t="s">
        <v>1217</v>
      </c>
      <c r="D385" s="4" t="s">
        <v>349</v>
      </c>
      <c r="E385" s="25" t="s">
        <v>16</v>
      </c>
      <c r="F385" s="31" t="s">
        <v>81</v>
      </c>
      <c r="G385" s="25">
        <v>640</v>
      </c>
      <c r="H385" s="6"/>
      <c r="I385" s="6"/>
      <c r="J385" s="6"/>
      <c r="K385" s="4"/>
      <c r="L385" s="6"/>
      <c r="M385" s="6"/>
      <c r="N385" s="6"/>
      <c r="O385" s="6">
        <f>SUM(G385:N385)</f>
        <v>640</v>
      </c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 spans="1:28" ht="12" customHeight="1" x14ac:dyDescent="0.25">
      <c r="A386" s="6">
        <v>385</v>
      </c>
      <c r="B386" s="31" t="s">
        <v>350</v>
      </c>
      <c r="C386" s="36" t="s">
        <v>1218</v>
      </c>
      <c r="D386" s="4" t="s">
        <v>351</v>
      </c>
      <c r="E386" s="25" t="s">
        <v>28</v>
      </c>
      <c r="F386" s="31" t="s">
        <v>352</v>
      </c>
      <c r="G386" s="25">
        <v>635</v>
      </c>
      <c r="H386" s="6"/>
      <c r="I386" s="6"/>
      <c r="J386" s="6"/>
      <c r="K386" s="6"/>
      <c r="L386" s="6"/>
      <c r="M386" s="6"/>
      <c r="N386" s="6"/>
      <c r="O386" s="6">
        <f>SUM(G386:N386)</f>
        <v>635</v>
      </c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 spans="1:28" ht="12" customHeight="1" x14ac:dyDescent="0.25">
      <c r="A387" s="5">
        <v>386</v>
      </c>
      <c r="B387" s="22" t="s">
        <v>1972</v>
      </c>
      <c r="C387" s="22" t="s">
        <v>1687</v>
      </c>
      <c r="D387" s="22" t="s">
        <v>1973</v>
      </c>
      <c r="E387" s="33" t="s">
        <v>1634</v>
      </c>
      <c r="F387" s="22" t="s">
        <v>1655</v>
      </c>
      <c r="G387" s="22"/>
      <c r="H387" s="5"/>
      <c r="I387" s="26"/>
      <c r="J387" s="26"/>
      <c r="K387" s="26">
        <v>630</v>
      </c>
      <c r="L387" s="5"/>
      <c r="M387" s="5"/>
      <c r="N387" s="5"/>
      <c r="O387" s="6">
        <f>SUM(G387:N387)</f>
        <v>630</v>
      </c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 spans="1:28" ht="12" customHeight="1" x14ac:dyDescent="0.25">
      <c r="A388" s="6">
        <v>387</v>
      </c>
      <c r="B388" s="31" t="s">
        <v>353</v>
      </c>
      <c r="C388" s="36" t="s">
        <v>1219</v>
      </c>
      <c r="D388" s="4" t="s">
        <v>354</v>
      </c>
      <c r="E388" s="25" t="s">
        <v>28</v>
      </c>
      <c r="F388" s="4"/>
      <c r="G388" s="25">
        <v>630</v>
      </c>
      <c r="H388" s="6"/>
      <c r="I388" s="6"/>
      <c r="J388" s="4"/>
      <c r="K388" s="6"/>
      <c r="L388" s="6"/>
      <c r="M388" s="6"/>
      <c r="N388" s="6"/>
      <c r="O388" s="6">
        <f>SUM(G388:N388)</f>
        <v>630</v>
      </c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 spans="1:28" ht="12" customHeight="1" x14ac:dyDescent="0.25">
      <c r="A389" s="5">
        <v>388</v>
      </c>
      <c r="B389" s="22" t="s">
        <v>1974</v>
      </c>
      <c r="C389" s="22" t="s">
        <v>1757</v>
      </c>
      <c r="D389" s="22"/>
      <c r="E389" s="33" t="s">
        <v>863</v>
      </c>
      <c r="F389" s="22"/>
      <c r="G389" s="22"/>
      <c r="H389" s="5"/>
      <c r="I389" s="26"/>
      <c r="J389" s="26"/>
      <c r="K389" s="26">
        <v>625</v>
      </c>
      <c r="L389" s="5"/>
      <c r="M389" s="5"/>
      <c r="N389" s="5"/>
      <c r="O389" s="6">
        <f>SUM(G389:N389)</f>
        <v>625</v>
      </c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 spans="1:28" ht="12" customHeight="1" x14ac:dyDescent="0.25">
      <c r="A390" s="6">
        <v>389</v>
      </c>
      <c r="B390" s="31" t="s">
        <v>355</v>
      </c>
      <c r="C390" s="36" t="s">
        <v>1125</v>
      </c>
      <c r="D390" s="4" t="s">
        <v>356</v>
      </c>
      <c r="E390" s="25" t="s">
        <v>16</v>
      </c>
      <c r="F390" s="4"/>
      <c r="G390" s="25">
        <v>625</v>
      </c>
      <c r="H390" s="6"/>
      <c r="I390" s="6"/>
      <c r="J390" s="6"/>
      <c r="K390" s="6"/>
      <c r="L390" s="6"/>
      <c r="M390" s="6"/>
      <c r="N390" s="6"/>
      <c r="O390" s="6">
        <f>SUM(G390:N390)</f>
        <v>625</v>
      </c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 spans="1:28" ht="12" customHeight="1" x14ac:dyDescent="0.25">
      <c r="A391" s="5">
        <v>390</v>
      </c>
      <c r="B391" s="31" t="s">
        <v>357</v>
      </c>
      <c r="C391" s="36" t="s">
        <v>1130</v>
      </c>
      <c r="D391" s="4" t="s">
        <v>358</v>
      </c>
      <c r="E391" s="25" t="s">
        <v>28</v>
      </c>
      <c r="F391" s="31" t="s">
        <v>49</v>
      </c>
      <c r="G391" s="25">
        <v>620</v>
      </c>
      <c r="H391" s="6"/>
      <c r="I391" s="6"/>
      <c r="J391" s="6"/>
      <c r="K391" s="4"/>
      <c r="L391" s="6"/>
      <c r="M391" s="6"/>
      <c r="N391" s="6"/>
      <c r="O391" s="6">
        <f>SUM(G391:N391)</f>
        <v>620</v>
      </c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 spans="1:28" ht="12" customHeight="1" x14ac:dyDescent="0.25">
      <c r="A392" s="6">
        <v>391</v>
      </c>
      <c r="B392" s="22" t="s">
        <v>1975</v>
      </c>
      <c r="C392" s="22" t="s">
        <v>1136</v>
      </c>
      <c r="D392" s="22"/>
      <c r="E392" s="33" t="s">
        <v>857</v>
      </c>
      <c r="F392" s="22"/>
      <c r="G392" s="22"/>
      <c r="H392" s="5"/>
      <c r="I392" s="26"/>
      <c r="J392" s="26"/>
      <c r="K392" s="26">
        <v>620</v>
      </c>
      <c r="L392" s="5"/>
      <c r="M392" s="5"/>
      <c r="N392" s="5"/>
      <c r="O392" s="6">
        <f>SUM(G392:N392)</f>
        <v>620</v>
      </c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 spans="1:28" ht="12" customHeight="1" x14ac:dyDescent="0.25">
      <c r="A393" s="5">
        <v>392</v>
      </c>
      <c r="B393" s="3" t="s">
        <v>359</v>
      </c>
      <c r="C393" s="36" t="s">
        <v>1220</v>
      </c>
      <c r="D393" s="4" t="s">
        <v>360</v>
      </c>
      <c r="E393" s="25" t="s">
        <v>16</v>
      </c>
      <c r="F393" s="4"/>
      <c r="G393" s="25">
        <v>615</v>
      </c>
      <c r="H393" s="6"/>
      <c r="I393" s="6"/>
      <c r="J393" s="4"/>
      <c r="K393" s="6"/>
      <c r="L393" s="6"/>
      <c r="M393" s="6"/>
      <c r="N393" s="6"/>
      <c r="O393" s="6">
        <f>SUM(G393:N393)</f>
        <v>615</v>
      </c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 spans="1:28" ht="12" customHeight="1" x14ac:dyDescent="0.25">
      <c r="A394" s="6">
        <v>393</v>
      </c>
      <c r="B394" s="22" t="s">
        <v>1976</v>
      </c>
      <c r="C394" s="22" t="s">
        <v>1746</v>
      </c>
      <c r="D394" s="22" t="s">
        <v>1978</v>
      </c>
      <c r="E394" s="33" t="s">
        <v>857</v>
      </c>
      <c r="F394" s="22" t="s">
        <v>1977</v>
      </c>
      <c r="G394" s="22"/>
      <c r="H394" s="5"/>
      <c r="I394" s="26"/>
      <c r="J394" s="26"/>
      <c r="K394" s="26">
        <v>615</v>
      </c>
      <c r="L394" s="5"/>
      <c r="M394" s="5"/>
      <c r="N394" s="5"/>
      <c r="O394" s="6">
        <f>SUM(G394:N394)</f>
        <v>615</v>
      </c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 spans="1:28" ht="12" customHeight="1" x14ac:dyDescent="0.25">
      <c r="A395" s="5">
        <v>394</v>
      </c>
      <c r="B395" s="22" t="s">
        <v>1979</v>
      </c>
      <c r="C395" s="22" t="s">
        <v>1980</v>
      </c>
      <c r="D395" s="22" t="s">
        <v>1982</v>
      </c>
      <c r="E395" s="33" t="s">
        <v>863</v>
      </c>
      <c r="F395" s="22" t="s">
        <v>1981</v>
      </c>
      <c r="G395" s="22"/>
      <c r="H395" s="5"/>
      <c r="I395" s="26"/>
      <c r="J395" s="26"/>
      <c r="K395" s="26">
        <v>610</v>
      </c>
      <c r="L395" s="5"/>
      <c r="M395" s="5"/>
      <c r="N395" s="5"/>
      <c r="O395" s="6">
        <f>SUM(G395:N395)</f>
        <v>610</v>
      </c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 spans="1:28" ht="12" customHeight="1" x14ac:dyDescent="0.25">
      <c r="A396" s="6">
        <v>395</v>
      </c>
      <c r="B396" s="31" t="s">
        <v>361</v>
      </c>
      <c r="C396" s="36" t="s">
        <v>1221</v>
      </c>
      <c r="D396" s="4" t="s">
        <v>362</v>
      </c>
      <c r="E396" s="25" t="s">
        <v>28</v>
      </c>
      <c r="F396" s="31" t="s">
        <v>154</v>
      </c>
      <c r="G396" s="25">
        <v>610</v>
      </c>
      <c r="H396" s="6"/>
      <c r="I396" s="6"/>
      <c r="J396" s="6"/>
      <c r="K396" s="6"/>
      <c r="L396" s="6"/>
      <c r="M396" s="6"/>
      <c r="N396" s="6"/>
      <c r="O396" s="6">
        <f>SUM(G396:N396)</f>
        <v>610</v>
      </c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 spans="1:28" ht="12" customHeight="1" x14ac:dyDescent="0.25">
      <c r="A397" s="5">
        <v>396</v>
      </c>
      <c r="B397" s="31" t="s">
        <v>363</v>
      </c>
      <c r="C397" s="36" t="s">
        <v>1222</v>
      </c>
      <c r="D397" s="4" t="s">
        <v>364</v>
      </c>
      <c r="E397" s="25" t="s">
        <v>16</v>
      </c>
      <c r="F397" s="4"/>
      <c r="G397" s="25">
        <v>605</v>
      </c>
      <c r="H397" s="6"/>
      <c r="I397" s="6"/>
      <c r="J397" s="6"/>
      <c r="K397" s="6"/>
      <c r="L397" s="6"/>
      <c r="M397" s="6"/>
      <c r="N397" s="6"/>
      <c r="O397" s="6">
        <f>SUM(G397:N397)</f>
        <v>605</v>
      </c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 spans="1:28" ht="12" customHeight="1" x14ac:dyDescent="0.25">
      <c r="A398" s="6">
        <v>397</v>
      </c>
      <c r="B398" s="22" t="s">
        <v>1983</v>
      </c>
      <c r="C398" s="22" t="s">
        <v>1146</v>
      </c>
      <c r="D398" s="22"/>
      <c r="E398" s="33" t="s">
        <v>863</v>
      </c>
      <c r="F398" s="22"/>
      <c r="G398" s="22"/>
      <c r="H398" s="5"/>
      <c r="I398" s="26"/>
      <c r="J398" s="26"/>
      <c r="K398" s="26">
        <v>605</v>
      </c>
      <c r="L398" s="5"/>
      <c r="M398" s="5"/>
      <c r="N398" s="5"/>
      <c r="O398" s="6">
        <f>SUM(G398:N398)</f>
        <v>605</v>
      </c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 spans="1:28" ht="12" customHeight="1" x14ac:dyDescent="0.25">
      <c r="A399" s="5">
        <v>398</v>
      </c>
      <c r="B399" s="31" t="s">
        <v>365</v>
      </c>
      <c r="C399" s="36" t="s">
        <v>1223</v>
      </c>
      <c r="D399" s="4" t="s">
        <v>366</v>
      </c>
      <c r="E399" s="25" t="s">
        <v>28</v>
      </c>
      <c r="F399" s="31" t="s">
        <v>154</v>
      </c>
      <c r="G399" s="25">
        <v>600</v>
      </c>
      <c r="H399" s="6"/>
      <c r="I399" s="6"/>
      <c r="J399" s="6"/>
      <c r="K399" s="4"/>
      <c r="L399" s="6"/>
      <c r="M399" s="6"/>
      <c r="N399" s="6"/>
      <c r="O399" s="6">
        <f>SUM(G399:N399)</f>
        <v>600</v>
      </c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 spans="1:28" ht="12" customHeight="1" x14ac:dyDescent="0.25">
      <c r="A400" s="6">
        <v>399</v>
      </c>
      <c r="B400" s="22" t="s">
        <v>1984</v>
      </c>
      <c r="C400" s="22" t="s">
        <v>1985</v>
      </c>
      <c r="D400" s="22"/>
      <c r="E400" s="33" t="s">
        <v>891</v>
      </c>
      <c r="F400" s="22"/>
      <c r="G400" s="22"/>
      <c r="H400" s="5"/>
      <c r="I400" s="26"/>
      <c r="J400" s="26"/>
      <c r="K400" s="26">
        <v>600</v>
      </c>
      <c r="L400" s="5"/>
      <c r="M400" s="5"/>
      <c r="N400" s="5"/>
      <c r="O400" s="6">
        <f>SUM(G400:N400)</f>
        <v>600</v>
      </c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 spans="1:28" ht="12" customHeight="1" x14ac:dyDescent="0.25">
      <c r="A401" s="5">
        <v>400</v>
      </c>
      <c r="B401" s="22" t="s">
        <v>1986</v>
      </c>
      <c r="C401" s="22" t="s">
        <v>1987</v>
      </c>
      <c r="D401" s="22"/>
      <c r="E401" s="33" t="s">
        <v>860</v>
      </c>
      <c r="F401" s="22"/>
      <c r="G401" s="22"/>
      <c r="H401" s="5"/>
      <c r="I401" s="26"/>
      <c r="J401" s="26"/>
      <c r="K401" s="26">
        <v>595</v>
      </c>
      <c r="L401" s="5"/>
      <c r="M401" s="5"/>
      <c r="N401" s="5"/>
      <c r="O401" s="6">
        <f>SUM(G401:N401)</f>
        <v>595</v>
      </c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 spans="1:28" ht="12" customHeight="1" x14ac:dyDescent="0.25">
      <c r="A402" s="6">
        <v>401</v>
      </c>
      <c r="B402" s="31" t="s">
        <v>367</v>
      </c>
      <c r="C402" s="36" t="s">
        <v>1151</v>
      </c>
      <c r="D402" s="4" t="s">
        <v>368</v>
      </c>
      <c r="E402" s="25" t="s">
        <v>28</v>
      </c>
      <c r="F402" s="31" t="s">
        <v>37</v>
      </c>
      <c r="G402" s="25">
        <v>595</v>
      </c>
      <c r="H402" s="6"/>
      <c r="I402" s="6"/>
      <c r="J402" s="4"/>
      <c r="K402" s="6"/>
      <c r="L402" s="6"/>
      <c r="M402" s="6"/>
      <c r="N402" s="6"/>
      <c r="O402" s="6">
        <f>SUM(G402:N402)</f>
        <v>595</v>
      </c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 spans="1:28" ht="12" customHeight="1" x14ac:dyDescent="0.25">
      <c r="A403" s="5">
        <v>402</v>
      </c>
      <c r="B403" s="3" t="s">
        <v>369</v>
      </c>
      <c r="C403" s="36" t="s">
        <v>1224</v>
      </c>
      <c r="D403" s="4" t="s">
        <v>370</v>
      </c>
      <c r="E403" s="25" t="s">
        <v>28</v>
      </c>
      <c r="F403" s="4"/>
      <c r="G403" s="25">
        <v>590</v>
      </c>
      <c r="H403" s="6"/>
      <c r="I403" s="6"/>
      <c r="J403" s="6"/>
      <c r="K403" s="6"/>
      <c r="L403" s="6"/>
      <c r="M403" s="6"/>
      <c r="N403" s="6"/>
      <c r="O403" s="6">
        <f>SUM(G403:N403)</f>
        <v>590</v>
      </c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 spans="1:28" ht="12" customHeight="1" x14ac:dyDescent="0.25">
      <c r="A404" s="6">
        <v>403</v>
      </c>
      <c r="B404" s="22" t="s">
        <v>1988</v>
      </c>
      <c r="C404" s="22" t="s">
        <v>1980</v>
      </c>
      <c r="D404" s="22"/>
      <c r="E404" s="33" t="s">
        <v>1634</v>
      </c>
      <c r="F404" s="22"/>
      <c r="G404" s="22"/>
      <c r="H404" s="5"/>
      <c r="I404" s="26"/>
      <c r="J404" s="26"/>
      <c r="K404" s="26">
        <v>590</v>
      </c>
      <c r="L404" s="5"/>
      <c r="M404" s="5"/>
      <c r="N404" s="5"/>
      <c r="O404" s="6">
        <f>SUM(G404:N404)</f>
        <v>590</v>
      </c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 spans="1:28" ht="12" customHeight="1" x14ac:dyDescent="0.25">
      <c r="A405" s="5">
        <v>404</v>
      </c>
      <c r="B405" s="22" t="s">
        <v>1989</v>
      </c>
      <c r="C405" s="22" t="s">
        <v>1136</v>
      </c>
      <c r="D405" s="22"/>
      <c r="E405" s="33" t="s">
        <v>1634</v>
      </c>
      <c r="F405" s="22"/>
      <c r="G405" s="22"/>
      <c r="H405" s="5"/>
      <c r="I405" s="26"/>
      <c r="J405" s="26"/>
      <c r="K405" s="26">
        <v>585</v>
      </c>
      <c r="L405" s="5"/>
      <c r="M405" s="5"/>
      <c r="N405" s="5"/>
      <c r="O405" s="6">
        <f>SUM(G405:N405)</f>
        <v>585</v>
      </c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 spans="1:28" ht="12" customHeight="1" x14ac:dyDescent="0.25">
      <c r="A406" s="6">
        <v>405</v>
      </c>
      <c r="B406" s="22" t="s">
        <v>1990</v>
      </c>
      <c r="C406" s="22" t="s">
        <v>1150</v>
      </c>
      <c r="D406" s="22"/>
      <c r="E406" s="33" t="s">
        <v>1634</v>
      </c>
      <c r="F406" s="22"/>
      <c r="G406" s="22"/>
      <c r="H406" s="5"/>
      <c r="I406" s="26"/>
      <c r="J406" s="26"/>
      <c r="K406" s="26">
        <v>580</v>
      </c>
      <c r="L406" s="5"/>
      <c r="M406" s="5"/>
      <c r="N406" s="5"/>
      <c r="O406" s="6">
        <f>SUM(G406:N406)</f>
        <v>580</v>
      </c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 spans="1:28" ht="12" customHeight="1" x14ac:dyDescent="0.25">
      <c r="A407" s="5">
        <v>406</v>
      </c>
      <c r="B407" s="22" t="s">
        <v>1991</v>
      </c>
      <c r="C407" s="22" t="s">
        <v>1525</v>
      </c>
      <c r="D407" s="22" t="s">
        <v>1992</v>
      </c>
      <c r="E407" s="33" t="s">
        <v>1664</v>
      </c>
      <c r="F407" s="22" t="s">
        <v>885</v>
      </c>
      <c r="G407" s="22"/>
      <c r="H407" s="5"/>
      <c r="I407" s="26"/>
      <c r="J407" s="26"/>
      <c r="K407" s="26">
        <v>575</v>
      </c>
      <c r="L407" s="5"/>
      <c r="M407" s="5"/>
      <c r="N407" s="5"/>
      <c r="O407" s="6">
        <f>SUM(G407:N407)</f>
        <v>575</v>
      </c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 spans="1:28" ht="12" customHeight="1" x14ac:dyDescent="0.25">
      <c r="A408" s="6">
        <v>407</v>
      </c>
      <c r="B408" s="22" t="s">
        <v>1993</v>
      </c>
      <c r="C408" s="22" t="s">
        <v>1204</v>
      </c>
      <c r="D408" s="22" t="s">
        <v>1994</v>
      </c>
      <c r="E408" s="33" t="s">
        <v>899</v>
      </c>
      <c r="F408" s="22" t="s">
        <v>17</v>
      </c>
      <c r="G408" s="22"/>
      <c r="H408" s="5"/>
      <c r="I408" s="26"/>
      <c r="J408" s="26"/>
      <c r="K408" s="26">
        <v>570</v>
      </c>
      <c r="L408" s="5"/>
      <c r="M408" s="5"/>
      <c r="N408" s="5"/>
      <c r="O408" s="6">
        <f>SUM(G408:N408)</f>
        <v>570</v>
      </c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 spans="1:28" ht="12" customHeight="1" x14ac:dyDescent="0.25">
      <c r="A409" s="5">
        <v>408</v>
      </c>
      <c r="B409" s="22" t="s">
        <v>1995</v>
      </c>
      <c r="C409" s="22" t="s">
        <v>1996</v>
      </c>
      <c r="D409" s="22"/>
      <c r="E409" s="33" t="s">
        <v>857</v>
      </c>
      <c r="F409" s="22"/>
      <c r="G409" s="22"/>
      <c r="H409" s="5"/>
      <c r="I409" s="26"/>
      <c r="J409" s="26"/>
      <c r="K409" s="26">
        <v>565</v>
      </c>
      <c r="L409" s="5"/>
      <c r="M409" s="5"/>
      <c r="N409" s="5"/>
      <c r="O409" s="6">
        <f>SUM(G409:N409)</f>
        <v>565</v>
      </c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 spans="1:28" ht="12" customHeight="1" x14ac:dyDescent="0.25">
      <c r="A410" s="6">
        <v>409</v>
      </c>
      <c r="B410" s="22" t="s">
        <v>1997</v>
      </c>
      <c r="C410" s="22" t="s">
        <v>1158</v>
      </c>
      <c r="D410" s="22" t="s">
        <v>1998</v>
      </c>
      <c r="E410" s="33" t="s">
        <v>891</v>
      </c>
      <c r="F410" s="22" t="s">
        <v>1304</v>
      </c>
      <c r="G410" s="22"/>
      <c r="H410" s="5"/>
      <c r="I410" s="26"/>
      <c r="J410" s="26"/>
      <c r="K410" s="26">
        <v>560</v>
      </c>
      <c r="L410" s="5"/>
      <c r="M410" s="5"/>
      <c r="N410" s="5"/>
      <c r="O410" s="6">
        <f>SUM(G410:N410)</f>
        <v>560</v>
      </c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 spans="1:28" ht="12" customHeight="1" x14ac:dyDescent="0.25">
      <c r="A411" s="5">
        <v>410</v>
      </c>
      <c r="B411" s="22" t="s">
        <v>1999</v>
      </c>
      <c r="C411" s="22" t="s">
        <v>2000</v>
      </c>
      <c r="D411" s="22"/>
      <c r="E411" s="33" t="s">
        <v>867</v>
      </c>
      <c r="F411" s="22"/>
      <c r="G411" s="22"/>
      <c r="H411" s="5"/>
      <c r="I411" s="26"/>
      <c r="J411" s="5"/>
      <c r="K411" s="26">
        <v>555</v>
      </c>
      <c r="L411" s="5"/>
      <c r="M411" s="5"/>
      <c r="N411" s="5"/>
      <c r="O411" s="6">
        <f>SUM(G411:N411)</f>
        <v>555</v>
      </c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 spans="1:28" ht="12" customHeight="1" x14ac:dyDescent="0.25">
      <c r="A412" s="6">
        <v>411</v>
      </c>
      <c r="B412" s="22" t="s">
        <v>2001</v>
      </c>
      <c r="C412" s="22" t="s">
        <v>2002</v>
      </c>
      <c r="D412" s="22" t="s">
        <v>2003</v>
      </c>
      <c r="E412" s="33" t="s">
        <v>860</v>
      </c>
      <c r="F412" s="22" t="s">
        <v>766</v>
      </c>
      <c r="G412" s="22"/>
      <c r="H412" s="5"/>
      <c r="I412" s="26"/>
      <c r="J412" s="5"/>
      <c r="K412" s="26">
        <v>550</v>
      </c>
      <c r="L412" s="5"/>
      <c r="M412" s="5"/>
      <c r="N412" s="5"/>
      <c r="O412" s="6">
        <f>SUM(G412:N412)</f>
        <v>550</v>
      </c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 spans="1:28" ht="12" customHeight="1" x14ac:dyDescent="0.25">
      <c r="A413" s="5">
        <v>412</v>
      </c>
      <c r="B413" s="22" t="s">
        <v>2004</v>
      </c>
      <c r="C413" s="22" t="s">
        <v>1729</v>
      </c>
      <c r="D413" s="22" t="s">
        <v>2005</v>
      </c>
      <c r="E413" s="33" t="s">
        <v>860</v>
      </c>
      <c r="F413" s="22" t="s">
        <v>1644</v>
      </c>
      <c r="G413" s="22"/>
      <c r="H413" s="5"/>
      <c r="I413" s="26"/>
      <c r="J413" s="5"/>
      <c r="K413" s="26">
        <v>545</v>
      </c>
      <c r="L413" s="5"/>
      <c r="M413" s="5"/>
      <c r="N413" s="5"/>
      <c r="O413" s="6">
        <f>SUM(G413:N413)</f>
        <v>545</v>
      </c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 spans="1:28" ht="12" customHeight="1" x14ac:dyDescent="0.25">
      <c r="A414" s="6">
        <v>413</v>
      </c>
      <c r="B414" s="22" t="s">
        <v>2008</v>
      </c>
      <c r="C414" s="22" t="s">
        <v>1100</v>
      </c>
      <c r="D414" s="22"/>
      <c r="E414" s="33" t="s">
        <v>860</v>
      </c>
      <c r="F414" s="22"/>
      <c r="G414" s="22"/>
      <c r="H414" s="5"/>
      <c r="I414" s="26"/>
      <c r="J414" s="5"/>
      <c r="K414" s="26">
        <v>535</v>
      </c>
      <c r="L414" s="5"/>
      <c r="M414" s="5"/>
      <c r="N414" s="5"/>
      <c r="O414" s="6">
        <f>SUM(G414:N414)</f>
        <v>535</v>
      </c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 spans="1:28" ht="12" customHeight="1" x14ac:dyDescent="0.25">
      <c r="A415" s="5">
        <v>414</v>
      </c>
      <c r="B415" s="22" t="s">
        <v>2009</v>
      </c>
      <c r="C415" s="22" t="s">
        <v>2010</v>
      </c>
      <c r="D415" s="22"/>
      <c r="E415" s="33" t="s">
        <v>860</v>
      </c>
      <c r="F415" s="22"/>
      <c r="G415" s="22"/>
      <c r="H415" s="5"/>
      <c r="I415" s="26"/>
      <c r="J415" s="5"/>
      <c r="K415" s="26">
        <v>530</v>
      </c>
      <c r="L415" s="5"/>
      <c r="M415" s="5"/>
      <c r="N415" s="5"/>
      <c r="O415" s="6">
        <f>SUM(G415:N415)</f>
        <v>530</v>
      </c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 spans="1:28" ht="12" customHeight="1" x14ac:dyDescent="0.25">
      <c r="A416" s="6">
        <v>415</v>
      </c>
      <c r="B416" s="22" t="s">
        <v>743</v>
      </c>
      <c r="C416" s="22" t="s">
        <v>1729</v>
      </c>
      <c r="D416" s="22"/>
      <c r="E416" s="33" t="s">
        <v>1634</v>
      </c>
      <c r="F416" s="22"/>
      <c r="G416" s="22"/>
      <c r="H416" s="5"/>
      <c r="I416" s="26"/>
      <c r="J416" s="5"/>
      <c r="K416" s="26">
        <v>525</v>
      </c>
      <c r="L416" s="5"/>
      <c r="M416" s="5"/>
      <c r="N416" s="5"/>
      <c r="O416" s="6">
        <f>SUM(G416:N416)</f>
        <v>525</v>
      </c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 spans="1:28" ht="12" customHeight="1" x14ac:dyDescent="0.25">
      <c r="A417" s="5">
        <v>416</v>
      </c>
      <c r="B417" s="22" t="s">
        <v>2011</v>
      </c>
      <c r="C417" s="22" t="s">
        <v>1902</v>
      </c>
      <c r="D417" s="22"/>
      <c r="E417" s="33" t="s">
        <v>1634</v>
      </c>
      <c r="F417" s="22"/>
      <c r="G417" s="22"/>
      <c r="H417" s="5"/>
      <c r="I417" s="26"/>
      <c r="J417" s="5"/>
      <c r="K417" s="26">
        <v>520</v>
      </c>
      <c r="L417" s="5"/>
      <c r="M417" s="5"/>
      <c r="N417" s="5"/>
      <c r="O417" s="6">
        <f>SUM(G417:N417)</f>
        <v>520</v>
      </c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 spans="1:28" ht="12" customHeight="1" x14ac:dyDescent="0.25">
      <c r="A418" s="6">
        <v>417</v>
      </c>
      <c r="B418" s="22" t="s">
        <v>2012</v>
      </c>
      <c r="C418" s="22" t="s">
        <v>1103</v>
      </c>
      <c r="D418" s="22" t="s">
        <v>2013</v>
      </c>
      <c r="E418" s="33" t="s">
        <v>863</v>
      </c>
      <c r="F418" s="22" t="s">
        <v>871</v>
      </c>
      <c r="G418" s="22"/>
      <c r="H418" s="5"/>
      <c r="I418" s="26"/>
      <c r="J418" s="5"/>
      <c r="K418" s="26">
        <v>515</v>
      </c>
      <c r="L418" s="5"/>
      <c r="M418" s="5"/>
      <c r="N418" s="5"/>
      <c r="O418" s="6">
        <f>SUM(G418:N418)</f>
        <v>515</v>
      </c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 spans="1:28" ht="12" customHeight="1" x14ac:dyDescent="0.25">
      <c r="A419" s="5">
        <v>418</v>
      </c>
      <c r="B419" s="22" t="s">
        <v>2014</v>
      </c>
      <c r="C419" s="22" t="s">
        <v>1167</v>
      </c>
      <c r="D419" s="22"/>
      <c r="E419" s="33" t="s">
        <v>891</v>
      </c>
      <c r="F419" s="22"/>
      <c r="G419" s="22"/>
      <c r="H419" s="5"/>
      <c r="I419" s="26"/>
      <c r="J419" s="5"/>
      <c r="K419" s="26">
        <v>510</v>
      </c>
      <c r="L419" s="5"/>
      <c r="M419" s="5"/>
      <c r="N419" s="5"/>
      <c r="O419" s="6">
        <f>SUM(G419:N419)</f>
        <v>510</v>
      </c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 spans="1:28" ht="12" customHeight="1" x14ac:dyDescent="0.25">
      <c r="A420" s="6">
        <v>419</v>
      </c>
      <c r="B420" s="22" t="s">
        <v>2015</v>
      </c>
      <c r="C420" s="22" t="s">
        <v>1985</v>
      </c>
      <c r="D420" s="22"/>
      <c r="E420" s="33" t="s">
        <v>863</v>
      </c>
      <c r="F420" s="22"/>
      <c r="G420" s="22"/>
      <c r="H420" s="5"/>
      <c r="I420" s="26"/>
      <c r="J420" s="5"/>
      <c r="K420" s="26">
        <v>505</v>
      </c>
      <c r="L420" s="5"/>
      <c r="M420" s="5"/>
      <c r="N420" s="5"/>
      <c r="O420" s="6">
        <f>SUM(G420:N420)</f>
        <v>505</v>
      </c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 spans="1:28" ht="12" customHeight="1" x14ac:dyDescent="0.25">
      <c r="A421" s="5">
        <v>420</v>
      </c>
      <c r="B421" s="22" t="s">
        <v>2016</v>
      </c>
      <c r="C421" s="22" t="s">
        <v>1158</v>
      </c>
      <c r="D421" s="22"/>
      <c r="E421" s="33" t="s">
        <v>1634</v>
      </c>
      <c r="F421" s="22"/>
      <c r="G421" s="22"/>
      <c r="H421" s="5"/>
      <c r="I421" s="26"/>
      <c r="J421" s="5"/>
      <c r="K421" s="26">
        <v>500</v>
      </c>
      <c r="L421" s="5"/>
      <c r="M421" s="5"/>
      <c r="N421" s="5"/>
      <c r="O421" s="6">
        <f>SUM(G421:N421)</f>
        <v>500</v>
      </c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 spans="1:28" ht="12" customHeight="1" x14ac:dyDescent="0.25">
      <c r="A422" s="6">
        <v>421</v>
      </c>
      <c r="B422" s="22" t="s">
        <v>2017</v>
      </c>
      <c r="C422" s="22" t="s">
        <v>1658</v>
      </c>
      <c r="D422" s="22" t="s">
        <v>2018</v>
      </c>
      <c r="E422" s="33" t="s">
        <v>863</v>
      </c>
      <c r="F422" s="22" t="s">
        <v>1304</v>
      </c>
      <c r="G422" s="22"/>
      <c r="H422" s="5"/>
      <c r="I422" s="26"/>
      <c r="J422" s="5"/>
      <c r="K422" s="26">
        <v>490</v>
      </c>
      <c r="L422" s="5"/>
      <c r="M422" s="5"/>
      <c r="N422" s="5"/>
      <c r="O422" s="6">
        <f>SUM(G422:N422)</f>
        <v>490</v>
      </c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 spans="1:28" ht="12" customHeight="1" x14ac:dyDescent="0.25">
      <c r="A423" s="5">
        <v>422</v>
      </c>
      <c r="B423" s="22" t="s">
        <v>2019</v>
      </c>
      <c r="C423" s="22" t="s">
        <v>1158</v>
      </c>
      <c r="D423" s="22"/>
      <c r="E423" s="33" t="s">
        <v>1634</v>
      </c>
      <c r="F423" s="22"/>
      <c r="G423" s="22"/>
      <c r="H423" s="5"/>
      <c r="I423" s="26"/>
      <c r="J423" s="5"/>
      <c r="K423" s="26">
        <v>485</v>
      </c>
      <c r="L423" s="5"/>
      <c r="M423" s="5"/>
      <c r="N423" s="5"/>
      <c r="O423" s="6">
        <f>SUM(G423:N423)</f>
        <v>485</v>
      </c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 spans="1:28" ht="12" customHeight="1" x14ac:dyDescent="0.25">
      <c r="A424" s="6">
        <v>423</v>
      </c>
      <c r="B424" s="22" t="s">
        <v>2020</v>
      </c>
      <c r="C424" s="22" t="s">
        <v>2021</v>
      </c>
      <c r="D424" s="22"/>
      <c r="E424" s="33" t="s">
        <v>1634</v>
      </c>
      <c r="F424" s="22"/>
      <c r="G424" s="22"/>
      <c r="H424" s="5"/>
      <c r="I424" s="26"/>
      <c r="J424" s="5"/>
      <c r="K424" s="26">
        <v>480</v>
      </c>
      <c r="L424" s="5"/>
      <c r="M424" s="5"/>
      <c r="N424" s="5"/>
      <c r="O424" s="6">
        <f>SUM(G424:N424)</f>
        <v>480</v>
      </c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 spans="1:28" ht="12" customHeight="1" x14ac:dyDescent="0.25">
      <c r="A425" s="5">
        <v>424</v>
      </c>
      <c r="B425" s="22" t="s">
        <v>2022</v>
      </c>
      <c r="C425" s="22" t="s">
        <v>1127</v>
      </c>
      <c r="D425" s="22" t="s">
        <v>2023</v>
      </c>
      <c r="E425" s="33" t="s">
        <v>860</v>
      </c>
      <c r="F425" s="22" t="s">
        <v>865</v>
      </c>
      <c r="G425" s="22"/>
      <c r="H425" s="5"/>
      <c r="I425" s="26"/>
      <c r="J425" s="5"/>
      <c r="K425" s="26">
        <v>475</v>
      </c>
      <c r="L425" s="5"/>
      <c r="M425" s="5"/>
      <c r="N425" s="5"/>
      <c r="O425" s="6">
        <f>SUM(G425:N425)</f>
        <v>475</v>
      </c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 spans="1:28" ht="12" customHeight="1" x14ac:dyDescent="0.25">
      <c r="A426" s="6">
        <v>425</v>
      </c>
      <c r="B426" s="22" t="s">
        <v>2024</v>
      </c>
      <c r="C426" s="22" t="s">
        <v>2025</v>
      </c>
      <c r="D426" s="22"/>
      <c r="E426" s="33" t="s">
        <v>1634</v>
      </c>
      <c r="F426" s="22"/>
      <c r="G426" s="22"/>
      <c r="H426" s="5"/>
      <c r="I426" s="26"/>
      <c r="J426" s="5"/>
      <c r="K426" s="26">
        <v>470</v>
      </c>
      <c r="L426" s="5"/>
      <c r="M426" s="5"/>
      <c r="N426" s="5"/>
      <c r="O426" s="6">
        <f>SUM(G426:N426)</f>
        <v>470</v>
      </c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 spans="1:28" ht="12" customHeight="1" x14ac:dyDescent="0.25">
      <c r="A427" s="5">
        <v>426</v>
      </c>
      <c r="B427" s="22" t="s">
        <v>1759</v>
      </c>
      <c r="C427" s="22" t="s">
        <v>1153</v>
      </c>
      <c r="D427" s="22"/>
      <c r="E427" s="33" t="s">
        <v>1634</v>
      </c>
      <c r="F427" s="22"/>
      <c r="G427" s="22"/>
      <c r="H427" s="5"/>
      <c r="I427" s="26"/>
      <c r="J427" s="5"/>
      <c r="K427" s="26">
        <v>465</v>
      </c>
      <c r="L427" s="5"/>
      <c r="M427" s="5"/>
      <c r="N427" s="5"/>
      <c r="O427" s="6">
        <f>SUM(G427:N427)</f>
        <v>465</v>
      </c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 spans="1:28" ht="12" customHeight="1" x14ac:dyDescent="0.25">
      <c r="A428" s="6">
        <v>427</v>
      </c>
      <c r="B428" s="22" t="s">
        <v>2026</v>
      </c>
      <c r="C428" s="22" t="s">
        <v>1735</v>
      </c>
      <c r="D428" s="22"/>
      <c r="E428" s="33" t="s">
        <v>1634</v>
      </c>
      <c r="F428" s="22"/>
      <c r="G428" s="22"/>
      <c r="H428" s="5"/>
      <c r="I428" s="26"/>
      <c r="J428" s="5"/>
      <c r="K428" s="26">
        <v>455</v>
      </c>
      <c r="L428" s="5"/>
      <c r="M428" s="5"/>
      <c r="N428" s="5"/>
      <c r="O428" s="6">
        <f>SUM(G428:N428)</f>
        <v>455</v>
      </c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 spans="1:28" ht="12" customHeight="1" x14ac:dyDescent="0.25">
      <c r="A429" s="5">
        <v>428</v>
      </c>
      <c r="B429" s="22" t="s">
        <v>2027</v>
      </c>
      <c r="C429" s="22" t="s">
        <v>2028</v>
      </c>
      <c r="D429" s="22"/>
      <c r="E429" s="33" t="s">
        <v>863</v>
      </c>
      <c r="F429" s="22"/>
      <c r="G429" s="22"/>
      <c r="H429" s="5"/>
      <c r="I429" s="26"/>
      <c r="J429" s="5"/>
      <c r="K429" s="26">
        <v>450</v>
      </c>
      <c r="L429" s="5"/>
      <c r="M429" s="5"/>
      <c r="N429" s="5"/>
      <c r="O429" s="6">
        <f>SUM(G429:N429)</f>
        <v>450</v>
      </c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 spans="1:28" ht="12" customHeight="1" x14ac:dyDescent="0.25">
      <c r="A430" s="6">
        <v>429</v>
      </c>
      <c r="B430" s="22" t="s">
        <v>2029</v>
      </c>
      <c r="C430" s="22" t="s">
        <v>2030</v>
      </c>
      <c r="D430" s="22" t="s">
        <v>2031</v>
      </c>
      <c r="E430" s="33" t="s">
        <v>867</v>
      </c>
      <c r="F430" s="22" t="s">
        <v>272</v>
      </c>
      <c r="G430" s="22"/>
      <c r="H430" s="5"/>
      <c r="I430" s="5"/>
      <c r="J430" s="5"/>
      <c r="K430" s="26">
        <v>445</v>
      </c>
      <c r="L430" s="5"/>
      <c r="M430" s="5"/>
      <c r="N430" s="5"/>
      <c r="O430" s="6">
        <f>SUM(G430:N430)</f>
        <v>445</v>
      </c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 spans="1:28" ht="12" customHeight="1" x14ac:dyDescent="0.25">
      <c r="A431" s="5">
        <v>430</v>
      </c>
      <c r="B431" s="22" t="s">
        <v>2032</v>
      </c>
      <c r="C431" s="22" t="s">
        <v>1113</v>
      </c>
      <c r="D431" s="22"/>
      <c r="E431" s="33" t="s">
        <v>891</v>
      </c>
      <c r="F431" s="22"/>
      <c r="G431" s="22"/>
      <c r="H431" s="5"/>
      <c r="I431" s="5"/>
      <c r="J431" s="5"/>
      <c r="K431" s="26">
        <v>440</v>
      </c>
      <c r="L431" s="5"/>
      <c r="M431" s="5"/>
      <c r="N431" s="5"/>
      <c r="O431" s="6">
        <f>SUM(G431:N431)</f>
        <v>440</v>
      </c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 spans="1:28" ht="12" customHeight="1" x14ac:dyDescent="0.25">
      <c r="A432" s="6">
        <v>431</v>
      </c>
      <c r="B432" s="22" t="s">
        <v>2033</v>
      </c>
      <c r="C432" s="22" t="s">
        <v>1140</v>
      </c>
      <c r="D432" s="22"/>
      <c r="E432" s="33" t="s">
        <v>1634</v>
      </c>
      <c r="F432" s="22"/>
      <c r="G432" s="22"/>
      <c r="H432" s="5"/>
      <c r="I432" s="5"/>
      <c r="J432" s="5"/>
      <c r="K432" s="26">
        <v>435</v>
      </c>
      <c r="L432" s="5"/>
      <c r="M432" s="5"/>
      <c r="N432" s="5"/>
      <c r="O432" s="6">
        <f>SUM(G432:N432)</f>
        <v>435</v>
      </c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 spans="1:28" ht="12" customHeight="1" x14ac:dyDescent="0.25">
      <c r="A433" s="5">
        <v>432</v>
      </c>
      <c r="B433" s="22" t="s">
        <v>2034</v>
      </c>
      <c r="C433" s="22" t="s">
        <v>1146</v>
      </c>
      <c r="D433" s="22"/>
      <c r="E433" s="33" t="s">
        <v>857</v>
      </c>
      <c r="F433" s="22"/>
      <c r="G433" s="22"/>
      <c r="H433" s="5"/>
      <c r="I433" s="5"/>
      <c r="J433" s="5"/>
      <c r="K433" s="26">
        <v>430</v>
      </c>
      <c r="L433" s="5"/>
      <c r="M433" s="5"/>
      <c r="N433" s="5"/>
      <c r="O433" s="6">
        <f>SUM(G433:N433)</f>
        <v>430</v>
      </c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 spans="1:28" ht="12" customHeight="1" x14ac:dyDescent="0.25">
      <c r="A434" s="6">
        <v>433</v>
      </c>
      <c r="B434" s="22" t="s">
        <v>2035</v>
      </c>
      <c r="C434" s="22" t="s">
        <v>2036</v>
      </c>
      <c r="D434" s="22"/>
      <c r="E434" s="33" t="s">
        <v>1634</v>
      </c>
      <c r="F434" s="22"/>
      <c r="G434" s="22"/>
      <c r="H434" s="5"/>
      <c r="I434" s="5"/>
      <c r="J434" s="5"/>
      <c r="K434" s="26">
        <v>425</v>
      </c>
      <c r="L434" s="5"/>
      <c r="M434" s="5"/>
      <c r="N434" s="5"/>
      <c r="O434" s="6">
        <f>SUM(G434:N434)</f>
        <v>425</v>
      </c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 spans="1:28" ht="12" customHeight="1" x14ac:dyDescent="0.25">
      <c r="A435" s="5">
        <v>434</v>
      </c>
      <c r="B435" s="22" t="s">
        <v>2037</v>
      </c>
      <c r="C435" s="22" t="s">
        <v>1641</v>
      </c>
      <c r="D435" s="22"/>
      <c r="E435" s="33" t="s">
        <v>857</v>
      </c>
      <c r="F435" s="22"/>
      <c r="G435" s="22"/>
      <c r="H435" s="5"/>
      <c r="I435" s="5"/>
      <c r="J435" s="5"/>
      <c r="K435" s="26">
        <v>420</v>
      </c>
      <c r="L435" s="5"/>
      <c r="M435" s="5"/>
      <c r="N435" s="5"/>
      <c r="O435" s="6">
        <f>SUM(G435:N435)</f>
        <v>420</v>
      </c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 spans="1:28" ht="12" customHeight="1" x14ac:dyDescent="0.25">
      <c r="A436" s="6">
        <v>435</v>
      </c>
      <c r="B436" s="22" t="s">
        <v>2038</v>
      </c>
      <c r="C436" s="22" t="s">
        <v>1108</v>
      </c>
      <c r="D436" s="22"/>
      <c r="E436" s="33" t="s">
        <v>1634</v>
      </c>
      <c r="F436" s="22"/>
      <c r="G436" s="22"/>
      <c r="H436" s="5"/>
      <c r="I436" s="5"/>
      <c r="J436" s="5"/>
      <c r="K436" s="26">
        <v>415</v>
      </c>
      <c r="L436" s="5"/>
      <c r="M436" s="5"/>
      <c r="N436" s="5"/>
      <c r="O436" s="6">
        <f>SUM(G436:N436)</f>
        <v>415</v>
      </c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 spans="1:28" ht="12" customHeight="1" x14ac:dyDescent="0.25">
      <c r="A437" s="5">
        <v>436</v>
      </c>
      <c r="B437" s="22" t="s">
        <v>2039</v>
      </c>
      <c r="C437" s="22" t="s">
        <v>1502</v>
      </c>
      <c r="D437" s="22"/>
      <c r="E437" s="33" t="s">
        <v>1634</v>
      </c>
      <c r="F437" s="22"/>
      <c r="G437" s="22"/>
      <c r="H437" s="5"/>
      <c r="I437" s="5"/>
      <c r="J437" s="5"/>
      <c r="K437" s="26">
        <v>410</v>
      </c>
      <c r="L437" s="5"/>
      <c r="M437" s="5"/>
      <c r="N437" s="5"/>
      <c r="O437" s="6">
        <f>SUM(G437:N437)</f>
        <v>410</v>
      </c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 spans="1:28" ht="12" customHeight="1" x14ac:dyDescent="0.25">
      <c r="A438" s="6">
        <v>437</v>
      </c>
      <c r="B438" s="22" t="s">
        <v>2040</v>
      </c>
      <c r="C438" s="22" t="s">
        <v>2041</v>
      </c>
      <c r="D438" s="22"/>
      <c r="E438" s="33" t="s">
        <v>860</v>
      </c>
      <c r="F438" s="22"/>
      <c r="G438" s="22"/>
      <c r="H438" s="5"/>
      <c r="I438" s="5"/>
      <c r="J438" s="5"/>
      <c r="K438" s="26">
        <v>405</v>
      </c>
      <c r="L438" s="5"/>
      <c r="M438" s="5"/>
      <c r="N438" s="5"/>
      <c r="O438" s="6">
        <f>SUM(G438:N438)</f>
        <v>405</v>
      </c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 spans="1:28" ht="12" customHeight="1" x14ac:dyDescent="0.25">
      <c r="A439" s="5">
        <v>438</v>
      </c>
      <c r="B439" s="22" t="s">
        <v>2042</v>
      </c>
      <c r="C439" s="22" t="s">
        <v>1204</v>
      </c>
      <c r="D439" s="22"/>
      <c r="E439" s="33" t="s">
        <v>867</v>
      </c>
      <c r="F439" s="22"/>
      <c r="G439" s="22"/>
      <c r="H439" s="5"/>
      <c r="I439" s="5"/>
      <c r="J439" s="5"/>
      <c r="K439" s="26">
        <v>400</v>
      </c>
      <c r="L439" s="5"/>
      <c r="M439" s="5"/>
      <c r="N439" s="5"/>
      <c r="O439" s="6">
        <f>SUM(G439:N439)</f>
        <v>400</v>
      </c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 spans="1:28" ht="12" customHeight="1" x14ac:dyDescent="0.25">
      <c r="A440" s="6">
        <v>439</v>
      </c>
      <c r="B440" s="22" t="s">
        <v>2043</v>
      </c>
      <c r="C440" s="22" t="s">
        <v>2044</v>
      </c>
      <c r="D440" s="22"/>
      <c r="E440" s="33" t="s">
        <v>863</v>
      </c>
      <c r="F440" s="22"/>
      <c r="G440" s="22"/>
      <c r="H440" s="5"/>
      <c r="I440" s="5"/>
      <c r="J440" s="5"/>
      <c r="K440" s="26">
        <v>390</v>
      </c>
      <c r="L440" s="5"/>
      <c r="M440" s="5"/>
      <c r="N440" s="5"/>
      <c r="O440" s="6">
        <f>SUM(G440:N440)</f>
        <v>390</v>
      </c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 spans="1:28" ht="12" customHeight="1" x14ac:dyDescent="0.25">
      <c r="A441" s="5">
        <v>440</v>
      </c>
      <c r="B441" s="22" t="s">
        <v>2045</v>
      </c>
      <c r="C441" s="22" t="s">
        <v>1654</v>
      </c>
      <c r="D441" s="22"/>
      <c r="E441" s="33" t="s">
        <v>1634</v>
      </c>
      <c r="F441" s="22"/>
      <c r="G441" s="22"/>
      <c r="H441" s="5"/>
      <c r="I441" s="5"/>
      <c r="J441" s="5"/>
      <c r="K441" s="26">
        <v>385</v>
      </c>
      <c r="L441" s="5"/>
      <c r="M441" s="5"/>
      <c r="N441" s="5"/>
      <c r="O441" s="6">
        <f>SUM(G441:N441)</f>
        <v>385</v>
      </c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 spans="1:28" ht="12" customHeight="1" x14ac:dyDescent="0.25">
      <c r="A442" s="6">
        <v>441</v>
      </c>
      <c r="B442" s="22" t="s">
        <v>2046</v>
      </c>
      <c r="C442" s="22" t="s">
        <v>1178</v>
      </c>
      <c r="D442" s="22"/>
      <c r="E442" s="33" t="s">
        <v>1634</v>
      </c>
      <c r="F442" s="22"/>
      <c r="G442" s="22"/>
      <c r="H442" s="5"/>
      <c r="I442" s="5"/>
      <c r="J442" s="5"/>
      <c r="K442" s="26">
        <v>380</v>
      </c>
      <c r="L442" s="5"/>
      <c r="M442" s="5"/>
      <c r="N442" s="5"/>
      <c r="O442" s="6">
        <f>SUM(G442:N442)</f>
        <v>380</v>
      </c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 spans="1:28" ht="12" customHeight="1" x14ac:dyDescent="0.25">
      <c r="A443" s="5">
        <v>442</v>
      </c>
      <c r="B443" s="22" t="s">
        <v>2047</v>
      </c>
      <c r="C443" s="22" t="s">
        <v>1108</v>
      </c>
      <c r="D443" s="22" t="s">
        <v>2048</v>
      </c>
      <c r="E443" s="33" t="s">
        <v>1634</v>
      </c>
      <c r="F443" s="22" t="s">
        <v>1782</v>
      </c>
      <c r="G443" s="22"/>
      <c r="H443" s="5"/>
      <c r="I443" s="5"/>
      <c r="J443" s="5"/>
      <c r="K443" s="26">
        <v>375</v>
      </c>
      <c r="L443" s="5"/>
      <c r="M443" s="5"/>
      <c r="N443" s="5"/>
      <c r="O443" s="6">
        <f>SUM(G443:N443)</f>
        <v>375</v>
      </c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 spans="1:28" ht="12" customHeight="1" x14ac:dyDescent="0.25">
      <c r="A444" s="6">
        <v>443</v>
      </c>
      <c r="B444" s="22" t="s">
        <v>2049</v>
      </c>
      <c r="C444" s="22" t="s">
        <v>2050</v>
      </c>
      <c r="D444" s="22" t="s">
        <v>2051</v>
      </c>
      <c r="E444" s="33" t="s">
        <v>927</v>
      </c>
      <c r="F444" s="22" t="s">
        <v>140</v>
      </c>
      <c r="G444" s="22"/>
      <c r="H444" s="5"/>
      <c r="I444" s="5"/>
      <c r="J444" s="5"/>
      <c r="K444" s="26">
        <v>370</v>
      </c>
      <c r="L444" s="5"/>
      <c r="M444" s="5"/>
      <c r="N444" s="5"/>
      <c r="O444" s="6">
        <f>SUM(G444:N444)</f>
        <v>370</v>
      </c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 spans="1:28" ht="12" customHeight="1" x14ac:dyDescent="0.25">
      <c r="A445" s="5">
        <v>444</v>
      </c>
      <c r="B445" s="22" t="s">
        <v>2052</v>
      </c>
      <c r="C445" s="22" t="s">
        <v>1180</v>
      </c>
      <c r="D445" s="22" t="s">
        <v>2053</v>
      </c>
      <c r="E445" s="33" t="s">
        <v>899</v>
      </c>
      <c r="F445" s="22" t="s">
        <v>766</v>
      </c>
      <c r="G445" s="22"/>
      <c r="H445" s="5"/>
      <c r="I445" s="5"/>
      <c r="J445" s="5"/>
      <c r="K445" s="26">
        <v>365</v>
      </c>
      <c r="L445" s="5"/>
      <c r="M445" s="5"/>
      <c r="N445" s="5"/>
      <c r="O445" s="6">
        <f>SUM(G445:N445)</f>
        <v>365</v>
      </c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 spans="1:28" ht="12" customHeight="1" x14ac:dyDescent="0.25">
      <c r="A446" s="6">
        <v>445</v>
      </c>
      <c r="B446" s="22" t="s">
        <v>2054</v>
      </c>
      <c r="C446" s="22" t="s">
        <v>2055</v>
      </c>
      <c r="D446" s="22" t="s">
        <v>2056</v>
      </c>
      <c r="E446" s="33" t="s">
        <v>899</v>
      </c>
      <c r="F446" s="22" t="s">
        <v>81</v>
      </c>
      <c r="G446" s="22"/>
      <c r="H446" s="5"/>
      <c r="I446" s="5"/>
      <c r="J446" s="5"/>
      <c r="K446" s="26">
        <v>360</v>
      </c>
      <c r="L446" s="5"/>
      <c r="M446" s="5"/>
      <c r="N446" s="5"/>
      <c r="O446" s="6">
        <f>SUM(G446:N446)</f>
        <v>360</v>
      </c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 spans="1:28" ht="12" customHeight="1" x14ac:dyDescent="0.25">
      <c r="A447" s="5">
        <v>446</v>
      </c>
      <c r="B447" s="22" t="s">
        <v>2029</v>
      </c>
      <c r="C447" s="22" t="s">
        <v>2057</v>
      </c>
      <c r="D447" s="22"/>
      <c r="E447" s="33" t="s">
        <v>1634</v>
      </c>
      <c r="F447" s="22"/>
      <c r="G447" s="22"/>
      <c r="H447" s="5"/>
      <c r="I447" s="5"/>
      <c r="J447" s="5"/>
      <c r="K447" s="26">
        <v>355</v>
      </c>
      <c r="L447" s="5"/>
      <c r="M447" s="5"/>
      <c r="N447" s="5"/>
      <c r="O447" s="6">
        <f>SUM(G447:N447)</f>
        <v>355</v>
      </c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 spans="1:28" ht="12" customHeight="1" x14ac:dyDescent="0.25">
      <c r="A448" s="6">
        <v>447</v>
      </c>
      <c r="B448" s="22" t="s">
        <v>2058</v>
      </c>
      <c r="C448" s="22" t="s">
        <v>1153</v>
      </c>
      <c r="D448" s="22"/>
      <c r="E448" s="33" t="s">
        <v>1634</v>
      </c>
      <c r="F448" s="22"/>
      <c r="G448" s="22"/>
      <c r="H448" s="5"/>
      <c r="I448" s="5"/>
      <c r="J448" s="5"/>
      <c r="K448" s="26">
        <v>350</v>
      </c>
      <c r="L448" s="5"/>
      <c r="M448" s="5"/>
      <c r="N448" s="5"/>
      <c r="O448" s="6">
        <f>SUM(G448:N448)</f>
        <v>350</v>
      </c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 spans="1:28" ht="12" customHeight="1" x14ac:dyDescent="0.25">
      <c r="A449" s="5">
        <v>448</v>
      </c>
      <c r="B449" s="22" t="s">
        <v>2059</v>
      </c>
      <c r="C449" s="22" t="s">
        <v>1486</v>
      </c>
      <c r="D449" s="22"/>
      <c r="E449" s="33" t="s">
        <v>857</v>
      </c>
      <c r="F449" s="22"/>
      <c r="G449" s="22"/>
      <c r="H449" s="5"/>
      <c r="I449" s="5"/>
      <c r="J449" s="5"/>
      <c r="K449" s="26">
        <v>345</v>
      </c>
      <c r="L449" s="5"/>
      <c r="M449" s="5"/>
      <c r="N449" s="5"/>
      <c r="O449" s="6">
        <f>SUM(G449:N449)</f>
        <v>345</v>
      </c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 spans="1:28" ht="12" customHeight="1" x14ac:dyDescent="0.25">
      <c r="A450" s="6">
        <v>449</v>
      </c>
      <c r="B450" s="22" t="s">
        <v>2060</v>
      </c>
      <c r="C450" s="22" t="s">
        <v>1726</v>
      </c>
      <c r="D450" s="22"/>
      <c r="E450" s="33" t="s">
        <v>857</v>
      </c>
      <c r="F450" s="22"/>
      <c r="G450" s="22"/>
      <c r="H450" s="5"/>
      <c r="I450" s="5"/>
      <c r="J450" s="5"/>
      <c r="K450" s="26">
        <v>340</v>
      </c>
      <c r="L450" s="5"/>
      <c r="M450" s="5"/>
      <c r="N450" s="5"/>
      <c r="O450" s="6">
        <f>SUM(G450:N450)</f>
        <v>340</v>
      </c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 spans="1:28" ht="12" customHeight="1" x14ac:dyDescent="0.25">
      <c r="A451" s="5">
        <v>450</v>
      </c>
      <c r="B451" s="22" t="s">
        <v>2061</v>
      </c>
      <c r="C451" s="22" t="s">
        <v>1687</v>
      </c>
      <c r="D451" s="22" t="s">
        <v>2063</v>
      </c>
      <c r="E451" s="33" t="s">
        <v>1634</v>
      </c>
      <c r="F451" s="22" t="s">
        <v>2062</v>
      </c>
      <c r="G451" s="22"/>
      <c r="H451" s="5"/>
      <c r="I451" s="5"/>
      <c r="J451" s="5"/>
      <c r="K451" s="26">
        <v>335</v>
      </c>
      <c r="L451" s="5"/>
      <c r="M451" s="5"/>
      <c r="N451" s="5"/>
      <c r="O451" s="6">
        <f>SUM(G451:N451)</f>
        <v>335</v>
      </c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 spans="1:28" ht="12" customHeight="1" x14ac:dyDescent="0.25">
      <c r="A452" s="6">
        <v>451</v>
      </c>
      <c r="B452" s="22" t="s">
        <v>2064</v>
      </c>
      <c r="C452" s="22" t="s">
        <v>2065</v>
      </c>
      <c r="D452" s="22"/>
      <c r="E452" s="33" t="s">
        <v>1634</v>
      </c>
      <c r="F452" s="22"/>
      <c r="G452" s="22"/>
      <c r="H452" s="5"/>
      <c r="I452" s="5"/>
      <c r="J452" s="5"/>
      <c r="K452" s="26">
        <v>330</v>
      </c>
      <c r="L452" s="5"/>
      <c r="M452" s="5"/>
      <c r="N452" s="5"/>
      <c r="O452" s="6">
        <f>SUM(G452:N452)</f>
        <v>330</v>
      </c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 spans="1:28" ht="12" customHeight="1" x14ac:dyDescent="0.25">
      <c r="A453" s="5">
        <v>452</v>
      </c>
      <c r="B453" s="22" t="s">
        <v>2066</v>
      </c>
      <c r="C453" s="22" t="s">
        <v>1115</v>
      </c>
      <c r="D453" s="22"/>
      <c r="E453" s="33" t="s">
        <v>857</v>
      </c>
      <c r="F453" s="22"/>
      <c r="G453" s="22"/>
      <c r="H453" s="5"/>
      <c r="I453" s="5"/>
      <c r="J453" s="5"/>
      <c r="K453" s="26">
        <v>325</v>
      </c>
      <c r="L453" s="5"/>
      <c r="M453" s="5"/>
      <c r="N453" s="5"/>
      <c r="O453" s="6">
        <f>SUM(G453:N453)</f>
        <v>325</v>
      </c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 spans="1:28" ht="12" customHeight="1" x14ac:dyDescent="0.25">
      <c r="A454" s="6">
        <v>453</v>
      </c>
      <c r="B454" s="22" t="s">
        <v>2067</v>
      </c>
      <c r="C454" s="22" t="s">
        <v>1658</v>
      </c>
      <c r="D454" s="22"/>
      <c r="E454" s="33" t="s">
        <v>1634</v>
      </c>
      <c r="F454" s="22"/>
      <c r="G454" s="22"/>
      <c r="H454" s="5"/>
      <c r="I454" s="5"/>
      <c r="J454" s="5"/>
      <c r="K454" s="26">
        <v>320</v>
      </c>
      <c r="L454" s="5"/>
      <c r="M454" s="5"/>
      <c r="N454" s="5"/>
      <c r="O454" s="6">
        <f>SUM(G454:N454)</f>
        <v>320</v>
      </c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 spans="1:28" ht="12" customHeight="1" x14ac:dyDescent="0.25">
      <c r="A455" s="5">
        <v>454</v>
      </c>
      <c r="B455" s="22" t="s">
        <v>2068</v>
      </c>
      <c r="C455" s="22" t="s">
        <v>2069</v>
      </c>
      <c r="D455" s="22" t="s">
        <v>2070</v>
      </c>
      <c r="E455" s="33" t="s">
        <v>857</v>
      </c>
      <c r="F455" s="22" t="s">
        <v>44</v>
      </c>
      <c r="G455" s="22"/>
      <c r="H455" s="5"/>
      <c r="I455" s="5"/>
      <c r="J455" s="5"/>
      <c r="K455" s="26">
        <v>315</v>
      </c>
      <c r="L455" s="5"/>
      <c r="M455" s="5"/>
      <c r="N455" s="5"/>
      <c r="O455" s="6">
        <f>SUM(G455:N455)</f>
        <v>315</v>
      </c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 spans="1:28" ht="12" customHeight="1" x14ac:dyDescent="0.25">
      <c r="A456" s="6">
        <v>455</v>
      </c>
      <c r="B456" s="22" t="s">
        <v>2071</v>
      </c>
      <c r="C456" s="22" t="s">
        <v>2072</v>
      </c>
      <c r="D456" s="22"/>
      <c r="E456" s="33" t="s">
        <v>860</v>
      </c>
      <c r="F456" s="22"/>
      <c r="G456" s="22"/>
      <c r="H456" s="5"/>
      <c r="I456" s="5"/>
      <c r="J456" s="5"/>
      <c r="K456" s="26">
        <v>310</v>
      </c>
      <c r="L456" s="5"/>
      <c r="M456" s="5"/>
      <c r="N456" s="5"/>
      <c r="O456" s="6">
        <f>SUM(G456:N456)</f>
        <v>310</v>
      </c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 spans="1:28" ht="12" customHeight="1" x14ac:dyDescent="0.25">
      <c r="A457" s="5">
        <v>456</v>
      </c>
      <c r="B457" s="22" t="s">
        <v>2073</v>
      </c>
      <c r="C457" s="22" t="s">
        <v>1102</v>
      </c>
      <c r="D457" s="22"/>
      <c r="E457" s="33" t="s">
        <v>857</v>
      </c>
      <c r="F457" s="22"/>
      <c r="G457" s="22"/>
      <c r="H457" s="5"/>
      <c r="I457" s="5"/>
      <c r="J457" s="5"/>
      <c r="K457" s="26">
        <v>305</v>
      </c>
      <c r="L457" s="5"/>
      <c r="M457" s="5"/>
      <c r="N457" s="5"/>
      <c r="O457" s="6">
        <f>SUM(G457:N457)</f>
        <v>305</v>
      </c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 spans="1:28" ht="12" customHeight="1" x14ac:dyDescent="0.25">
      <c r="A458" s="6">
        <v>457</v>
      </c>
      <c r="B458" s="22" t="s">
        <v>2074</v>
      </c>
      <c r="C458" s="22" t="s">
        <v>2075</v>
      </c>
      <c r="D458" s="22" t="s">
        <v>2076</v>
      </c>
      <c r="E458" s="33" t="s">
        <v>1634</v>
      </c>
      <c r="F458" s="22" t="s">
        <v>1644</v>
      </c>
      <c r="G458" s="22"/>
      <c r="H458" s="5"/>
      <c r="I458" s="5"/>
      <c r="J458" s="5"/>
      <c r="K458" s="26">
        <v>300</v>
      </c>
      <c r="L458" s="5"/>
      <c r="M458" s="5"/>
      <c r="N458" s="5"/>
      <c r="O458" s="6">
        <f>SUM(G458:N458)</f>
        <v>300</v>
      </c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 spans="1:28" ht="12" customHeight="1" x14ac:dyDescent="0.25">
      <c r="A459" s="5">
        <v>458</v>
      </c>
      <c r="B459" s="22" t="s">
        <v>2077</v>
      </c>
      <c r="C459" s="22" t="s">
        <v>2078</v>
      </c>
      <c r="D459" s="22"/>
      <c r="E459" s="33" t="s">
        <v>857</v>
      </c>
      <c r="F459" s="22"/>
      <c r="G459" s="22"/>
      <c r="H459" s="5"/>
      <c r="I459" s="5"/>
      <c r="J459" s="5"/>
      <c r="K459" s="26">
        <v>295</v>
      </c>
      <c r="L459" s="5"/>
      <c r="M459" s="5"/>
      <c r="N459" s="5"/>
      <c r="O459" s="6">
        <f>SUM(G459:N459)</f>
        <v>295</v>
      </c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 spans="1:28" ht="12" customHeight="1" x14ac:dyDescent="0.25">
      <c r="A460" s="6">
        <v>459</v>
      </c>
      <c r="B460" s="22" t="s">
        <v>2079</v>
      </c>
      <c r="C460" s="22" t="s">
        <v>1127</v>
      </c>
      <c r="D460" s="22"/>
      <c r="E460" s="33" t="s">
        <v>863</v>
      </c>
      <c r="F460" s="22"/>
      <c r="G460" s="22"/>
      <c r="H460" s="5"/>
      <c r="I460" s="5"/>
      <c r="J460" s="5"/>
      <c r="K460" s="26">
        <v>290</v>
      </c>
      <c r="L460" s="5"/>
      <c r="M460" s="5"/>
      <c r="N460" s="5"/>
      <c r="O460" s="6">
        <f>SUM(G460:N460)</f>
        <v>290</v>
      </c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 spans="1:28" ht="12" customHeight="1" x14ac:dyDescent="0.25">
      <c r="A461" s="5">
        <v>460</v>
      </c>
      <c r="B461" s="22" t="s">
        <v>3384</v>
      </c>
      <c r="C461" s="22" t="s">
        <v>1169</v>
      </c>
      <c r="D461" s="22" t="s">
        <v>2080</v>
      </c>
      <c r="E461" s="33" t="s">
        <v>860</v>
      </c>
      <c r="F461" s="22" t="s">
        <v>17</v>
      </c>
      <c r="G461" s="22"/>
      <c r="H461" s="5"/>
      <c r="I461" s="5"/>
      <c r="J461" s="5"/>
      <c r="K461" s="26">
        <v>285</v>
      </c>
      <c r="L461" s="5"/>
      <c r="M461" s="5"/>
      <c r="N461" s="5"/>
      <c r="O461" s="6">
        <f>SUM(G461:N461)</f>
        <v>285</v>
      </c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 spans="1:28" ht="12" customHeight="1" x14ac:dyDescent="0.25">
      <c r="A462" s="6">
        <v>461</v>
      </c>
      <c r="B462" s="22" t="s">
        <v>2081</v>
      </c>
      <c r="C462" s="22" t="s">
        <v>1140</v>
      </c>
      <c r="D462" s="22"/>
      <c r="E462" s="33" t="s">
        <v>860</v>
      </c>
      <c r="F462" s="22"/>
      <c r="G462" s="22"/>
      <c r="H462" s="5"/>
      <c r="I462" s="5"/>
      <c r="J462" s="5"/>
      <c r="K462" s="26">
        <v>280</v>
      </c>
      <c r="L462" s="5"/>
      <c r="M462" s="5"/>
      <c r="N462" s="5"/>
      <c r="O462" s="6">
        <f>SUM(G462:N462)</f>
        <v>280</v>
      </c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 spans="1:28" ht="12" customHeight="1" x14ac:dyDescent="0.25">
      <c r="A463" s="5">
        <v>462</v>
      </c>
      <c r="B463" s="22" t="s">
        <v>2082</v>
      </c>
      <c r="C463" s="22" t="s">
        <v>1155</v>
      </c>
      <c r="D463" s="22"/>
      <c r="E463" s="33" t="s">
        <v>860</v>
      </c>
      <c r="F463" s="22"/>
      <c r="G463" s="22"/>
      <c r="H463" s="5"/>
      <c r="I463" s="5"/>
      <c r="J463" s="5"/>
      <c r="K463" s="26">
        <v>275</v>
      </c>
      <c r="L463" s="5"/>
      <c r="M463" s="5"/>
      <c r="N463" s="5"/>
      <c r="O463" s="6">
        <f>SUM(G463:N463)</f>
        <v>275</v>
      </c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 spans="1:28" ht="12" customHeight="1" x14ac:dyDescent="0.25">
      <c r="A464" s="6">
        <v>463</v>
      </c>
      <c r="B464" s="22" t="s">
        <v>2083</v>
      </c>
      <c r="C464" s="22" t="s">
        <v>2084</v>
      </c>
      <c r="D464" s="22"/>
      <c r="E464" s="33" t="s">
        <v>899</v>
      </c>
      <c r="F464" s="22"/>
      <c r="G464" s="22"/>
      <c r="H464" s="5"/>
      <c r="I464" s="5"/>
      <c r="J464" s="5"/>
      <c r="K464" s="26">
        <v>270</v>
      </c>
      <c r="L464" s="5"/>
      <c r="M464" s="5"/>
      <c r="N464" s="5"/>
      <c r="O464" s="6">
        <f>SUM(G464:N464)</f>
        <v>270</v>
      </c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 spans="1:28" ht="12" customHeight="1" x14ac:dyDescent="0.25">
      <c r="A465" s="5">
        <v>464</v>
      </c>
      <c r="B465" s="22" t="s">
        <v>440</v>
      </c>
      <c r="C465" s="22" t="s">
        <v>1804</v>
      </c>
      <c r="D465" s="22"/>
      <c r="E465" s="33" t="s">
        <v>1634</v>
      </c>
      <c r="F465" s="22"/>
      <c r="G465" s="22"/>
      <c r="H465" s="5"/>
      <c r="I465" s="5"/>
      <c r="J465" s="5"/>
      <c r="K465" s="26">
        <v>265</v>
      </c>
      <c r="L465" s="5"/>
      <c r="M465" s="5"/>
      <c r="N465" s="5"/>
      <c r="O465" s="6">
        <f>SUM(G465:N465)</f>
        <v>265</v>
      </c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 spans="1:28" ht="12" customHeight="1" x14ac:dyDescent="0.25">
      <c r="A466" s="6">
        <v>465</v>
      </c>
      <c r="B466" s="22" t="s">
        <v>2085</v>
      </c>
      <c r="C466" s="22" t="s">
        <v>2086</v>
      </c>
      <c r="D466" s="22"/>
      <c r="E466" s="33" t="s">
        <v>857</v>
      </c>
      <c r="F466" s="22"/>
      <c r="G466" s="22"/>
      <c r="H466" s="5"/>
      <c r="I466" s="5"/>
      <c r="J466" s="5"/>
      <c r="K466" s="26">
        <v>260</v>
      </c>
      <c r="L466" s="5"/>
      <c r="M466" s="5"/>
      <c r="N466" s="5"/>
      <c r="O466" s="6">
        <f>SUM(G466:N466)</f>
        <v>260</v>
      </c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 spans="1:28" ht="12" customHeight="1" x14ac:dyDescent="0.25">
      <c r="A467" s="5">
        <v>466</v>
      </c>
      <c r="B467" s="22" t="s">
        <v>2087</v>
      </c>
      <c r="C467" s="22" t="s">
        <v>2084</v>
      </c>
      <c r="D467" s="22"/>
      <c r="E467" s="33" t="s">
        <v>860</v>
      </c>
      <c r="F467" s="22"/>
      <c r="G467" s="22"/>
      <c r="H467" s="5"/>
      <c r="I467" s="5"/>
      <c r="J467" s="5"/>
      <c r="K467" s="26">
        <v>255</v>
      </c>
      <c r="L467" s="5"/>
      <c r="M467" s="5"/>
      <c r="N467" s="5"/>
      <c r="O467" s="6">
        <f>SUM(G467:N467)</f>
        <v>255</v>
      </c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 spans="1:28" ht="12" customHeight="1" x14ac:dyDescent="0.25">
      <c r="A468" s="6">
        <v>467</v>
      </c>
      <c r="B468" s="22" t="s">
        <v>2088</v>
      </c>
      <c r="C468" s="22" t="s">
        <v>2089</v>
      </c>
      <c r="D468" s="22"/>
      <c r="E468" s="33" t="s">
        <v>857</v>
      </c>
      <c r="F468" s="22"/>
      <c r="G468" s="22"/>
      <c r="H468" s="5"/>
      <c r="I468" s="5"/>
      <c r="J468" s="5"/>
      <c r="K468" s="26">
        <v>250</v>
      </c>
      <c r="L468" s="5"/>
      <c r="M468" s="5"/>
      <c r="N468" s="5"/>
      <c r="O468" s="6">
        <f>SUM(G468:N468)</f>
        <v>250</v>
      </c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 spans="1:28" ht="12" customHeight="1" x14ac:dyDescent="0.25">
      <c r="A469" s="5">
        <v>468</v>
      </c>
      <c r="B469" s="22" t="s">
        <v>2090</v>
      </c>
      <c r="C469" s="22" t="s">
        <v>1768</v>
      </c>
      <c r="D469" s="22"/>
      <c r="E469" s="33" t="s">
        <v>1634</v>
      </c>
      <c r="F469" s="22"/>
      <c r="G469" s="22"/>
      <c r="H469" s="5"/>
      <c r="I469" s="5"/>
      <c r="J469" s="5"/>
      <c r="K469" s="26">
        <v>245</v>
      </c>
      <c r="L469" s="5"/>
      <c r="M469" s="5"/>
      <c r="N469" s="5"/>
      <c r="O469" s="6">
        <f>SUM(G469:N469)</f>
        <v>245</v>
      </c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 spans="1:28" ht="12" customHeight="1" x14ac:dyDescent="0.25">
      <c r="A470" s="6">
        <v>469</v>
      </c>
      <c r="B470" s="22" t="s">
        <v>2091</v>
      </c>
      <c r="C470" s="22" t="s">
        <v>1641</v>
      </c>
      <c r="D470" s="22"/>
      <c r="E470" s="33" t="s">
        <v>1634</v>
      </c>
      <c r="F470" s="22"/>
      <c r="G470" s="22"/>
      <c r="H470" s="5"/>
      <c r="I470" s="5"/>
      <c r="J470" s="5"/>
      <c r="K470" s="26">
        <v>240</v>
      </c>
      <c r="L470" s="5"/>
      <c r="M470" s="5"/>
      <c r="N470" s="5"/>
      <c r="O470" s="6">
        <f>SUM(G470:N470)</f>
        <v>240</v>
      </c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 spans="1:28" ht="12" customHeight="1" x14ac:dyDescent="0.25">
      <c r="A471" s="5">
        <v>470</v>
      </c>
      <c r="B471" s="22" t="s">
        <v>2092</v>
      </c>
      <c r="C471" s="22" t="s">
        <v>1175</v>
      </c>
      <c r="D471" s="22"/>
      <c r="E471" s="33" t="s">
        <v>863</v>
      </c>
      <c r="F471" s="22"/>
      <c r="G471" s="22"/>
      <c r="H471" s="5"/>
      <c r="I471" s="5"/>
      <c r="J471" s="5"/>
      <c r="K471" s="26">
        <v>235</v>
      </c>
      <c r="L471" s="5"/>
      <c r="M471" s="5"/>
      <c r="N471" s="5"/>
      <c r="O471" s="6">
        <f>SUM(G471:N471)</f>
        <v>235</v>
      </c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 spans="1:28" ht="12" customHeight="1" x14ac:dyDescent="0.25">
      <c r="A472" s="6">
        <v>471</v>
      </c>
      <c r="B472" s="22" t="s">
        <v>2093</v>
      </c>
      <c r="C472" s="22" t="s">
        <v>2094</v>
      </c>
      <c r="D472" s="22"/>
      <c r="E472" s="33" t="s">
        <v>857</v>
      </c>
      <c r="F472" s="22"/>
      <c r="G472" s="22"/>
      <c r="H472" s="5"/>
      <c r="I472" s="5"/>
      <c r="J472" s="5"/>
      <c r="K472" s="26">
        <v>230</v>
      </c>
      <c r="L472" s="5"/>
      <c r="M472" s="5"/>
      <c r="N472" s="5"/>
      <c r="O472" s="6">
        <f>SUM(G472:N472)</f>
        <v>230</v>
      </c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 spans="1:28" ht="12" customHeight="1" x14ac:dyDescent="0.25">
      <c r="A473" s="5">
        <v>472</v>
      </c>
      <c r="B473" s="22" t="s">
        <v>2095</v>
      </c>
      <c r="C473" s="22" t="s">
        <v>1726</v>
      </c>
      <c r="D473" s="22"/>
      <c r="E473" s="33" t="s">
        <v>857</v>
      </c>
      <c r="F473" s="22"/>
      <c r="G473" s="22"/>
      <c r="H473" s="5"/>
      <c r="I473" s="5"/>
      <c r="J473" s="5"/>
      <c r="K473" s="26">
        <v>225</v>
      </c>
      <c r="L473" s="5"/>
      <c r="M473" s="5"/>
      <c r="N473" s="5"/>
      <c r="O473" s="6">
        <f>SUM(G473:N473)</f>
        <v>225</v>
      </c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 spans="1:28" ht="12" customHeight="1" x14ac:dyDescent="0.25">
      <c r="A474" s="6">
        <v>473</v>
      </c>
      <c r="B474" s="22" t="s">
        <v>2096</v>
      </c>
      <c r="C474" s="22" t="s">
        <v>2097</v>
      </c>
      <c r="D474" s="22"/>
      <c r="E474" s="33" t="s">
        <v>899</v>
      </c>
      <c r="F474" s="22" t="s">
        <v>1931</v>
      </c>
      <c r="G474" s="22"/>
      <c r="H474" s="5"/>
      <c r="I474" s="5"/>
      <c r="J474" s="5"/>
      <c r="K474" s="26">
        <v>220</v>
      </c>
      <c r="L474" s="5"/>
      <c r="M474" s="5"/>
      <c r="N474" s="5"/>
      <c r="O474" s="6">
        <f>SUM(G474:N474)</f>
        <v>220</v>
      </c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 spans="1:28" ht="12" customHeight="1" x14ac:dyDescent="0.25">
      <c r="A475" s="5">
        <v>474</v>
      </c>
      <c r="B475" s="22" t="s">
        <v>2098</v>
      </c>
      <c r="C475" s="22" t="s">
        <v>1516</v>
      </c>
      <c r="D475" s="22"/>
      <c r="E475" s="33" t="s">
        <v>857</v>
      </c>
      <c r="F475" s="22"/>
      <c r="G475" s="22"/>
      <c r="H475" s="5"/>
      <c r="I475" s="5"/>
      <c r="J475" s="5"/>
      <c r="K475" s="26">
        <v>215</v>
      </c>
      <c r="L475" s="5"/>
      <c r="M475" s="5"/>
      <c r="N475" s="5"/>
      <c r="O475" s="6">
        <f>SUM(G475:N475)</f>
        <v>215</v>
      </c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 spans="1:28" ht="12" customHeight="1" x14ac:dyDescent="0.25">
      <c r="A476" s="6">
        <v>475</v>
      </c>
      <c r="B476" s="22" t="s">
        <v>2099</v>
      </c>
      <c r="C476" s="22" t="s">
        <v>1106</v>
      </c>
      <c r="D476" s="22"/>
      <c r="E476" s="33" t="s">
        <v>1634</v>
      </c>
      <c r="F476" s="22"/>
      <c r="G476" s="22"/>
      <c r="H476" s="5"/>
      <c r="I476" s="5"/>
      <c r="J476" s="5"/>
      <c r="K476" s="26">
        <v>210</v>
      </c>
      <c r="L476" s="5"/>
      <c r="M476" s="5"/>
      <c r="N476" s="5"/>
      <c r="O476" s="6">
        <f>SUM(G476:N476)</f>
        <v>210</v>
      </c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 spans="1:28" ht="12" customHeight="1" x14ac:dyDescent="0.25">
      <c r="A477" s="5">
        <v>476</v>
      </c>
      <c r="B477" s="22" t="s">
        <v>2100</v>
      </c>
      <c r="C477" s="22" t="s">
        <v>1140</v>
      </c>
      <c r="D477" s="22" t="s">
        <v>2101</v>
      </c>
      <c r="E477" s="33" t="s">
        <v>860</v>
      </c>
      <c r="F477" s="22" t="s">
        <v>1644</v>
      </c>
      <c r="G477" s="22"/>
      <c r="H477" s="5"/>
      <c r="I477" s="5"/>
      <c r="J477" s="5"/>
      <c r="K477" s="26">
        <v>205</v>
      </c>
      <c r="L477" s="5"/>
      <c r="M477" s="5"/>
      <c r="N477" s="5"/>
      <c r="O477" s="6">
        <f>SUM(G477:N477)</f>
        <v>205</v>
      </c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 spans="1:28" ht="12" customHeight="1" x14ac:dyDescent="0.25">
      <c r="A478" s="6">
        <v>477</v>
      </c>
      <c r="B478" s="22" t="s">
        <v>2102</v>
      </c>
      <c r="C478" s="22" t="s">
        <v>1153</v>
      </c>
      <c r="D478" s="22"/>
      <c r="E478" s="33" t="s">
        <v>1634</v>
      </c>
      <c r="F478" s="22"/>
      <c r="G478" s="22"/>
      <c r="H478" s="5"/>
      <c r="I478" s="5"/>
      <c r="J478" s="5"/>
      <c r="K478" s="26">
        <v>200</v>
      </c>
      <c r="L478" s="5"/>
      <c r="M478" s="5"/>
      <c r="N478" s="5"/>
      <c r="O478" s="6">
        <f>SUM(G478:N478)</f>
        <v>200</v>
      </c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 spans="1:28" ht="12" customHeight="1" x14ac:dyDescent="0.25">
      <c r="A479" s="5">
        <v>478</v>
      </c>
      <c r="B479" s="22" t="s">
        <v>2103</v>
      </c>
      <c r="C479" s="22" t="s">
        <v>1140</v>
      </c>
      <c r="D479" s="22" t="s">
        <v>2104</v>
      </c>
      <c r="E479" s="33" t="s">
        <v>1634</v>
      </c>
      <c r="F479" s="22" t="s">
        <v>438</v>
      </c>
      <c r="G479" s="22"/>
      <c r="H479" s="5"/>
      <c r="I479" s="5"/>
      <c r="J479" s="5"/>
      <c r="K479" s="26">
        <v>195</v>
      </c>
      <c r="L479" s="5"/>
      <c r="M479" s="5"/>
      <c r="N479" s="5"/>
      <c r="O479" s="6">
        <f>SUM(G479:N479)</f>
        <v>195</v>
      </c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 spans="1:28" ht="12" customHeight="1" x14ac:dyDescent="0.25">
      <c r="A480" s="6">
        <v>479</v>
      </c>
      <c r="B480" s="22" t="s">
        <v>2105</v>
      </c>
      <c r="C480" s="22" t="s">
        <v>2106</v>
      </c>
      <c r="D480" s="22"/>
      <c r="E480" s="33" t="s">
        <v>857</v>
      </c>
      <c r="F480" s="22" t="s">
        <v>2107</v>
      </c>
      <c r="G480" s="22"/>
      <c r="H480" s="5"/>
      <c r="I480" s="5"/>
      <c r="J480" s="5"/>
      <c r="K480" s="26">
        <v>190</v>
      </c>
      <c r="L480" s="5"/>
      <c r="M480" s="5"/>
      <c r="N480" s="5"/>
      <c r="O480" s="6">
        <f>SUM(G480:N480)</f>
        <v>190</v>
      </c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 spans="1:28" ht="12" customHeight="1" x14ac:dyDescent="0.25">
      <c r="A481" s="5">
        <v>480</v>
      </c>
      <c r="B481" s="22" t="s">
        <v>2108</v>
      </c>
      <c r="C481" s="22" t="s">
        <v>2109</v>
      </c>
      <c r="D481" s="22"/>
      <c r="E481" s="33" t="s">
        <v>1634</v>
      </c>
      <c r="F481" s="22"/>
      <c r="G481" s="22"/>
      <c r="H481" s="5"/>
      <c r="I481" s="5"/>
      <c r="J481" s="5"/>
      <c r="K481" s="26">
        <v>185</v>
      </c>
      <c r="L481" s="5"/>
      <c r="M481" s="5"/>
      <c r="N481" s="5"/>
      <c r="O481" s="6">
        <f>SUM(G481:N481)</f>
        <v>185</v>
      </c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 spans="1:28" ht="12" customHeight="1" x14ac:dyDescent="0.25">
      <c r="A482" s="6">
        <v>481</v>
      </c>
      <c r="B482" s="22" t="s">
        <v>2110</v>
      </c>
      <c r="C482" s="22" t="s">
        <v>2111</v>
      </c>
      <c r="D482" s="22"/>
      <c r="E482" s="33" t="s">
        <v>863</v>
      </c>
      <c r="F482" s="22"/>
      <c r="G482" s="22"/>
      <c r="H482" s="5"/>
      <c r="I482" s="5"/>
      <c r="J482" s="5"/>
      <c r="K482" s="26">
        <v>180</v>
      </c>
      <c r="L482" s="5"/>
      <c r="M482" s="5"/>
      <c r="N482" s="5"/>
      <c r="O482" s="6">
        <f>SUM(G482:N482)</f>
        <v>180</v>
      </c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 spans="1:28" ht="12" customHeight="1" x14ac:dyDescent="0.25">
      <c r="A483" s="5">
        <v>482</v>
      </c>
      <c r="B483" s="22" t="s">
        <v>2112</v>
      </c>
      <c r="C483" s="22" t="s">
        <v>1735</v>
      </c>
      <c r="D483" s="22"/>
      <c r="E483" s="33" t="s">
        <v>1634</v>
      </c>
      <c r="F483" s="22"/>
      <c r="G483" s="22"/>
      <c r="H483" s="5"/>
      <c r="I483" s="5"/>
      <c r="J483" s="5"/>
      <c r="K483" s="26">
        <v>175</v>
      </c>
      <c r="L483" s="5"/>
      <c r="M483" s="5"/>
      <c r="N483" s="5"/>
      <c r="O483" s="6">
        <f>SUM(G483:N483)</f>
        <v>175</v>
      </c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 spans="1:28" ht="12" customHeight="1" x14ac:dyDescent="0.25">
      <c r="A484" s="6">
        <v>483</v>
      </c>
      <c r="B484" s="22" t="s">
        <v>2113</v>
      </c>
      <c r="C484" s="22" t="s">
        <v>1520</v>
      </c>
      <c r="D484" s="22"/>
      <c r="E484" s="33" t="s">
        <v>1634</v>
      </c>
      <c r="F484" s="22"/>
      <c r="G484" s="22"/>
      <c r="H484" s="5"/>
      <c r="I484" s="5"/>
      <c r="J484" s="5"/>
      <c r="K484" s="26">
        <v>170</v>
      </c>
      <c r="L484" s="5"/>
      <c r="M484" s="5"/>
      <c r="N484" s="5"/>
      <c r="O484" s="6">
        <f>SUM(G484:N484)</f>
        <v>170</v>
      </c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 spans="1:28" ht="12" customHeight="1" x14ac:dyDescent="0.25">
      <c r="A485" s="5">
        <v>484</v>
      </c>
      <c r="B485" s="22" t="s">
        <v>2114</v>
      </c>
      <c r="C485" s="22" t="s">
        <v>1167</v>
      </c>
      <c r="D485" s="22"/>
      <c r="E485" s="33" t="s">
        <v>857</v>
      </c>
      <c r="F485" s="22"/>
      <c r="G485" s="22"/>
      <c r="H485" s="5"/>
      <c r="I485" s="5"/>
      <c r="J485" s="5"/>
      <c r="K485" s="26">
        <v>165</v>
      </c>
      <c r="L485" s="5"/>
      <c r="M485" s="5"/>
      <c r="N485" s="5"/>
      <c r="O485" s="6">
        <f>SUM(G485:N485)</f>
        <v>165</v>
      </c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 spans="1:28" ht="12" customHeight="1" x14ac:dyDescent="0.25">
      <c r="A486" s="6">
        <v>485</v>
      </c>
      <c r="B486" s="22" t="s">
        <v>2115</v>
      </c>
      <c r="C486" s="22" t="s">
        <v>2116</v>
      </c>
      <c r="D486" s="22"/>
      <c r="E486" s="33" t="s">
        <v>1634</v>
      </c>
      <c r="F486" s="22"/>
      <c r="G486" s="22"/>
      <c r="H486" s="5"/>
      <c r="I486" s="5"/>
      <c r="J486" s="5"/>
      <c r="K486" s="26">
        <v>160</v>
      </c>
      <c r="L486" s="5"/>
      <c r="M486" s="5"/>
      <c r="N486" s="5"/>
      <c r="O486" s="6">
        <f>SUM(G486:N486)</f>
        <v>160</v>
      </c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 spans="1:28" ht="12" customHeight="1" x14ac:dyDescent="0.25">
      <c r="A487" s="5">
        <v>486</v>
      </c>
      <c r="B487" s="22" t="s">
        <v>2117</v>
      </c>
      <c r="C487" s="22" t="s">
        <v>2118</v>
      </c>
      <c r="D487" s="22"/>
      <c r="E487" s="33" t="s">
        <v>857</v>
      </c>
      <c r="F487" s="22"/>
      <c r="G487" s="22"/>
      <c r="H487" s="5"/>
      <c r="I487" s="5"/>
      <c r="J487" s="5"/>
      <c r="K487" s="26">
        <v>155</v>
      </c>
      <c r="L487" s="5"/>
      <c r="M487" s="5"/>
      <c r="N487" s="5"/>
      <c r="O487" s="6">
        <f>SUM(G487:N487)</f>
        <v>155</v>
      </c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 spans="1:28" ht="12" customHeight="1" x14ac:dyDescent="0.25">
      <c r="A488" s="6">
        <v>487</v>
      </c>
      <c r="B488" s="22" t="s">
        <v>2119</v>
      </c>
      <c r="C488" s="22" t="s">
        <v>1105</v>
      </c>
      <c r="D488" s="22"/>
      <c r="E488" s="33" t="s">
        <v>1688</v>
      </c>
      <c r="F488" s="22"/>
      <c r="G488" s="22"/>
      <c r="H488" s="5"/>
      <c r="I488" s="5"/>
      <c r="J488" s="5"/>
      <c r="K488" s="26">
        <v>150</v>
      </c>
      <c r="L488" s="5"/>
      <c r="M488" s="5"/>
      <c r="N488" s="5"/>
      <c r="O488" s="6">
        <f>SUM(G488:N488)</f>
        <v>150</v>
      </c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 spans="1:28" ht="12" customHeight="1" x14ac:dyDescent="0.25">
      <c r="A489" s="5">
        <v>488</v>
      </c>
      <c r="B489" s="22" t="s">
        <v>225</v>
      </c>
      <c r="C489" s="22" t="s">
        <v>2120</v>
      </c>
      <c r="D489" s="22" t="s">
        <v>2121</v>
      </c>
      <c r="E489" s="33" t="s">
        <v>927</v>
      </c>
      <c r="F489" s="22" t="s">
        <v>272</v>
      </c>
      <c r="G489" s="22"/>
      <c r="H489" s="5"/>
      <c r="I489" s="5"/>
      <c r="J489" s="5"/>
      <c r="K489" s="26">
        <v>145</v>
      </c>
      <c r="L489" s="5"/>
      <c r="M489" s="5"/>
      <c r="N489" s="5"/>
      <c r="O489" s="6">
        <f>SUM(G489:N489)</f>
        <v>145</v>
      </c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 spans="1:28" ht="12" customHeight="1" x14ac:dyDescent="0.25">
      <c r="A490" s="6">
        <v>489</v>
      </c>
      <c r="B490" s="22" t="s">
        <v>2122</v>
      </c>
      <c r="C490" s="22" t="s">
        <v>1681</v>
      </c>
      <c r="D490" s="22"/>
      <c r="E490" s="33" t="s">
        <v>863</v>
      </c>
      <c r="F490" s="22"/>
      <c r="G490" s="22"/>
      <c r="H490" s="5"/>
      <c r="I490" s="5"/>
      <c r="J490" s="5"/>
      <c r="K490" s="26">
        <v>140</v>
      </c>
      <c r="L490" s="5"/>
      <c r="M490" s="5"/>
      <c r="N490" s="5"/>
      <c r="O490" s="6">
        <f>SUM(G490:N490)</f>
        <v>140</v>
      </c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 spans="1:28" ht="12" customHeight="1" x14ac:dyDescent="0.25">
      <c r="A491" s="5">
        <v>490</v>
      </c>
      <c r="B491" s="22" t="s">
        <v>2123</v>
      </c>
      <c r="C491" s="22" t="s">
        <v>1127</v>
      </c>
      <c r="D491" s="22"/>
      <c r="E491" s="33" t="s">
        <v>863</v>
      </c>
      <c r="F491" s="22"/>
      <c r="G491" s="22"/>
      <c r="H491" s="5"/>
      <c r="I491" s="5"/>
      <c r="J491" s="5"/>
      <c r="K491" s="26">
        <v>135</v>
      </c>
      <c r="L491" s="5"/>
      <c r="M491" s="5"/>
      <c r="N491" s="5"/>
      <c r="O491" s="6">
        <f>SUM(G491:N491)</f>
        <v>135</v>
      </c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 spans="1:28" ht="12" customHeight="1" x14ac:dyDescent="0.25">
      <c r="A492" s="6">
        <v>491</v>
      </c>
      <c r="B492" s="22" t="s">
        <v>2124</v>
      </c>
      <c r="C492" s="22" t="s">
        <v>2125</v>
      </c>
      <c r="D492" s="22"/>
      <c r="E492" s="33" t="s">
        <v>863</v>
      </c>
      <c r="F492" s="22"/>
      <c r="G492" s="22"/>
      <c r="H492" s="5"/>
      <c r="I492" s="5"/>
      <c r="J492" s="5"/>
      <c r="K492" s="26">
        <v>130</v>
      </c>
      <c r="L492" s="5"/>
      <c r="M492" s="5"/>
      <c r="N492" s="5"/>
      <c r="O492" s="6">
        <f>SUM(G492:N492)</f>
        <v>130</v>
      </c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 spans="1:28" ht="12" customHeight="1" x14ac:dyDescent="0.25">
      <c r="A493" s="5">
        <v>492</v>
      </c>
      <c r="B493" s="22" t="s">
        <v>2126</v>
      </c>
      <c r="C493" s="22" t="s">
        <v>2127</v>
      </c>
      <c r="D493" s="22"/>
      <c r="E493" s="33" t="s">
        <v>860</v>
      </c>
      <c r="F493" s="22"/>
      <c r="G493" s="22"/>
      <c r="H493" s="5"/>
      <c r="I493" s="5"/>
      <c r="J493" s="5"/>
      <c r="K493" s="26">
        <v>125</v>
      </c>
      <c r="L493" s="5"/>
      <c r="M493" s="5"/>
      <c r="N493" s="5"/>
      <c r="O493" s="6">
        <f>SUM(G493:N493)</f>
        <v>125</v>
      </c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 spans="1:28" ht="12" customHeight="1" x14ac:dyDescent="0.25">
      <c r="A494" s="6">
        <v>493</v>
      </c>
      <c r="B494" s="22" t="s">
        <v>2128</v>
      </c>
      <c r="C494" s="22" t="s">
        <v>1139</v>
      </c>
      <c r="D494" s="22"/>
      <c r="E494" s="33" t="s">
        <v>1634</v>
      </c>
      <c r="F494" s="22"/>
      <c r="G494" s="22"/>
      <c r="H494" s="5"/>
      <c r="I494" s="5"/>
      <c r="J494" s="5"/>
      <c r="K494" s="26">
        <v>120</v>
      </c>
      <c r="L494" s="5"/>
      <c r="M494" s="5"/>
      <c r="N494" s="5"/>
      <c r="O494" s="6">
        <f>SUM(G494:N494)</f>
        <v>120</v>
      </c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 spans="1:28" ht="12" customHeight="1" x14ac:dyDescent="0.25">
      <c r="A495" s="5">
        <v>494</v>
      </c>
      <c r="B495" s="22" t="s">
        <v>2129</v>
      </c>
      <c r="C495" s="22" t="s">
        <v>2130</v>
      </c>
      <c r="D495" s="22"/>
      <c r="E495" s="33" t="s">
        <v>860</v>
      </c>
      <c r="F495" s="22"/>
      <c r="G495" s="22"/>
      <c r="H495" s="5"/>
      <c r="I495" s="5"/>
      <c r="J495" s="5"/>
      <c r="K495" s="26">
        <v>115</v>
      </c>
      <c r="L495" s="5"/>
      <c r="M495" s="5"/>
      <c r="N495" s="5"/>
      <c r="O495" s="6">
        <f>SUM(G495:N495)</f>
        <v>115</v>
      </c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 spans="1:28" ht="12" customHeight="1" x14ac:dyDescent="0.25">
      <c r="A496" s="6">
        <v>495</v>
      </c>
      <c r="B496" s="22" t="s">
        <v>2131</v>
      </c>
      <c r="C496" s="22" t="s">
        <v>1108</v>
      </c>
      <c r="D496" s="22"/>
      <c r="E496" s="33" t="s">
        <v>1634</v>
      </c>
      <c r="F496" s="22"/>
      <c r="G496" s="22"/>
      <c r="H496" s="5"/>
      <c r="I496" s="5"/>
      <c r="J496" s="5"/>
      <c r="K496" s="26">
        <v>110</v>
      </c>
      <c r="L496" s="5"/>
      <c r="M496" s="5"/>
      <c r="N496" s="5"/>
      <c r="O496" s="6">
        <f>SUM(G496:N496)</f>
        <v>110</v>
      </c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 spans="1:28" ht="12" customHeight="1" x14ac:dyDescent="0.25">
      <c r="A497" s="5">
        <v>496</v>
      </c>
      <c r="B497" s="22" t="s">
        <v>2132</v>
      </c>
      <c r="C497" s="22" t="s">
        <v>1102</v>
      </c>
      <c r="D497" s="22" t="s">
        <v>2133</v>
      </c>
      <c r="E497" s="33" t="s">
        <v>1664</v>
      </c>
      <c r="F497" s="22" t="s">
        <v>885</v>
      </c>
      <c r="G497" s="22"/>
      <c r="H497" s="5"/>
      <c r="I497" s="5"/>
      <c r="J497" s="5"/>
      <c r="K497" s="26">
        <v>105</v>
      </c>
      <c r="L497" s="5"/>
      <c r="M497" s="5"/>
      <c r="N497" s="5"/>
      <c r="O497" s="6">
        <f>SUM(G497:N497)</f>
        <v>105</v>
      </c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 spans="1:28" ht="12" customHeight="1" x14ac:dyDescent="0.25">
      <c r="A498" s="6">
        <v>497</v>
      </c>
      <c r="B498" s="22" t="s">
        <v>2134</v>
      </c>
      <c r="C498" s="22" t="s">
        <v>2135</v>
      </c>
      <c r="D498" s="22"/>
      <c r="E498" s="33" t="s">
        <v>1634</v>
      </c>
      <c r="F498" s="22"/>
      <c r="G498" s="22"/>
      <c r="H498" s="5"/>
      <c r="I498" s="5"/>
      <c r="J498" s="5"/>
      <c r="K498" s="26">
        <v>100</v>
      </c>
      <c r="L498" s="5"/>
      <c r="M498" s="5"/>
      <c r="N498" s="5"/>
      <c r="O498" s="6">
        <f>SUM(G498:N498)</f>
        <v>100</v>
      </c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 spans="1:28" ht="12" customHeight="1" x14ac:dyDescent="0.25">
      <c r="A499" s="5">
        <v>498</v>
      </c>
      <c r="B499" s="22" t="s">
        <v>2136</v>
      </c>
      <c r="C499" s="22" t="s">
        <v>1115</v>
      </c>
      <c r="D499" s="22"/>
      <c r="E499" s="33" t="s">
        <v>860</v>
      </c>
      <c r="F499" s="22"/>
      <c r="G499" s="22"/>
      <c r="H499" s="5"/>
      <c r="I499" s="5"/>
      <c r="J499" s="5"/>
      <c r="K499" s="5">
        <v>99</v>
      </c>
      <c r="L499" s="5"/>
      <c r="M499" s="5"/>
      <c r="N499" s="5"/>
      <c r="O499" s="6">
        <f>SUM(G499:N499)</f>
        <v>99</v>
      </c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 spans="1:28" ht="12" customHeight="1" x14ac:dyDescent="0.25">
      <c r="A500" s="6">
        <v>499</v>
      </c>
      <c r="B500" s="22" t="s">
        <v>2137</v>
      </c>
      <c r="C500" s="22" t="s">
        <v>1654</v>
      </c>
      <c r="D500" s="22"/>
      <c r="E500" s="33" t="s">
        <v>863</v>
      </c>
      <c r="F500" s="22"/>
      <c r="G500" s="22"/>
      <c r="H500" s="5"/>
      <c r="I500" s="5"/>
      <c r="J500" s="5"/>
      <c r="K500" s="26">
        <v>98</v>
      </c>
      <c r="L500" s="5"/>
      <c r="M500" s="5"/>
      <c r="N500" s="5"/>
      <c r="O500" s="6">
        <f>SUM(G500:N500)</f>
        <v>98</v>
      </c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 spans="1:28" ht="12" customHeight="1" x14ac:dyDescent="0.25">
      <c r="A501" s="5">
        <v>500</v>
      </c>
      <c r="B501" s="22" t="s">
        <v>2138</v>
      </c>
      <c r="C501" s="22" t="s">
        <v>1158</v>
      </c>
      <c r="D501" s="22"/>
      <c r="E501" s="33" t="s">
        <v>863</v>
      </c>
      <c r="F501" s="22"/>
      <c r="G501" s="22"/>
      <c r="H501" s="5"/>
      <c r="I501" s="5"/>
      <c r="J501" s="5"/>
      <c r="K501" s="5">
        <v>97</v>
      </c>
      <c r="L501" s="5"/>
      <c r="M501" s="5"/>
      <c r="N501" s="5"/>
      <c r="O501" s="6">
        <f>SUM(G501:N501)</f>
        <v>97</v>
      </c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 spans="1:28" ht="12" customHeight="1" x14ac:dyDescent="0.25">
      <c r="A502" s="6">
        <v>501</v>
      </c>
      <c r="B502" s="22" t="s">
        <v>2139</v>
      </c>
      <c r="C502" s="22" t="s">
        <v>2140</v>
      </c>
      <c r="D502" s="22"/>
      <c r="E502" s="33" t="s">
        <v>863</v>
      </c>
      <c r="F502" s="22"/>
      <c r="G502" s="22"/>
      <c r="H502" s="5"/>
      <c r="I502" s="5"/>
      <c r="J502" s="5"/>
      <c r="K502" s="26">
        <v>96</v>
      </c>
      <c r="L502" s="5"/>
      <c r="M502" s="5"/>
      <c r="N502" s="5"/>
      <c r="O502" s="6">
        <f>SUM(G502:N502)</f>
        <v>96</v>
      </c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 spans="1:28" ht="12" customHeight="1" x14ac:dyDescent="0.25">
      <c r="A503" s="5">
        <v>502</v>
      </c>
      <c r="B503" s="22" t="s">
        <v>2141</v>
      </c>
      <c r="C503" s="22" t="s">
        <v>1179</v>
      </c>
      <c r="D503" s="22"/>
      <c r="E503" s="33" t="s">
        <v>1634</v>
      </c>
      <c r="F503" s="22"/>
      <c r="G503" s="22"/>
      <c r="H503" s="5"/>
      <c r="I503" s="5"/>
      <c r="J503" s="5"/>
      <c r="K503" s="5">
        <v>95</v>
      </c>
      <c r="L503" s="5"/>
      <c r="M503" s="5"/>
      <c r="N503" s="5"/>
      <c r="O503" s="6">
        <f>SUM(G503:N503)</f>
        <v>95</v>
      </c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 spans="1:28" ht="12" customHeight="1" x14ac:dyDescent="0.25">
      <c r="A504" s="6">
        <v>503</v>
      </c>
      <c r="B504" s="22" t="s">
        <v>2142</v>
      </c>
      <c r="C504" s="22" t="s">
        <v>1146</v>
      </c>
      <c r="D504" s="22"/>
      <c r="E504" s="33" t="s">
        <v>1634</v>
      </c>
      <c r="F504" s="22"/>
      <c r="G504" s="22"/>
      <c r="H504" s="5"/>
      <c r="I504" s="5"/>
      <c r="J504" s="5"/>
      <c r="K504" s="26">
        <v>94</v>
      </c>
      <c r="L504" s="5"/>
      <c r="M504" s="5"/>
      <c r="N504" s="5"/>
      <c r="O504" s="6">
        <f>SUM(G504:N504)</f>
        <v>94</v>
      </c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 spans="1:28" ht="12" customHeight="1" x14ac:dyDescent="0.25">
      <c r="A505" s="5">
        <v>504</v>
      </c>
      <c r="B505" s="22" t="s">
        <v>2142</v>
      </c>
      <c r="C505" s="22" t="s">
        <v>1170</v>
      </c>
      <c r="D505" s="22"/>
      <c r="E505" s="33" t="s">
        <v>927</v>
      </c>
      <c r="F505" s="22"/>
      <c r="G505" s="22"/>
      <c r="H505" s="5"/>
      <c r="I505" s="5"/>
      <c r="J505" s="5"/>
      <c r="K505" s="5">
        <v>93</v>
      </c>
      <c r="L505" s="5"/>
      <c r="M505" s="5"/>
      <c r="N505" s="5"/>
      <c r="O505" s="6">
        <f>SUM(G505:N505)</f>
        <v>93</v>
      </c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 spans="1:28" ht="12" customHeight="1" x14ac:dyDescent="0.25">
      <c r="A506" s="6">
        <v>505</v>
      </c>
      <c r="B506" s="22" t="s">
        <v>2143</v>
      </c>
      <c r="C506" s="22" t="s">
        <v>2144</v>
      </c>
      <c r="D506" s="22"/>
      <c r="E506" s="33" t="s">
        <v>891</v>
      </c>
      <c r="F506" s="22"/>
      <c r="G506" s="22"/>
      <c r="H506" s="5"/>
      <c r="I506" s="5"/>
      <c r="J506" s="5"/>
      <c r="K506" s="26">
        <v>92</v>
      </c>
      <c r="L506" s="5"/>
      <c r="M506" s="5"/>
      <c r="N506" s="5"/>
      <c r="O506" s="6">
        <f>SUM(G506:N506)</f>
        <v>92</v>
      </c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 spans="1:28" ht="12" customHeight="1" x14ac:dyDescent="0.25">
      <c r="A507" s="5">
        <v>506</v>
      </c>
      <c r="B507" s="22" t="s">
        <v>2145</v>
      </c>
      <c r="C507" s="22" t="s">
        <v>1658</v>
      </c>
      <c r="D507" s="22" t="s">
        <v>2146</v>
      </c>
      <c r="E507" s="33" t="s">
        <v>857</v>
      </c>
      <c r="F507" s="22" t="s">
        <v>438</v>
      </c>
      <c r="G507" s="22"/>
      <c r="H507" s="5"/>
      <c r="I507" s="5"/>
      <c r="J507" s="5"/>
      <c r="K507" s="5">
        <v>91</v>
      </c>
      <c r="L507" s="5"/>
      <c r="M507" s="5"/>
      <c r="N507" s="5"/>
      <c r="O507" s="6">
        <f>SUM(G507:N507)</f>
        <v>91</v>
      </c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 spans="1:28" ht="12" customHeight="1" x14ac:dyDescent="0.25">
      <c r="A508" s="6">
        <v>507</v>
      </c>
      <c r="B508" s="22" t="s">
        <v>2147</v>
      </c>
      <c r="C508" s="22" t="s">
        <v>2148</v>
      </c>
      <c r="D508" s="22"/>
      <c r="E508" s="33" t="s">
        <v>1634</v>
      </c>
      <c r="F508" s="22"/>
      <c r="G508" s="22"/>
      <c r="H508" s="5"/>
      <c r="I508" s="5"/>
      <c r="J508" s="5"/>
      <c r="K508" s="26">
        <v>90</v>
      </c>
      <c r="L508" s="5"/>
      <c r="M508" s="5"/>
      <c r="N508" s="5"/>
      <c r="O508" s="6">
        <f>SUM(G508:N508)</f>
        <v>90</v>
      </c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 spans="1:28" ht="12" customHeight="1" x14ac:dyDescent="0.25">
      <c r="A509" s="5">
        <v>508</v>
      </c>
      <c r="B509" s="22" t="s">
        <v>2149</v>
      </c>
      <c r="C509" s="22" t="s">
        <v>1704</v>
      </c>
      <c r="D509" s="22"/>
      <c r="E509" s="33" t="s">
        <v>1634</v>
      </c>
      <c r="F509" s="22"/>
      <c r="G509" s="22"/>
      <c r="H509" s="5"/>
      <c r="I509" s="5"/>
      <c r="J509" s="5"/>
      <c r="K509" s="26">
        <v>88</v>
      </c>
      <c r="L509" s="5"/>
      <c r="M509" s="5"/>
      <c r="N509" s="5"/>
      <c r="O509" s="6">
        <f>SUM(G509:N509)</f>
        <v>88</v>
      </c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 spans="1:28" ht="12" customHeight="1" x14ac:dyDescent="0.25">
      <c r="A510" s="6">
        <v>509</v>
      </c>
      <c r="B510" s="22" t="s">
        <v>2150</v>
      </c>
      <c r="C510" s="22" t="s">
        <v>2118</v>
      </c>
      <c r="D510" s="22"/>
      <c r="E510" s="33" t="s">
        <v>1634</v>
      </c>
      <c r="F510" s="22"/>
      <c r="G510" s="22"/>
      <c r="H510" s="5"/>
      <c r="I510" s="5"/>
      <c r="J510" s="5"/>
      <c r="K510" s="5">
        <v>87</v>
      </c>
      <c r="L510" s="5"/>
      <c r="M510" s="5"/>
      <c r="N510" s="5"/>
      <c r="O510" s="6">
        <f>SUM(G510:N510)</f>
        <v>87</v>
      </c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 spans="1:28" ht="12" customHeight="1" x14ac:dyDescent="0.25">
      <c r="A511" s="5">
        <v>510</v>
      </c>
      <c r="B511" s="22" t="s">
        <v>2151</v>
      </c>
      <c r="C511" s="22" t="s">
        <v>1140</v>
      </c>
      <c r="D511" s="22"/>
      <c r="E511" s="33" t="s">
        <v>891</v>
      </c>
      <c r="F511" s="22"/>
      <c r="G511" s="22"/>
      <c r="H511" s="5"/>
      <c r="I511" s="5"/>
      <c r="J511" s="5"/>
      <c r="K511" s="26">
        <v>86</v>
      </c>
      <c r="L511" s="5"/>
      <c r="M511" s="5"/>
      <c r="N511" s="5"/>
      <c r="O511" s="6">
        <f>SUM(G511:N511)</f>
        <v>86</v>
      </c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 spans="1:28" ht="12" customHeight="1" x14ac:dyDescent="0.25">
      <c r="A512" s="6">
        <v>511</v>
      </c>
      <c r="B512" s="22" t="s">
        <v>2152</v>
      </c>
      <c r="C512" s="22" t="s">
        <v>2153</v>
      </c>
      <c r="D512" s="22"/>
      <c r="E512" s="33" t="s">
        <v>1634</v>
      </c>
      <c r="F512" s="22"/>
      <c r="G512" s="22"/>
      <c r="H512" s="5"/>
      <c r="I512" s="5"/>
      <c r="J512" s="5"/>
      <c r="K512" s="26">
        <v>85</v>
      </c>
      <c r="L512" s="5"/>
      <c r="M512" s="5"/>
      <c r="N512" s="5"/>
      <c r="O512" s="6">
        <f>SUM(G512:N512)</f>
        <v>85</v>
      </c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 spans="1:28" ht="12" customHeight="1" x14ac:dyDescent="0.25">
      <c r="A513" s="5">
        <v>512</v>
      </c>
      <c r="B513" s="22" t="s">
        <v>2154</v>
      </c>
      <c r="C513" s="22" t="s">
        <v>2155</v>
      </c>
      <c r="D513" s="22"/>
      <c r="E513" s="33" t="s">
        <v>863</v>
      </c>
      <c r="F513" s="22"/>
      <c r="G513" s="22"/>
      <c r="H513" s="5"/>
      <c r="I513" s="5"/>
      <c r="J513" s="5"/>
      <c r="K513" s="5">
        <v>84</v>
      </c>
      <c r="L513" s="5"/>
      <c r="M513" s="5"/>
      <c r="N513" s="5"/>
      <c r="O513" s="6">
        <f>SUM(G513:N513)</f>
        <v>84</v>
      </c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 spans="1:28" ht="12" customHeight="1" x14ac:dyDescent="0.25">
      <c r="A514" s="6">
        <v>513</v>
      </c>
      <c r="B514" s="22" t="s">
        <v>297</v>
      </c>
      <c r="C514" s="22" t="s">
        <v>2028</v>
      </c>
      <c r="D514" s="22"/>
      <c r="E514" s="33" t="s">
        <v>863</v>
      </c>
      <c r="F514" s="22"/>
      <c r="G514" s="22"/>
      <c r="H514" s="5"/>
      <c r="I514" s="5"/>
      <c r="J514" s="5"/>
      <c r="K514" s="26">
        <v>83</v>
      </c>
      <c r="L514" s="5"/>
      <c r="M514" s="5"/>
      <c r="N514" s="5"/>
      <c r="O514" s="6">
        <f>SUM(G514:N514)</f>
        <v>83</v>
      </c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 spans="1:28" ht="12" customHeight="1" x14ac:dyDescent="0.25">
      <c r="A515" s="5">
        <v>514</v>
      </c>
      <c r="B515" s="22" t="s">
        <v>2156</v>
      </c>
      <c r="C515" s="22" t="s">
        <v>1926</v>
      </c>
      <c r="D515" s="22"/>
      <c r="E515" s="33" t="s">
        <v>863</v>
      </c>
      <c r="F515" s="22"/>
      <c r="G515" s="22"/>
      <c r="H515" s="5"/>
      <c r="I515" s="5"/>
      <c r="J515" s="5"/>
      <c r="K515" s="5">
        <v>82</v>
      </c>
      <c r="L515" s="5"/>
      <c r="M515" s="5"/>
      <c r="N515" s="5"/>
      <c r="O515" s="6">
        <f>SUM(G515:N515)</f>
        <v>82</v>
      </c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 spans="1:28" ht="12" customHeight="1" x14ac:dyDescent="0.25">
      <c r="A516" s="6">
        <v>515</v>
      </c>
      <c r="B516" s="22" t="s">
        <v>1908</v>
      </c>
      <c r="C516" s="22" t="s">
        <v>1178</v>
      </c>
      <c r="D516" s="22"/>
      <c r="E516" s="33" t="s">
        <v>1634</v>
      </c>
      <c r="F516" s="22"/>
      <c r="G516" s="22"/>
      <c r="H516" s="5"/>
      <c r="I516" s="5"/>
      <c r="J516" s="5"/>
      <c r="K516" s="26">
        <v>81</v>
      </c>
      <c r="L516" s="5"/>
      <c r="M516" s="5"/>
      <c r="N516" s="5"/>
      <c r="O516" s="6">
        <f>SUM(G516:N516)</f>
        <v>81</v>
      </c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 spans="1:28" ht="12" customHeight="1" x14ac:dyDescent="0.25">
      <c r="A517" s="5">
        <v>516</v>
      </c>
      <c r="B517" s="22" t="s">
        <v>2157</v>
      </c>
      <c r="C517" s="22" t="s">
        <v>1726</v>
      </c>
      <c r="D517" s="22"/>
      <c r="E517" s="33" t="s">
        <v>860</v>
      </c>
      <c r="F517" s="22"/>
      <c r="G517" s="22"/>
      <c r="H517" s="5"/>
      <c r="I517" s="5"/>
      <c r="J517" s="5"/>
      <c r="K517" s="5">
        <v>80</v>
      </c>
      <c r="L517" s="5"/>
      <c r="M517" s="5"/>
      <c r="N517" s="5"/>
      <c r="O517" s="6">
        <f>SUM(G517:N517)</f>
        <v>80</v>
      </c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 spans="1:28" ht="12" customHeight="1" x14ac:dyDescent="0.25">
      <c r="A518" s="6">
        <v>517</v>
      </c>
      <c r="B518" s="22" t="s">
        <v>2158</v>
      </c>
      <c r="C518" s="22" t="s">
        <v>1726</v>
      </c>
      <c r="D518" s="22"/>
      <c r="E518" s="33" t="s">
        <v>857</v>
      </c>
      <c r="F518" s="22"/>
      <c r="G518" s="22"/>
      <c r="H518" s="5"/>
      <c r="I518" s="5"/>
      <c r="J518" s="5"/>
      <c r="K518" s="26">
        <v>79</v>
      </c>
      <c r="L518" s="5"/>
      <c r="M518" s="5"/>
      <c r="N518" s="5"/>
      <c r="O518" s="6">
        <f>SUM(G518:N518)</f>
        <v>79</v>
      </c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 spans="1:28" ht="12" customHeight="1" x14ac:dyDescent="0.25">
      <c r="A519" s="5">
        <v>518</v>
      </c>
      <c r="B519" s="22" t="s">
        <v>2159</v>
      </c>
      <c r="C519" s="22" t="s">
        <v>1902</v>
      </c>
      <c r="D519" s="22" t="s">
        <v>2160</v>
      </c>
      <c r="E519" s="33" t="s">
        <v>1634</v>
      </c>
      <c r="F519" s="22" t="s">
        <v>140</v>
      </c>
      <c r="G519" s="22"/>
      <c r="H519" s="5"/>
      <c r="I519" s="5"/>
      <c r="J519" s="5"/>
      <c r="K519" s="5">
        <v>78</v>
      </c>
      <c r="L519" s="5"/>
      <c r="M519" s="5"/>
      <c r="N519" s="5"/>
      <c r="O519" s="6">
        <f>SUM(G519:N519)</f>
        <v>78</v>
      </c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 spans="1:28" ht="12" customHeight="1" x14ac:dyDescent="0.25">
      <c r="A520" s="6">
        <v>519</v>
      </c>
      <c r="B520" s="22" t="s">
        <v>2161</v>
      </c>
      <c r="C520" s="22" t="s">
        <v>1136</v>
      </c>
      <c r="D520" s="22"/>
      <c r="E520" s="33" t="s">
        <v>1634</v>
      </c>
      <c r="F520" s="22"/>
      <c r="G520" s="22"/>
      <c r="H520" s="5"/>
      <c r="I520" s="5"/>
      <c r="J520" s="5"/>
      <c r="K520" s="26">
        <v>77</v>
      </c>
      <c r="L520" s="5"/>
      <c r="M520" s="5"/>
      <c r="N520" s="5"/>
      <c r="O520" s="6">
        <f>SUM(G520:N520)</f>
        <v>77</v>
      </c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 spans="1:28" ht="12" customHeight="1" x14ac:dyDescent="0.25">
      <c r="A521" s="5">
        <v>520</v>
      </c>
      <c r="B521" s="22" t="s">
        <v>2162</v>
      </c>
      <c r="C521" s="22" t="s">
        <v>1100</v>
      </c>
      <c r="D521" s="22"/>
      <c r="E521" s="33" t="s">
        <v>891</v>
      </c>
      <c r="F521" s="22"/>
      <c r="G521" s="22"/>
      <c r="H521" s="5"/>
      <c r="I521" s="5"/>
      <c r="J521" s="5"/>
      <c r="K521" s="5">
        <v>76</v>
      </c>
      <c r="L521" s="5"/>
      <c r="M521" s="5"/>
      <c r="N521" s="5"/>
      <c r="O521" s="6">
        <f>SUM(G521:N521)</f>
        <v>76</v>
      </c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 spans="1:28" ht="12" customHeight="1" x14ac:dyDescent="0.25">
      <c r="A522" s="6">
        <v>521</v>
      </c>
      <c r="B522" s="22" t="s">
        <v>2163</v>
      </c>
      <c r="C522" s="22" t="s">
        <v>1128</v>
      </c>
      <c r="D522" s="22"/>
      <c r="E522" s="33" t="s">
        <v>899</v>
      </c>
      <c r="F522" s="22"/>
      <c r="G522" s="22"/>
      <c r="H522" s="5"/>
      <c r="I522" s="5"/>
      <c r="J522" s="5"/>
      <c r="K522" s="26">
        <v>75</v>
      </c>
      <c r="L522" s="5"/>
      <c r="M522" s="5"/>
      <c r="N522" s="5"/>
      <c r="O522" s="6">
        <f>SUM(G522:N522)</f>
        <v>75</v>
      </c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 spans="1:28" ht="12" customHeight="1" x14ac:dyDescent="0.25">
      <c r="A523" s="5">
        <v>522</v>
      </c>
      <c r="B523" s="22" t="s">
        <v>2164</v>
      </c>
      <c r="C523" s="22" t="s">
        <v>2165</v>
      </c>
      <c r="D523" s="22"/>
      <c r="E523" s="33" t="s">
        <v>1634</v>
      </c>
      <c r="F523" s="22"/>
      <c r="G523" s="22"/>
      <c r="H523" s="5"/>
      <c r="I523" s="5"/>
      <c r="J523" s="5"/>
      <c r="K523" s="5">
        <v>74</v>
      </c>
      <c r="L523" s="5"/>
      <c r="M523" s="5"/>
      <c r="N523" s="5"/>
      <c r="O523" s="6">
        <f>SUM(G523:N523)</f>
        <v>74</v>
      </c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 spans="1:28" ht="12" customHeight="1" x14ac:dyDescent="0.25">
      <c r="A524" s="6">
        <v>523</v>
      </c>
      <c r="B524" s="22" t="s">
        <v>2166</v>
      </c>
      <c r="C524" s="22" t="s">
        <v>2167</v>
      </c>
      <c r="D524" s="22"/>
      <c r="E524" s="33" t="s">
        <v>891</v>
      </c>
      <c r="F524" s="22"/>
      <c r="G524" s="22"/>
      <c r="H524" s="5"/>
      <c r="I524" s="5"/>
      <c r="J524" s="5"/>
      <c r="K524" s="26">
        <v>73</v>
      </c>
      <c r="L524" s="5"/>
      <c r="M524" s="5"/>
      <c r="N524" s="5"/>
      <c r="O524" s="6">
        <f>SUM(G524:N524)</f>
        <v>73</v>
      </c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 spans="1:28" ht="12" customHeight="1" x14ac:dyDescent="0.25">
      <c r="A525" s="5">
        <v>524</v>
      </c>
      <c r="B525" s="22" t="s">
        <v>2168</v>
      </c>
      <c r="C525" s="22" t="s">
        <v>1125</v>
      </c>
      <c r="D525" s="22"/>
      <c r="E525" s="33" t="s">
        <v>857</v>
      </c>
      <c r="F525" s="22"/>
      <c r="G525" s="22"/>
      <c r="H525" s="5"/>
      <c r="I525" s="5"/>
      <c r="J525" s="5"/>
      <c r="K525" s="5">
        <v>72</v>
      </c>
      <c r="L525" s="5"/>
      <c r="M525" s="5"/>
      <c r="N525" s="5"/>
      <c r="O525" s="6">
        <f>SUM(G525:N525)</f>
        <v>72</v>
      </c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 spans="1:28" ht="12" customHeight="1" x14ac:dyDescent="0.25">
      <c r="A526" s="6">
        <v>525</v>
      </c>
      <c r="B526" s="22" t="s">
        <v>2168</v>
      </c>
      <c r="C526" s="22" t="s">
        <v>2169</v>
      </c>
      <c r="D526" s="22"/>
      <c r="E526" s="33" t="s">
        <v>1634</v>
      </c>
      <c r="F526" s="22"/>
      <c r="G526" s="22"/>
      <c r="H526" s="5"/>
      <c r="I526" s="5"/>
      <c r="J526" s="5"/>
      <c r="K526" s="26">
        <v>71</v>
      </c>
      <c r="L526" s="5"/>
      <c r="M526" s="5"/>
      <c r="N526" s="5"/>
      <c r="O526" s="6">
        <f>SUM(G526:N526)</f>
        <v>71</v>
      </c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 spans="1:28" ht="12" customHeight="1" x14ac:dyDescent="0.25">
      <c r="A527" s="5">
        <v>526</v>
      </c>
      <c r="B527" s="22" t="s">
        <v>2170</v>
      </c>
      <c r="C527" s="22" t="s">
        <v>1486</v>
      </c>
      <c r="D527" s="22"/>
      <c r="E527" s="33" t="s">
        <v>857</v>
      </c>
      <c r="F527" s="22"/>
      <c r="G527" s="22"/>
      <c r="H527" s="5"/>
      <c r="I527" s="5"/>
      <c r="J527" s="5"/>
      <c r="K527" s="26">
        <v>70</v>
      </c>
      <c r="L527" s="5"/>
      <c r="M527" s="5"/>
      <c r="N527" s="5"/>
      <c r="O527" s="6">
        <f>SUM(G527:N527)</f>
        <v>70</v>
      </c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 spans="1:28" ht="12" customHeight="1" x14ac:dyDescent="0.25">
      <c r="A528" s="6">
        <v>527</v>
      </c>
      <c r="B528" s="22" t="s">
        <v>2171</v>
      </c>
      <c r="C528" s="22" t="s">
        <v>1785</v>
      </c>
      <c r="D528" s="22"/>
      <c r="E528" s="33" t="s">
        <v>1634</v>
      </c>
      <c r="F528" s="22"/>
      <c r="G528" s="22"/>
      <c r="H528" s="5"/>
      <c r="I528" s="5"/>
      <c r="J528" s="5"/>
      <c r="K528" s="5">
        <v>69</v>
      </c>
      <c r="L528" s="5"/>
      <c r="M528" s="5"/>
      <c r="N528" s="5"/>
      <c r="O528" s="6">
        <f>SUM(G528:N528)</f>
        <v>69</v>
      </c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 spans="1:28" ht="12" customHeight="1" x14ac:dyDescent="0.25">
      <c r="A529" s="5">
        <v>528</v>
      </c>
      <c r="B529" s="22" t="s">
        <v>2172</v>
      </c>
      <c r="C529" s="22" t="s">
        <v>1148</v>
      </c>
      <c r="D529" s="22"/>
      <c r="E529" s="33" t="s">
        <v>891</v>
      </c>
      <c r="F529" s="22"/>
      <c r="G529" s="22"/>
      <c r="H529" s="5"/>
      <c r="I529" s="5"/>
      <c r="J529" s="5"/>
      <c r="K529" s="26">
        <v>68</v>
      </c>
      <c r="L529" s="5"/>
      <c r="M529" s="5"/>
      <c r="N529" s="5"/>
      <c r="O529" s="6">
        <f>SUM(G529:N529)</f>
        <v>68</v>
      </c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 spans="1:28" ht="12" customHeight="1" x14ac:dyDescent="0.25">
      <c r="A530" s="6">
        <v>529</v>
      </c>
      <c r="B530" s="22" t="s">
        <v>2173</v>
      </c>
      <c r="C530" s="22" t="s">
        <v>1150</v>
      </c>
      <c r="D530" s="22"/>
      <c r="E530" s="33" t="s">
        <v>857</v>
      </c>
      <c r="F530" s="22"/>
      <c r="G530" s="22"/>
      <c r="H530" s="5"/>
      <c r="I530" s="5"/>
      <c r="J530" s="5"/>
      <c r="K530" s="5">
        <v>67</v>
      </c>
      <c r="L530" s="5"/>
      <c r="M530" s="5"/>
      <c r="N530" s="5"/>
      <c r="O530" s="6">
        <f>SUM(G530:N530)</f>
        <v>67</v>
      </c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 spans="1:28" ht="12" customHeight="1" x14ac:dyDescent="0.25">
      <c r="A531" s="5">
        <v>530</v>
      </c>
      <c r="B531" s="22" t="s">
        <v>2174</v>
      </c>
      <c r="C531" s="22" t="s">
        <v>1127</v>
      </c>
      <c r="D531" s="22" t="s">
        <v>2175</v>
      </c>
      <c r="E531" s="33" t="s">
        <v>863</v>
      </c>
      <c r="F531" s="22" t="s">
        <v>81</v>
      </c>
      <c r="G531" s="22"/>
      <c r="H531" s="5"/>
      <c r="I531" s="5"/>
      <c r="J531" s="5"/>
      <c r="K531" s="26">
        <v>66</v>
      </c>
      <c r="L531" s="5"/>
      <c r="M531" s="5"/>
      <c r="N531" s="5"/>
      <c r="O531" s="6">
        <f>SUM(G531:N531)</f>
        <v>66</v>
      </c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 spans="1:28" ht="12" customHeight="1" x14ac:dyDescent="0.25">
      <c r="A532" s="6">
        <v>531</v>
      </c>
      <c r="B532" s="22" t="s">
        <v>2176</v>
      </c>
      <c r="C532" s="22" t="s">
        <v>1127</v>
      </c>
      <c r="D532" s="22"/>
      <c r="E532" s="33" t="s">
        <v>1634</v>
      </c>
      <c r="F532" s="22"/>
      <c r="G532" s="22"/>
      <c r="H532" s="5"/>
      <c r="I532" s="5"/>
      <c r="J532" s="5"/>
      <c r="K532" s="5">
        <v>65</v>
      </c>
      <c r="L532" s="5"/>
      <c r="M532" s="5"/>
      <c r="N532" s="5"/>
      <c r="O532" s="6">
        <f>SUM(G532:N532)</f>
        <v>65</v>
      </c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 spans="1:28" ht="12" customHeight="1" x14ac:dyDescent="0.25">
      <c r="A533" s="5">
        <v>532</v>
      </c>
      <c r="B533" s="22" t="s">
        <v>2177</v>
      </c>
      <c r="C533" s="22" t="s">
        <v>1181</v>
      </c>
      <c r="D533" s="22"/>
      <c r="E533" s="33" t="s">
        <v>867</v>
      </c>
      <c r="F533" s="22"/>
      <c r="G533" s="22"/>
      <c r="H533" s="5"/>
      <c r="I533" s="5"/>
      <c r="J533" s="5"/>
      <c r="K533" s="26">
        <v>64</v>
      </c>
      <c r="L533" s="5"/>
      <c r="M533" s="5"/>
      <c r="N533" s="5"/>
      <c r="O533" s="6">
        <f>SUM(G533:N533)</f>
        <v>64</v>
      </c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 spans="1:28" ht="12" customHeight="1" x14ac:dyDescent="0.25">
      <c r="A534" s="6">
        <v>533</v>
      </c>
      <c r="B534" s="22" t="s">
        <v>2178</v>
      </c>
      <c r="C534" s="22" t="s">
        <v>1520</v>
      </c>
      <c r="D534" s="22"/>
      <c r="E534" s="33" t="s">
        <v>860</v>
      </c>
      <c r="F534" s="22"/>
      <c r="G534" s="22"/>
      <c r="H534" s="5"/>
      <c r="I534" s="5"/>
      <c r="J534" s="5"/>
      <c r="K534" s="5">
        <v>63</v>
      </c>
      <c r="L534" s="5"/>
      <c r="M534" s="5"/>
      <c r="N534" s="5"/>
      <c r="O534" s="6">
        <f>SUM(G534:N534)</f>
        <v>63</v>
      </c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 spans="1:28" ht="12" customHeight="1" x14ac:dyDescent="0.25">
      <c r="A535" s="5">
        <v>534</v>
      </c>
      <c r="B535" s="22" t="s">
        <v>2179</v>
      </c>
      <c r="C535" s="22" t="s">
        <v>1115</v>
      </c>
      <c r="D535" s="22" t="s">
        <v>2180</v>
      </c>
      <c r="E535" s="33" t="s">
        <v>1634</v>
      </c>
      <c r="F535" s="22" t="s">
        <v>766</v>
      </c>
      <c r="G535" s="22"/>
      <c r="H535" s="5"/>
      <c r="I535" s="5"/>
      <c r="J535" s="5"/>
      <c r="K535" s="26">
        <v>62</v>
      </c>
      <c r="L535" s="5"/>
      <c r="M535" s="5"/>
      <c r="N535" s="5"/>
      <c r="O535" s="6">
        <f>SUM(G535:N535)</f>
        <v>62</v>
      </c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 spans="1:28" ht="12" customHeight="1" x14ac:dyDescent="0.25">
      <c r="A536" s="6">
        <v>535</v>
      </c>
      <c r="B536" s="22" t="s">
        <v>2181</v>
      </c>
      <c r="C536" s="22" t="s">
        <v>2182</v>
      </c>
      <c r="D536" s="22" t="s">
        <v>2183</v>
      </c>
      <c r="E536" s="33" t="s">
        <v>968</v>
      </c>
      <c r="F536" s="22" t="s">
        <v>1701</v>
      </c>
      <c r="G536" s="22"/>
      <c r="H536" s="5"/>
      <c r="I536" s="5"/>
      <c r="J536" s="5"/>
      <c r="K536" s="5">
        <v>61</v>
      </c>
      <c r="L536" s="5"/>
      <c r="M536" s="5"/>
      <c r="N536" s="5"/>
      <c r="O536" s="6">
        <f>SUM(G536:N536)</f>
        <v>61</v>
      </c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 spans="1:28" ht="12" customHeight="1" x14ac:dyDescent="0.25">
      <c r="A537" s="5">
        <v>536</v>
      </c>
      <c r="B537" s="22" t="s">
        <v>2184</v>
      </c>
      <c r="C537" s="22" t="s">
        <v>1106</v>
      </c>
      <c r="D537" s="22" t="s">
        <v>2185</v>
      </c>
      <c r="E537" s="33" t="s">
        <v>857</v>
      </c>
      <c r="F537" s="22" t="s">
        <v>140</v>
      </c>
      <c r="G537" s="22"/>
      <c r="H537" s="5"/>
      <c r="I537" s="5"/>
      <c r="J537" s="5"/>
      <c r="K537" s="26">
        <v>60</v>
      </c>
      <c r="L537" s="5"/>
      <c r="M537" s="5"/>
      <c r="N537" s="5"/>
      <c r="O537" s="6">
        <f>SUM(G537:N537)</f>
        <v>60</v>
      </c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 spans="1:28" ht="12" customHeight="1" x14ac:dyDescent="0.25">
      <c r="A538" s="6">
        <v>537</v>
      </c>
      <c r="B538" s="22" t="s">
        <v>2186</v>
      </c>
      <c r="C538" s="22" t="s">
        <v>2187</v>
      </c>
      <c r="D538" s="22" t="s">
        <v>2188</v>
      </c>
      <c r="E538" s="33" t="s">
        <v>1634</v>
      </c>
      <c r="F538" s="22" t="s">
        <v>865</v>
      </c>
      <c r="G538" s="22"/>
      <c r="H538" s="5"/>
      <c r="I538" s="5"/>
      <c r="J538" s="5"/>
      <c r="K538" s="5">
        <v>59</v>
      </c>
      <c r="L538" s="5"/>
      <c r="M538" s="5"/>
      <c r="N538" s="5"/>
      <c r="O538" s="6">
        <f>SUM(G538:N538)</f>
        <v>59</v>
      </c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 spans="1:28" ht="12" customHeight="1" x14ac:dyDescent="0.25">
      <c r="A539" s="5">
        <v>538</v>
      </c>
      <c r="B539" s="22" t="s">
        <v>2189</v>
      </c>
      <c r="C539" s="22" t="s">
        <v>1840</v>
      </c>
      <c r="D539" s="22"/>
      <c r="E539" s="33" t="s">
        <v>1634</v>
      </c>
      <c r="F539" s="22"/>
      <c r="G539" s="22"/>
      <c r="H539" s="5"/>
      <c r="I539" s="5"/>
      <c r="J539" s="5"/>
      <c r="K539" s="26">
        <v>58</v>
      </c>
      <c r="L539" s="5"/>
      <c r="M539" s="5"/>
      <c r="N539" s="5"/>
      <c r="O539" s="6">
        <f>SUM(G539:N539)</f>
        <v>58</v>
      </c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 spans="1:28" ht="12" customHeight="1" x14ac:dyDescent="0.25">
      <c r="A540" s="6">
        <v>539</v>
      </c>
      <c r="B540" s="22" t="s">
        <v>2190</v>
      </c>
      <c r="C540" s="22" t="s">
        <v>2191</v>
      </c>
      <c r="D540" s="22"/>
      <c r="E540" s="33" t="s">
        <v>899</v>
      </c>
      <c r="F540" s="22"/>
      <c r="G540" s="22"/>
      <c r="H540" s="5"/>
      <c r="I540" s="5"/>
      <c r="J540" s="5"/>
      <c r="K540" s="5">
        <v>57</v>
      </c>
      <c r="L540" s="5"/>
      <c r="M540" s="5"/>
      <c r="N540" s="5"/>
      <c r="O540" s="6">
        <f>SUM(G540:N540)</f>
        <v>57</v>
      </c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 spans="1:28" ht="12" customHeight="1" x14ac:dyDescent="0.25">
      <c r="A541" s="5">
        <v>540</v>
      </c>
      <c r="B541" s="22" t="s">
        <v>2192</v>
      </c>
      <c r="C541" s="22" t="s">
        <v>1222</v>
      </c>
      <c r="D541" s="22" t="s">
        <v>2193</v>
      </c>
      <c r="E541" s="33" t="s">
        <v>891</v>
      </c>
      <c r="F541" s="22" t="s">
        <v>140</v>
      </c>
      <c r="G541" s="22"/>
      <c r="H541" s="5"/>
      <c r="I541" s="5"/>
      <c r="J541" s="5"/>
      <c r="K541" s="26">
        <v>56</v>
      </c>
      <c r="L541" s="5"/>
      <c r="M541" s="5"/>
      <c r="N541" s="5"/>
      <c r="O541" s="6">
        <f>SUM(G541:N541)</f>
        <v>56</v>
      </c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 spans="1:28" ht="12" customHeight="1" x14ac:dyDescent="0.25">
      <c r="A542" s="6">
        <v>541</v>
      </c>
      <c r="B542" s="22" t="s">
        <v>2194</v>
      </c>
      <c r="C542" s="22" t="s">
        <v>1181</v>
      </c>
      <c r="D542" s="22"/>
      <c r="E542" s="33" t="s">
        <v>1634</v>
      </c>
      <c r="F542" s="22"/>
      <c r="G542" s="22"/>
      <c r="H542" s="5"/>
      <c r="I542" s="5"/>
      <c r="J542" s="5"/>
      <c r="K542" s="26">
        <v>55</v>
      </c>
      <c r="L542" s="5"/>
      <c r="M542" s="5"/>
      <c r="N542" s="5"/>
      <c r="O542" s="6">
        <f>SUM(G542:N542)</f>
        <v>55</v>
      </c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 spans="1:28" ht="12" customHeight="1" x14ac:dyDescent="0.25">
      <c r="A543" s="5">
        <v>542</v>
      </c>
      <c r="B543" s="22" t="s">
        <v>2195</v>
      </c>
      <c r="C543" s="22" t="s">
        <v>1167</v>
      </c>
      <c r="D543" s="22"/>
      <c r="E543" s="33" t="s">
        <v>899</v>
      </c>
      <c r="F543" s="22"/>
      <c r="G543" s="22"/>
      <c r="H543" s="5"/>
      <c r="I543" s="5"/>
      <c r="J543" s="5"/>
      <c r="K543" s="5">
        <v>54</v>
      </c>
      <c r="L543" s="5"/>
      <c r="M543" s="5"/>
      <c r="N543" s="5"/>
      <c r="O543" s="6">
        <f>SUM(G543:N543)</f>
        <v>54</v>
      </c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 spans="1:28" ht="12" customHeight="1" x14ac:dyDescent="0.25">
      <c r="A544" s="6">
        <v>543</v>
      </c>
      <c r="B544" s="22" t="s">
        <v>2196</v>
      </c>
      <c r="C544" s="22" t="s">
        <v>1514</v>
      </c>
      <c r="D544" s="22"/>
      <c r="E544" s="33" t="s">
        <v>860</v>
      </c>
      <c r="F544" s="22"/>
      <c r="G544" s="22"/>
      <c r="H544" s="5"/>
      <c r="I544" s="5"/>
      <c r="J544" s="5"/>
      <c r="K544" s="26">
        <v>53</v>
      </c>
      <c r="L544" s="5"/>
      <c r="M544" s="5"/>
      <c r="N544" s="5"/>
      <c r="O544" s="6">
        <f>SUM(G544:N544)</f>
        <v>53</v>
      </c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 spans="1:28" ht="12" customHeight="1" x14ac:dyDescent="0.25">
      <c r="A545" s="5">
        <v>544</v>
      </c>
      <c r="B545" s="22" t="s">
        <v>2197</v>
      </c>
      <c r="C545" s="22" t="s">
        <v>1704</v>
      </c>
      <c r="D545" s="22"/>
      <c r="E545" s="33" t="s">
        <v>863</v>
      </c>
      <c r="F545" s="22"/>
      <c r="G545" s="22"/>
      <c r="H545" s="5"/>
      <c r="I545" s="5"/>
      <c r="J545" s="5"/>
      <c r="K545" s="5">
        <v>52</v>
      </c>
      <c r="L545" s="5"/>
      <c r="M545" s="5"/>
      <c r="N545" s="5"/>
      <c r="O545" s="6">
        <f>SUM(G545:N545)</f>
        <v>52</v>
      </c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 spans="1:28" ht="12" customHeight="1" x14ac:dyDescent="0.25">
      <c r="A546" s="6">
        <v>545</v>
      </c>
      <c r="B546" s="22" t="s">
        <v>2198</v>
      </c>
      <c r="C546" s="22" t="s">
        <v>2199</v>
      </c>
      <c r="D546" s="22"/>
      <c r="E546" s="33" t="s">
        <v>1634</v>
      </c>
      <c r="F546" s="22"/>
      <c r="G546" s="22"/>
      <c r="H546" s="5"/>
      <c r="I546" s="5"/>
      <c r="J546" s="5"/>
      <c r="K546" s="26">
        <v>51</v>
      </c>
      <c r="L546" s="5"/>
      <c r="M546" s="5"/>
      <c r="N546" s="5"/>
      <c r="O546" s="6">
        <f>SUM(G546:N546)</f>
        <v>51</v>
      </c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 spans="1:28" ht="12" customHeight="1" x14ac:dyDescent="0.25">
      <c r="A547" s="5">
        <v>546</v>
      </c>
      <c r="B547" s="22" t="s">
        <v>2200</v>
      </c>
      <c r="C547" s="22" t="s">
        <v>1214</v>
      </c>
      <c r="D547" s="22"/>
      <c r="E547" s="33" t="s">
        <v>899</v>
      </c>
      <c r="F547" s="22"/>
      <c r="G547" s="22"/>
      <c r="H547" s="5"/>
      <c r="I547" s="5"/>
      <c r="J547" s="5"/>
      <c r="K547" s="5">
        <v>50</v>
      </c>
      <c r="L547" s="5"/>
      <c r="M547" s="5"/>
      <c r="N547" s="5"/>
      <c r="O547" s="6">
        <f>SUM(G547:N547)</f>
        <v>50</v>
      </c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 spans="1:28" ht="12" customHeight="1" x14ac:dyDescent="0.25">
      <c r="A548" s="6">
        <v>547</v>
      </c>
      <c r="B548" s="22" t="s">
        <v>2201</v>
      </c>
      <c r="C548" s="22" t="s">
        <v>1117</v>
      </c>
      <c r="D548" s="22"/>
      <c r="E548" s="33" t="s">
        <v>1634</v>
      </c>
      <c r="F548" s="22"/>
      <c r="G548" s="22"/>
      <c r="H548" s="5"/>
      <c r="I548" s="5"/>
      <c r="J548" s="5"/>
      <c r="K548" s="26">
        <v>49</v>
      </c>
      <c r="L548" s="5"/>
      <c r="M548" s="5"/>
      <c r="N548" s="5"/>
      <c r="O548" s="6">
        <f>SUM(G548:N548)</f>
        <v>49</v>
      </c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 spans="1:28" ht="12" customHeight="1" x14ac:dyDescent="0.25">
      <c r="A549" s="5">
        <v>548</v>
      </c>
      <c r="B549" s="22" t="s">
        <v>2202</v>
      </c>
      <c r="C549" s="22" t="s">
        <v>1878</v>
      </c>
      <c r="D549" s="22" t="s">
        <v>2203</v>
      </c>
      <c r="E549" s="33" t="s">
        <v>857</v>
      </c>
      <c r="F549" s="22" t="s">
        <v>706</v>
      </c>
      <c r="G549" s="22"/>
      <c r="H549" s="5"/>
      <c r="I549" s="5"/>
      <c r="J549" s="5"/>
      <c r="K549" s="5">
        <v>48</v>
      </c>
      <c r="L549" s="5"/>
      <c r="M549" s="5"/>
      <c r="N549" s="5"/>
      <c r="O549" s="6">
        <f>SUM(G549:N549)</f>
        <v>48</v>
      </c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 spans="1:28" ht="12" customHeight="1" x14ac:dyDescent="0.25">
      <c r="A550" s="6">
        <v>549</v>
      </c>
      <c r="B550" s="22" t="s">
        <v>2204</v>
      </c>
      <c r="C550" s="22" t="s">
        <v>1760</v>
      </c>
      <c r="D550" s="22"/>
      <c r="E550" s="33" t="s">
        <v>891</v>
      </c>
      <c r="F550" s="22"/>
      <c r="G550" s="22"/>
      <c r="H550" s="5"/>
      <c r="I550" s="5"/>
      <c r="J550" s="5"/>
      <c r="K550" s="26">
        <v>47</v>
      </c>
      <c r="L550" s="5"/>
      <c r="M550" s="5"/>
      <c r="N550" s="5"/>
      <c r="O550" s="6">
        <f>SUM(G550:N550)</f>
        <v>47</v>
      </c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 spans="1:28" ht="12" customHeight="1" x14ac:dyDescent="0.25">
      <c r="A551" s="5">
        <v>550</v>
      </c>
      <c r="B551" s="22" t="s">
        <v>2205</v>
      </c>
      <c r="C551" s="22" t="s">
        <v>1128</v>
      </c>
      <c r="D551" s="22"/>
      <c r="E551" s="33" t="s">
        <v>857</v>
      </c>
      <c r="F551" s="22"/>
      <c r="G551" s="22"/>
      <c r="H551" s="5"/>
      <c r="I551" s="5"/>
      <c r="J551" s="5"/>
      <c r="K551" s="26">
        <v>45</v>
      </c>
      <c r="L551" s="5"/>
      <c r="M551" s="5"/>
      <c r="N551" s="5"/>
      <c r="O551" s="6">
        <f>SUM(G551:N551)</f>
        <v>45</v>
      </c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 spans="1:28" ht="12" customHeight="1" x14ac:dyDescent="0.25">
      <c r="A552" s="6">
        <v>551</v>
      </c>
      <c r="B552" s="22" t="s">
        <v>2206</v>
      </c>
      <c r="C552" s="22" t="s">
        <v>2207</v>
      </c>
      <c r="D552" s="22"/>
      <c r="E552" s="33" t="s">
        <v>891</v>
      </c>
      <c r="F552" s="22"/>
      <c r="G552" s="22"/>
      <c r="H552" s="5"/>
      <c r="I552" s="5"/>
      <c r="J552" s="5"/>
      <c r="K552" s="5">
        <v>44</v>
      </c>
      <c r="L552" s="5"/>
      <c r="M552" s="5"/>
      <c r="N552" s="5"/>
      <c r="O552" s="6">
        <f>SUM(G552:N552)</f>
        <v>44</v>
      </c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 spans="1:28" ht="12" customHeight="1" x14ac:dyDescent="0.25">
      <c r="A553" s="5">
        <v>552</v>
      </c>
      <c r="B553" s="22" t="s">
        <v>2208</v>
      </c>
      <c r="C553" s="22" t="s">
        <v>2116</v>
      </c>
      <c r="D553" s="22"/>
      <c r="E553" s="33" t="s">
        <v>867</v>
      </c>
      <c r="F553" s="22"/>
      <c r="G553" s="22"/>
      <c r="H553" s="5"/>
      <c r="I553" s="5"/>
      <c r="J553" s="5"/>
      <c r="K553" s="26">
        <v>43</v>
      </c>
      <c r="L553" s="5"/>
      <c r="M553" s="5"/>
      <c r="N553" s="5"/>
      <c r="O553" s="6">
        <f>SUM(G553:N553)</f>
        <v>43</v>
      </c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 spans="1:28" ht="12" customHeight="1" x14ac:dyDescent="0.25">
      <c r="A554" s="6">
        <v>553</v>
      </c>
      <c r="B554" s="22" t="s">
        <v>2209</v>
      </c>
      <c r="C554" s="22" t="s">
        <v>1108</v>
      </c>
      <c r="D554" s="22" t="s">
        <v>2211</v>
      </c>
      <c r="E554" s="33" t="s">
        <v>860</v>
      </c>
      <c r="F554" s="22" t="s">
        <v>2210</v>
      </c>
      <c r="G554" s="22"/>
      <c r="H554" s="5"/>
      <c r="I554" s="5"/>
      <c r="J554" s="5"/>
      <c r="K554" s="5">
        <v>42</v>
      </c>
      <c r="L554" s="5"/>
      <c r="M554" s="5"/>
      <c r="N554" s="5"/>
      <c r="O554" s="6">
        <f>SUM(G554:N554)</f>
        <v>42</v>
      </c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 spans="1:28" ht="12" customHeight="1" x14ac:dyDescent="0.25">
      <c r="A555" s="5">
        <v>554</v>
      </c>
      <c r="B555" s="22" t="s">
        <v>2212</v>
      </c>
      <c r="C555" s="22" t="s">
        <v>1105</v>
      </c>
      <c r="D555" s="22"/>
      <c r="E555" s="33" t="s">
        <v>863</v>
      </c>
      <c r="F555" s="22"/>
      <c r="G555" s="22"/>
      <c r="H555" s="5"/>
      <c r="I555" s="5"/>
      <c r="J555" s="5"/>
      <c r="K555" s="26">
        <v>41</v>
      </c>
      <c r="L555" s="5"/>
      <c r="M555" s="5"/>
      <c r="N555" s="5"/>
      <c r="O555" s="6">
        <f>SUM(G555:N555)</f>
        <v>41</v>
      </c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 spans="1:28" ht="12" customHeight="1" x14ac:dyDescent="0.25">
      <c r="A556" s="6">
        <v>555</v>
      </c>
      <c r="B556" s="22" t="s">
        <v>2213</v>
      </c>
      <c r="C556" s="22" t="s">
        <v>2214</v>
      </c>
      <c r="D556" s="22"/>
      <c r="E556" s="33" t="s">
        <v>860</v>
      </c>
      <c r="F556" s="22"/>
      <c r="G556" s="22"/>
      <c r="H556" s="5"/>
      <c r="I556" s="5"/>
      <c r="J556" s="5"/>
      <c r="K556" s="26">
        <v>40</v>
      </c>
      <c r="L556" s="5"/>
      <c r="M556" s="5"/>
      <c r="N556" s="5"/>
      <c r="O556" s="6">
        <f>SUM(G556:N556)</f>
        <v>40</v>
      </c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 spans="1:28" ht="12" customHeight="1" x14ac:dyDescent="0.25">
      <c r="A557" s="5">
        <v>556</v>
      </c>
      <c r="B557" s="22" t="s">
        <v>2124</v>
      </c>
      <c r="C557" s="22" t="s">
        <v>2215</v>
      </c>
      <c r="D557" s="22"/>
      <c r="E557" s="33" t="s">
        <v>863</v>
      </c>
      <c r="F557" s="22"/>
      <c r="G557" s="22"/>
      <c r="H557" s="5"/>
      <c r="I557" s="5"/>
      <c r="J557" s="5"/>
      <c r="K557" s="5">
        <v>39</v>
      </c>
      <c r="L557" s="5"/>
      <c r="M557" s="5"/>
      <c r="N557" s="5"/>
      <c r="O557" s="6">
        <f>SUM(G557:N557)</f>
        <v>39</v>
      </c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 spans="1:28" ht="12" customHeight="1" x14ac:dyDescent="0.25">
      <c r="A558" s="6">
        <v>557</v>
      </c>
      <c r="B558" s="22" t="s">
        <v>2216</v>
      </c>
      <c r="C558" s="22" t="s">
        <v>1180</v>
      </c>
      <c r="D558" s="22"/>
      <c r="E558" s="33" t="s">
        <v>899</v>
      </c>
      <c r="F558" s="22"/>
      <c r="G558" s="22"/>
      <c r="H558" s="5"/>
      <c r="I558" s="5"/>
      <c r="J558" s="5"/>
      <c r="K558" s="26">
        <v>38</v>
      </c>
      <c r="L558" s="5"/>
      <c r="M558" s="5"/>
      <c r="N558" s="5"/>
      <c r="O558" s="6">
        <f>SUM(G558:N558)</f>
        <v>38</v>
      </c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 spans="1:28" ht="12" customHeight="1" x14ac:dyDescent="0.25">
      <c r="A559" s="5">
        <v>558</v>
      </c>
      <c r="B559" s="22" t="s">
        <v>2217</v>
      </c>
      <c r="C559" s="22" t="s">
        <v>2218</v>
      </c>
      <c r="D559" s="22"/>
      <c r="E559" s="33" t="s">
        <v>1634</v>
      </c>
      <c r="F559" s="22"/>
      <c r="G559" s="22"/>
      <c r="H559" s="5"/>
      <c r="I559" s="5"/>
      <c r="J559" s="5"/>
      <c r="K559" s="5">
        <v>37</v>
      </c>
      <c r="L559" s="5"/>
      <c r="M559" s="5"/>
      <c r="N559" s="5"/>
      <c r="O559" s="6">
        <f>SUM(G559:N559)</f>
        <v>37</v>
      </c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 spans="1:28" ht="12" customHeight="1" x14ac:dyDescent="0.25">
      <c r="A560" s="6">
        <v>559</v>
      </c>
      <c r="B560" s="22" t="s">
        <v>2219</v>
      </c>
      <c r="C560" s="22" t="s">
        <v>1930</v>
      </c>
      <c r="D560" s="22"/>
      <c r="E560" s="33" t="s">
        <v>857</v>
      </c>
      <c r="F560" s="22"/>
      <c r="G560" s="22"/>
      <c r="H560" s="5"/>
      <c r="I560" s="5"/>
      <c r="J560" s="5"/>
      <c r="K560" s="26">
        <v>36</v>
      </c>
      <c r="L560" s="5"/>
      <c r="M560" s="5"/>
      <c r="N560" s="5"/>
      <c r="O560" s="6">
        <f>SUM(G560:N560)</f>
        <v>36</v>
      </c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 spans="1:28" ht="12" customHeight="1" x14ac:dyDescent="0.25">
      <c r="A561" s="5">
        <v>560</v>
      </c>
      <c r="B561" s="22" t="s">
        <v>403</v>
      </c>
      <c r="C561" s="22" t="s">
        <v>2220</v>
      </c>
      <c r="D561" s="22"/>
      <c r="E561" s="33" t="s">
        <v>927</v>
      </c>
      <c r="F561" s="22"/>
      <c r="G561" s="22"/>
      <c r="H561" s="5"/>
      <c r="I561" s="5"/>
      <c r="J561" s="5"/>
      <c r="K561" s="5">
        <v>35</v>
      </c>
      <c r="L561" s="5"/>
      <c r="M561" s="5"/>
      <c r="N561" s="5"/>
      <c r="O561" s="6">
        <f>SUM(G561:N561)</f>
        <v>35</v>
      </c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 spans="1:28" ht="12" customHeight="1" x14ac:dyDescent="0.25">
      <c r="A562" s="6">
        <v>561</v>
      </c>
      <c r="B562" s="22" t="s">
        <v>2221</v>
      </c>
      <c r="C562" s="22" t="s">
        <v>2222</v>
      </c>
      <c r="D562" s="22"/>
      <c r="E562" s="33" t="s">
        <v>899</v>
      </c>
      <c r="F562" s="22"/>
      <c r="G562" s="22"/>
      <c r="H562" s="5"/>
      <c r="I562" s="5"/>
      <c r="J562" s="5"/>
      <c r="K562" s="26">
        <v>34</v>
      </c>
      <c r="L562" s="5"/>
      <c r="M562" s="5"/>
      <c r="N562" s="5"/>
      <c r="O562" s="6">
        <f>SUM(G562:N562)</f>
        <v>34</v>
      </c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 spans="1:28" ht="12" customHeight="1" x14ac:dyDescent="0.25">
      <c r="A563" s="5">
        <v>562</v>
      </c>
      <c r="B563" s="22" t="s">
        <v>2223</v>
      </c>
      <c r="C563" s="22" t="s">
        <v>1148</v>
      </c>
      <c r="D563" s="22"/>
      <c r="E563" s="33" t="s">
        <v>927</v>
      </c>
      <c r="F563" s="22"/>
      <c r="G563" s="22"/>
      <c r="H563" s="5"/>
      <c r="I563" s="5"/>
      <c r="J563" s="5"/>
      <c r="K563" s="5">
        <v>33</v>
      </c>
      <c r="L563" s="5"/>
      <c r="M563" s="5"/>
      <c r="N563" s="5"/>
      <c r="O563" s="6">
        <f>SUM(G563:N563)</f>
        <v>33</v>
      </c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 spans="1:28" ht="12" customHeight="1" x14ac:dyDescent="0.25">
      <c r="A564" s="6">
        <v>563</v>
      </c>
      <c r="B564" s="22" t="s">
        <v>2224</v>
      </c>
      <c r="C564" s="22" t="s">
        <v>2116</v>
      </c>
      <c r="D564" s="22"/>
      <c r="E564" s="33" t="s">
        <v>857</v>
      </c>
      <c r="F564" s="22"/>
      <c r="G564" s="22"/>
      <c r="H564" s="5"/>
      <c r="I564" s="5"/>
      <c r="J564" s="5"/>
      <c r="K564" s="26">
        <v>32</v>
      </c>
      <c r="L564" s="5"/>
      <c r="M564" s="5"/>
      <c r="N564" s="5"/>
      <c r="O564" s="6">
        <f>SUM(G564:N564)</f>
        <v>32</v>
      </c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 spans="1:28" ht="12" customHeight="1" x14ac:dyDescent="0.25">
      <c r="A565" s="5">
        <v>564</v>
      </c>
      <c r="B565" s="22" t="s">
        <v>2225</v>
      </c>
      <c r="C565" s="22" t="s">
        <v>1153</v>
      </c>
      <c r="D565" s="22"/>
      <c r="E565" s="33" t="s">
        <v>891</v>
      </c>
      <c r="F565" s="22"/>
      <c r="G565" s="22"/>
      <c r="H565" s="5"/>
      <c r="I565" s="5"/>
      <c r="J565" s="5"/>
      <c r="K565" s="5">
        <v>31</v>
      </c>
      <c r="L565" s="5"/>
      <c r="M565" s="5"/>
      <c r="N565" s="5"/>
      <c r="O565" s="6">
        <f>SUM(G565:N565)</f>
        <v>31</v>
      </c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 spans="1:28" ht="12" customHeight="1" x14ac:dyDescent="0.25">
      <c r="A566" s="6">
        <v>565</v>
      </c>
      <c r="B566" s="22" t="s">
        <v>2226</v>
      </c>
      <c r="C566" s="22" t="s">
        <v>1192</v>
      </c>
      <c r="D566" s="22" t="s">
        <v>2227</v>
      </c>
      <c r="E566" s="33" t="s">
        <v>857</v>
      </c>
      <c r="F566" s="22" t="s">
        <v>885</v>
      </c>
      <c r="G566" s="22"/>
      <c r="H566" s="5"/>
      <c r="I566" s="5"/>
      <c r="J566" s="5"/>
      <c r="K566" s="26">
        <v>30</v>
      </c>
      <c r="L566" s="5"/>
      <c r="M566" s="5"/>
      <c r="N566" s="5"/>
      <c r="O566" s="6">
        <f>SUM(G566:N566)</f>
        <v>30</v>
      </c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 spans="1:28" ht="12" customHeight="1" x14ac:dyDescent="0.25">
      <c r="A567" s="5">
        <v>566</v>
      </c>
      <c r="B567" s="22" t="s">
        <v>2228</v>
      </c>
      <c r="C567" s="22" t="s">
        <v>1162</v>
      </c>
      <c r="D567" s="22"/>
      <c r="E567" s="33" t="s">
        <v>857</v>
      </c>
      <c r="F567" s="22"/>
      <c r="G567" s="22"/>
      <c r="H567" s="5"/>
      <c r="I567" s="5"/>
      <c r="J567" s="5"/>
      <c r="K567" s="5">
        <v>29</v>
      </c>
      <c r="L567" s="5"/>
      <c r="M567" s="5"/>
      <c r="N567" s="5"/>
      <c r="O567" s="6">
        <f>SUM(G567:N567)</f>
        <v>29</v>
      </c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 spans="1:28" ht="12" customHeight="1" x14ac:dyDescent="0.25">
      <c r="A568" s="6">
        <v>567</v>
      </c>
      <c r="B568" s="22" t="s">
        <v>2229</v>
      </c>
      <c r="C568" s="22" t="s">
        <v>2230</v>
      </c>
      <c r="D568" s="22"/>
      <c r="E568" s="33" t="s">
        <v>857</v>
      </c>
      <c r="F568" s="22"/>
      <c r="G568" s="22"/>
      <c r="H568" s="5"/>
      <c r="I568" s="5"/>
      <c r="J568" s="5"/>
      <c r="K568" s="26">
        <v>28</v>
      </c>
      <c r="L568" s="5"/>
      <c r="M568" s="5"/>
      <c r="N568" s="5"/>
      <c r="O568" s="6">
        <f>SUM(G568:N568)</f>
        <v>28</v>
      </c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 spans="1:28" ht="12" customHeight="1" x14ac:dyDescent="0.25">
      <c r="A569" s="5">
        <v>568</v>
      </c>
      <c r="B569" s="22" t="s">
        <v>2231</v>
      </c>
      <c r="C569" s="22" t="s">
        <v>1222</v>
      </c>
      <c r="D569" s="22"/>
      <c r="E569" s="33" t="s">
        <v>857</v>
      </c>
      <c r="F569" s="22"/>
      <c r="G569" s="22"/>
      <c r="H569" s="5"/>
      <c r="I569" s="5"/>
      <c r="J569" s="5"/>
      <c r="K569" s="5">
        <v>27</v>
      </c>
      <c r="L569" s="5"/>
      <c r="M569" s="5"/>
      <c r="N569" s="5"/>
      <c r="O569" s="6">
        <f>SUM(G569:N569)</f>
        <v>27</v>
      </c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 spans="1:28" ht="12" customHeight="1" x14ac:dyDescent="0.25">
      <c r="A570" s="6">
        <v>569</v>
      </c>
      <c r="B570" s="22" t="s">
        <v>2232</v>
      </c>
      <c r="C570" s="22" t="s">
        <v>2130</v>
      </c>
      <c r="D570" s="22"/>
      <c r="E570" s="33" t="s">
        <v>1634</v>
      </c>
      <c r="F570" s="22"/>
      <c r="G570" s="22"/>
      <c r="H570" s="5"/>
      <c r="I570" s="5"/>
      <c r="J570" s="5"/>
      <c r="K570" s="26">
        <v>26</v>
      </c>
      <c r="L570" s="5"/>
      <c r="M570" s="5"/>
      <c r="N570" s="5"/>
      <c r="O570" s="6">
        <f>SUM(G570:N570)</f>
        <v>26</v>
      </c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 spans="1:28" ht="12" customHeight="1" x14ac:dyDescent="0.25">
      <c r="A571" s="5">
        <v>570</v>
      </c>
      <c r="B571" s="22" t="s">
        <v>2233</v>
      </c>
      <c r="C571" s="22" t="s">
        <v>1840</v>
      </c>
      <c r="D571" s="22"/>
      <c r="E571" s="33" t="s">
        <v>1634</v>
      </c>
      <c r="F571" s="22"/>
      <c r="G571" s="22"/>
      <c r="H571" s="5"/>
      <c r="I571" s="5"/>
      <c r="J571" s="5"/>
      <c r="K571" s="5">
        <v>24</v>
      </c>
      <c r="L571" s="5"/>
      <c r="M571" s="5"/>
      <c r="N571" s="5"/>
      <c r="O571" s="6">
        <f>SUM(G571:N571)</f>
        <v>24</v>
      </c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 spans="1:28" ht="12" customHeight="1" x14ac:dyDescent="0.25">
      <c r="A572" s="6">
        <v>571</v>
      </c>
      <c r="B572" s="22" t="s">
        <v>2234</v>
      </c>
      <c r="C572" s="22" t="s">
        <v>1108</v>
      </c>
      <c r="D572" s="22"/>
      <c r="E572" s="33" t="s">
        <v>891</v>
      </c>
      <c r="F572" s="22"/>
      <c r="G572" s="22"/>
      <c r="H572" s="5"/>
      <c r="I572" s="5"/>
      <c r="J572" s="5"/>
      <c r="K572" s="26">
        <v>23</v>
      </c>
      <c r="L572" s="5"/>
      <c r="M572" s="5"/>
      <c r="N572" s="5"/>
      <c r="O572" s="6">
        <f>SUM(G572:N572)</f>
        <v>23</v>
      </c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 spans="1:28" ht="12" customHeight="1" x14ac:dyDescent="0.25">
      <c r="A573" s="5">
        <v>572</v>
      </c>
      <c r="B573" s="22" t="s">
        <v>2235</v>
      </c>
      <c r="C573" s="22" t="s">
        <v>2236</v>
      </c>
      <c r="D573" s="22"/>
      <c r="E573" s="33" t="s">
        <v>863</v>
      </c>
      <c r="F573" s="22"/>
      <c r="G573" s="22"/>
      <c r="H573" s="5"/>
      <c r="I573" s="5"/>
      <c r="J573" s="5"/>
      <c r="K573" s="5">
        <v>22</v>
      </c>
      <c r="L573" s="5"/>
      <c r="M573" s="5"/>
      <c r="N573" s="5"/>
      <c r="O573" s="6">
        <f>SUM(G573:N573)</f>
        <v>22</v>
      </c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 spans="1:28" ht="12" customHeight="1" x14ac:dyDescent="0.25">
      <c r="A574" s="6">
        <v>573</v>
      </c>
      <c r="B574" s="22" t="s">
        <v>2237</v>
      </c>
      <c r="C574" s="22" t="s">
        <v>2238</v>
      </c>
      <c r="D574" s="22"/>
      <c r="E574" s="33" t="s">
        <v>1634</v>
      </c>
      <c r="F574" s="22"/>
      <c r="G574" s="22"/>
      <c r="H574" s="5"/>
      <c r="I574" s="5"/>
      <c r="J574" s="5"/>
      <c r="K574" s="26">
        <v>21</v>
      </c>
      <c r="L574" s="5"/>
      <c r="M574" s="5"/>
      <c r="N574" s="5"/>
      <c r="O574" s="6">
        <f>SUM(G574:N574)</f>
        <v>21</v>
      </c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 spans="1:28" ht="12" customHeight="1" x14ac:dyDescent="0.25">
      <c r="A575" s="5">
        <v>574</v>
      </c>
      <c r="B575" s="22" t="s">
        <v>2239</v>
      </c>
      <c r="C575" s="22" t="s">
        <v>2240</v>
      </c>
      <c r="D575" s="22"/>
      <c r="E575" s="33" t="s">
        <v>1634</v>
      </c>
      <c r="F575" s="22"/>
      <c r="G575" s="22"/>
      <c r="H575" s="5"/>
      <c r="I575" s="5"/>
      <c r="J575" s="5"/>
      <c r="K575" s="5">
        <v>20</v>
      </c>
      <c r="L575" s="5"/>
      <c r="M575" s="5"/>
      <c r="N575" s="5"/>
      <c r="O575" s="6">
        <f>SUM(G575:N575)</f>
        <v>20</v>
      </c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 spans="1:28" ht="12" customHeight="1" x14ac:dyDescent="0.25">
      <c r="A576" s="6">
        <v>575</v>
      </c>
      <c r="B576" s="22" t="s">
        <v>2241</v>
      </c>
      <c r="C576" s="22" t="s">
        <v>2242</v>
      </c>
      <c r="D576" s="22"/>
      <c r="E576" s="33" t="s">
        <v>1634</v>
      </c>
      <c r="F576" s="22"/>
      <c r="G576" s="22"/>
      <c r="H576" s="5"/>
      <c r="I576" s="5"/>
      <c r="J576" s="5"/>
      <c r="K576" s="26">
        <v>19</v>
      </c>
      <c r="L576" s="5"/>
      <c r="M576" s="5"/>
      <c r="N576" s="5"/>
      <c r="O576" s="6">
        <f>SUM(G576:N576)</f>
        <v>19</v>
      </c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 spans="1:28" ht="12" customHeight="1" x14ac:dyDescent="0.25">
      <c r="A577" s="5">
        <v>576</v>
      </c>
      <c r="B577" s="22" t="s">
        <v>2243</v>
      </c>
      <c r="C577" s="22" t="s">
        <v>1140</v>
      </c>
      <c r="D577" s="22"/>
      <c r="E577" s="33" t="s">
        <v>860</v>
      </c>
      <c r="F577" s="22"/>
      <c r="G577" s="22"/>
      <c r="H577" s="5"/>
      <c r="I577" s="5"/>
      <c r="J577" s="5"/>
      <c r="K577" s="5">
        <v>18</v>
      </c>
      <c r="L577" s="5"/>
      <c r="M577" s="5"/>
      <c r="N577" s="5"/>
      <c r="O577" s="6">
        <f>SUM(G577:N577)</f>
        <v>18</v>
      </c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 spans="1:28" ht="12" customHeight="1" x14ac:dyDescent="0.25">
      <c r="A578" s="6">
        <v>577</v>
      </c>
      <c r="B578" s="22" t="s">
        <v>2244</v>
      </c>
      <c r="C578" s="22" t="s">
        <v>2245</v>
      </c>
      <c r="D578" s="22"/>
      <c r="E578" s="33" t="s">
        <v>863</v>
      </c>
      <c r="F578" s="22"/>
      <c r="G578" s="22"/>
      <c r="H578" s="5"/>
      <c r="I578" s="5"/>
      <c r="J578" s="5"/>
      <c r="K578" s="26">
        <v>17</v>
      </c>
      <c r="L578" s="5"/>
      <c r="M578" s="5"/>
      <c r="N578" s="5"/>
      <c r="O578" s="6">
        <f>SUM(G578:N578)</f>
        <v>17</v>
      </c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 spans="1:28" ht="12" customHeight="1" x14ac:dyDescent="0.25">
      <c r="A579" s="5">
        <v>578</v>
      </c>
      <c r="B579" s="22" t="s">
        <v>2246</v>
      </c>
      <c r="C579" s="22" t="s">
        <v>2247</v>
      </c>
      <c r="D579" s="22"/>
      <c r="E579" s="33" t="s">
        <v>863</v>
      </c>
      <c r="F579" s="22"/>
      <c r="G579" s="22"/>
      <c r="H579" s="5"/>
      <c r="I579" s="5"/>
      <c r="J579" s="5"/>
      <c r="K579" s="5">
        <v>16</v>
      </c>
      <c r="L579" s="5"/>
      <c r="M579" s="5"/>
      <c r="N579" s="5"/>
      <c r="O579" s="6">
        <f>SUM(G579:N579)</f>
        <v>16</v>
      </c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 spans="1:28" ht="12" customHeight="1" x14ac:dyDescent="0.25">
      <c r="A580" s="6">
        <v>579</v>
      </c>
      <c r="B580" s="22" t="s">
        <v>2248</v>
      </c>
      <c r="C580" s="22" t="s">
        <v>2249</v>
      </c>
      <c r="D580" s="22"/>
      <c r="E580" s="33" t="s">
        <v>927</v>
      </c>
      <c r="F580" s="22"/>
      <c r="G580" s="22"/>
      <c r="H580" s="5"/>
      <c r="I580" s="5"/>
      <c r="J580" s="5"/>
      <c r="K580" s="26">
        <v>15</v>
      </c>
      <c r="L580" s="5"/>
      <c r="M580" s="5"/>
      <c r="N580" s="5"/>
      <c r="O580" s="6">
        <f>SUM(G580:N580)</f>
        <v>15</v>
      </c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 spans="1:28" ht="12" customHeight="1" x14ac:dyDescent="0.25">
      <c r="A581" s="5">
        <v>580</v>
      </c>
      <c r="B581" s="22" t="s">
        <v>2250</v>
      </c>
      <c r="C581" s="22" t="s">
        <v>1214</v>
      </c>
      <c r="D581" s="22"/>
      <c r="E581" s="33" t="s">
        <v>891</v>
      </c>
      <c r="F581" s="22"/>
      <c r="G581" s="22"/>
      <c r="H581" s="5"/>
      <c r="I581" s="5"/>
      <c r="J581" s="5"/>
      <c r="K581" s="5">
        <v>14</v>
      </c>
      <c r="L581" s="5"/>
      <c r="M581" s="5"/>
      <c r="N581" s="5"/>
      <c r="O581" s="6">
        <f>SUM(G581:N581)</f>
        <v>14</v>
      </c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 spans="1:28" ht="12" customHeight="1" x14ac:dyDescent="0.25">
      <c r="A582" s="6">
        <v>581</v>
      </c>
      <c r="B582" s="22" t="s">
        <v>2251</v>
      </c>
      <c r="C582" s="22" t="s">
        <v>1658</v>
      </c>
      <c r="D582" s="22"/>
      <c r="E582" s="33" t="s">
        <v>860</v>
      </c>
      <c r="F582" s="22"/>
      <c r="G582" s="22"/>
      <c r="H582" s="5"/>
      <c r="I582" s="5"/>
      <c r="J582" s="5"/>
      <c r="K582" s="26">
        <v>13</v>
      </c>
      <c r="L582" s="5"/>
      <c r="M582" s="5"/>
      <c r="N582" s="5"/>
      <c r="O582" s="6">
        <f>SUM(G582:N582)</f>
        <v>13</v>
      </c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 spans="1:28" ht="12" customHeight="1" x14ac:dyDescent="0.25">
      <c r="A583" s="5">
        <v>582</v>
      </c>
      <c r="B583" s="22" t="s">
        <v>2252</v>
      </c>
      <c r="C583" s="22" t="s">
        <v>2253</v>
      </c>
      <c r="D583" s="22"/>
      <c r="E583" s="33" t="s">
        <v>863</v>
      </c>
      <c r="F583" s="22"/>
      <c r="G583" s="22"/>
      <c r="H583" s="5"/>
      <c r="I583" s="5"/>
      <c r="J583" s="5"/>
      <c r="K583" s="5">
        <v>12</v>
      </c>
      <c r="L583" s="5"/>
      <c r="M583" s="5"/>
      <c r="N583" s="5"/>
      <c r="O583" s="6">
        <f>SUM(G583:N583)</f>
        <v>12</v>
      </c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 spans="1:28" ht="12" customHeight="1" x14ac:dyDescent="0.25">
      <c r="A584" s="6">
        <v>583</v>
      </c>
      <c r="B584" s="22" t="s">
        <v>2254</v>
      </c>
      <c r="C584" s="22" t="s">
        <v>2255</v>
      </c>
      <c r="D584" s="22"/>
      <c r="E584" s="33" t="s">
        <v>860</v>
      </c>
      <c r="F584" s="22"/>
      <c r="G584" s="22"/>
      <c r="H584" s="5"/>
      <c r="I584" s="5"/>
      <c r="J584" s="5"/>
      <c r="K584" s="26">
        <v>10</v>
      </c>
      <c r="L584" s="5"/>
      <c r="M584" s="5"/>
      <c r="N584" s="5"/>
      <c r="O584" s="6">
        <f>SUM(G584:N584)</f>
        <v>10</v>
      </c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 spans="1:28" ht="12" customHeight="1" x14ac:dyDescent="0.25">
      <c r="A585" s="5">
        <v>584</v>
      </c>
      <c r="B585" s="22" t="s">
        <v>2256</v>
      </c>
      <c r="C585" s="22" t="s">
        <v>1218</v>
      </c>
      <c r="D585" s="22"/>
      <c r="E585" s="33" t="s">
        <v>867</v>
      </c>
      <c r="F585" s="22"/>
      <c r="G585" s="22"/>
      <c r="H585" s="5"/>
      <c r="I585" s="5"/>
      <c r="J585" s="5"/>
      <c r="K585" s="5">
        <v>9</v>
      </c>
      <c r="L585" s="5"/>
      <c r="M585" s="5"/>
      <c r="N585" s="5"/>
      <c r="O585" s="6">
        <f>SUM(G585:N585)</f>
        <v>9</v>
      </c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 spans="1:28" ht="12" customHeight="1" x14ac:dyDescent="0.25">
      <c r="A586" s="6">
        <v>585</v>
      </c>
      <c r="B586" s="22" t="s">
        <v>2257</v>
      </c>
      <c r="C586" s="22" t="s">
        <v>1158</v>
      </c>
      <c r="D586" s="22"/>
      <c r="E586" s="33" t="s">
        <v>863</v>
      </c>
      <c r="F586" s="22"/>
      <c r="G586" s="22"/>
      <c r="H586" s="5"/>
      <c r="I586" s="5"/>
      <c r="J586" s="5"/>
      <c r="K586" s="26">
        <v>8</v>
      </c>
      <c r="L586" s="5"/>
      <c r="M586" s="5"/>
      <c r="N586" s="5"/>
      <c r="O586" s="6">
        <f>SUM(G586:N586)</f>
        <v>8</v>
      </c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 spans="1:28" ht="12" customHeight="1" x14ac:dyDescent="0.25">
      <c r="A587" s="5">
        <v>586</v>
      </c>
      <c r="B587" s="22" t="s">
        <v>2258</v>
      </c>
      <c r="C587" s="22" t="s">
        <v>1146</v>
      </c>
      <c r="D587" s="22"/>
      <c r="E587" s="33" t="s">
        <v>1634</v>
      </c>
      <c r="F587" s="22"/>
      <c r="G587" s="22"/>
      <c r="H587" s="5"/>
      <c r="I587" s="5"/>
      <c r="J587" s="5"/>
      <c r="K587" s="5">
        <v>7</v>
      </c>
      <c r="L587" s="5"/>
      <c r="M587" s="5"/>
      <c r="N587" s="5"/>
      <c r="O587" s="6">
        <f>SUM(G587:N587)</f>
        <v>7</v>
      </c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 spans="1:28" ht="12" customHeight="1" x14ac:dyDescent="0.25">
      <c r="A588" s="6">
        <v>587</v>
      </c>
      <c r="B588" s="22" t="s">
        <v>2128</v>
      </c>
      <c r="C588" s="22" t="s">
        <v>2259</v>
      </c>
      <c r="D588" s="22"/>
      <c r="E588" s="33" t="s">
        <v>863</v>
      </c>
      <c r="F588" s="22"/>
      <c r="G588" s="22"/>
      <c r="H588" s="5"/>
      <c r="I588" s="5"/>
      <c r="J588" s="5"/>
      <c r="K588" s="26">
        <v>6</v>
      </c>
      <c r="L588" s="5"/>
      <c r="M588" s="5"/>
      <c r="N588" s="5"/>
      <c r="O588" s="6">
        <f>SUM(G588:N588)</f>
        <v>6</v>
      </c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 spans="1:28" ht="12" customHeight="1" x14ac:dyDescent="0.25">
      <c r="A589" s="5">
        <v>588</v>
      </c>
      <c r="B589" s="22" t="s">
        <v>2260</v>
      </c>
      <c r="C589" s="22" t="s">
        <v>1746</v>
      </c>
      <c r="D589" s="22"/>
      <c r="E589" s="33" t="s">
        <v>863</v>
      </c>
      <c r="F589" s="22"/>
      <c r="G589" s="22"/>
      <c r="H589" s="5"/>
      <c r="I589" s="5"/>
      <c r="J589" s="5"/>
      <c r="K589" s="5">
        <v>5</v>
      </c>
      <c r="L589" s="5"/>
      <c r="M589" s="5"/>
      <c r="N589" s="5"/>
      <c r="O589" s="6">
        <f>SUM(G589:N589)</f>
        <v>5</v>
      </c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 spans="1:28" ht="12" customHeight="1" x14ac:dyDescent="0.25">
      <c r="A590" s="6">
        <v>589</v>
      </c>
      <c r="B590" s="22" t="s">
        <v>2261</v>
      </c>
      <c r="C590" s="22" t="s">
        <v>1523</v>
      </c>
      <c r="D590" s="22"/>
      <c r="E590" s="33" t="s">
        <v>891</v>
      </c>
      <c r="F590" s="22"/>
      <c r="G590" s="22"/>
      <c r="H590" s="5"/>
      <c r="I590" s="5"/>
      <c r="J590" s="5"/>
      <c r="K590" s="26">
        <v>4</v>
      </c>
      <c r="L590" s="5"/>
      <c r="M590" s="5"/>
      <c r="N590" s="5"/>
      <c r="O590" s="6">
        <f>SUM(G590:N590)</f>
        <v>4</v>
      </c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 spans="1:28" ht="12" customHeight="1" x14ac:dyDescent="0.25">
      <c r="A591" s="5">
        <v>590</v>
      </c>
      <c r="B591" s="22" t="s">
        <v>2262</v>
      </c>
      <c r="C591" s="22" t="s">
        <v>1223</v>
      </c>
      <c r="D591" s="22"/>
      <c r="E591" s="33" t="s">
        <v>891</v>
      </c>
      <c r="F591" s="22"/>
      <c r="G591" s="22"/>
      <c r="H591" s="5"/>
      <c r="I591" s="5"/>
      <c r="J591" s="5"/>
      <c r="K591" s="5">
        <v>3</v>
      </c>
      <c r="L591" s="5"/>
      <c r="M591" s="5"/>
      <c r="N591" s="5"/>
      <c r="O591" s="6">
        <f>SUM(G591:N591)</f>
        <v>3</v>
      </c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 spans="1:28" ht="12" customHeight="1" x14ac:dyDescent="0.25">
      <c r="A592" s="6">
        <v>591</v>
      </c>
      <c r="B592" s="22" t="s">
        <v>2263</v>
      </c>
      <c r="C592" s="22" t="s">
        <v>1681</v>
      </c>
      <c r="D592" s="22"/>
      <c r="E592" s="33" t="s">
        <v>857</v>
      </c>
      <c r="F592" s="22"/>
      <c r="G592" s="22"/>
      <c r="H592" s="5"/>
      <c r="I592" s="5"/>
      <c r="J592" s="5"/>
      <c r="K592" s="26">
        <v>2</v>
      </c>
      <c r="L592" s="5"/>
      <c r="M592" s="5"/>
      <c r="N592" s="5"/>
      <c r="O592" s="6">
        <f>SUM(G592:N592)</f>
        <v>2</v>
      </c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 spans="1:28" ht="12" customHeight="1" x14ac:dyDescent="0.25">
      <c r="A593" s="5">
        <v>592</v>
      </c>
      <c r="B593" s="22" t="s">
        <v>2300</v>
      </c>
      <c r="C593" s="22" t="s">
        <v>2301</v>
      </c>
      <c r="D593" s="22"/>
      <c r="E593" s="33" t="s">
        <v>899</v>
      </c>
      <c r="F593" s="22"/>
      <c r="G593" s="22"/>
      <c r="H593" s="5"/>
      <c r="I593" s="5"/>
      <c r="J593" s="5"/>
      <c r="K593" s="5">
        <v>1</v>
      </c>
      <c r="L593" s="5"/>
      <c r="M593" s="5"/>
      <c r="N593" s="5"/>
      <c r="O593" s="6">
        <f>SUM(G593:N593)</f>
        <v>1</v>
      </c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 spans="1:28" ht="12" customHeight="1" x14ac:dyDescent="0.25">
      <c r="A594" s="6">
        <v>593</v>
      </c>
      <c r="B594" s="22" t="s">
        <v>2276</v>
      </c>
      <c r="C594" s="22" t="s">
        <v>1204</v>
      </c>
      <c r="D594" s="22"/>
      <c r="E594" s="33" t="s">
        <v>927</v>
      </c>
      <c r="F594" s="22"/>
      <c r="G594" s="22"/>
      <c r="H594" s="5"/>
      <c r="I594" s="5"/>
      <c r="J594" s="5"/>
      <c r="K594" s="5">
        <v>1</v>
      </c>
      <c r="L594" s="5"/>
      <c r="M594" s="5"/>
      <c r="N594" s="5"/>
      <c r="O594" s="6">
        <f>SUM(G594:N594)</f>
        <v>1</v>
      </c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 spans="1:28" ht="12" customHeight="1" x14ac:dyDescent="0.25">
      <c r="A595" s="5">
        <v>594</v>
      </c>
      <c r="B595" s="22" t="s">
        <v>2352</v>
      </c>
      <c r="C595" s="22" t="s">
        <v>1127</v>
      </c>
      <c r="D595" s="22"/>
      <c r="E595" s="33" t="s">
        <v>1634</v>
      </c>
      <c r="F595" s="22"/>
      <c r="G595" s="22"/>
      <c r="H595" s="5"/>
      <c r="I595" s="5"/>
      <c r="J595" s="5"/>
      <c r="K595" s="5">
        <v>1</v>
      </c>
      <c r="L595" s="5"/>
      <c r="M595" s="5"/>
      <c r="N595" s="5"/>
      <c r="O595" s="6">
        <f>SUM(G595:N595)</f>
        <v>1</v>
      </c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 spans="1:28" ht="12" customHeight="1" x14ac:dyDescent="0.25">
      <c r="A596" s="6">
        <v>595</v>
      </c>
      <c r="B596" s="22" t="s">
        <v>2312</v>
      </c>
      <c r="C596" s="22" t="s">
        <v>2313</v>
      </c>
      <c r="D596" s="22"/>
      <c r="E596" s="33" t="s">
        <v>1634</v>
      </c>
      <c r="F596" s="22"/>
      <c r="G596" s="22"/>
      <c r="H596" s="5"/>
      <c r="I596" s="5"/>
      <c r="J596" s="5"/>
      <c r="K596" s="5">
        <v>1</v>
      </c>
      <c r="L596" s="5"/>
      <c r="M596" s="5"/>
      <c r="N596" s="5"/>
      <c r="O596" s="6">
        <f>SUM(G596:N596)</f>
        <v>1</v>
      </c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 spans="1:28" ht="12" customHeight="1" x14ac:dyDescent="0.25">
      <c r="A597" s="5">
        <v>596</v>
      </c>
      <c r="B597" s="22" t="s">
        <v>2307</v>
      </c>
      <c r="C597" s="22" t="s">
        <v>1100</v>
      </c>
      <c r="D597" s="22"/>
      <c r="E597" s="33" t="s">
        <v>857</v>
      </c>
      <c r="F597" s="22"/>
      <c r="G597" s="22"/>
      <c r="H597" s="5"/>
      <c r="I597" s="5"/>
      <c r="J597" s="5"/>
      <c r="K597" s="5">
        <v>1</v>
      </c>
      <c r="L597" s="5"/>
      <c r="M597" s="5"/>
      <c r="N597" s="5"/>
      <c r="O597" s="6">
        <f>SUM(G597:N597)</f>
        <v>1</v>
      </c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 spans="1:28" ht="12" customHeight="1" x14ac:dyDescent="0.25">
      <c r="A598" s="6">
        <v>597</v>
      </c>
      <c r="B598" s="22" t="s">
        <v>2370</v>
      </c>
      <c r="C598" s="22" t="s">
        <v>2116</v>
      </c>
      <c r="D598" s="22"/>
      <c r="E598" s="33" t="s">
        <v>857</v>
      </c>
      <c r="F598" s="22"/>
      <c r="G598" s="22"/>
      <c r="H598" s="5"/>
      <c r="I598" s="5"/>
      <c r="J598" s="5"/>
      <c r="K598" s="5">
        <v>1</v>
      </c>
      <c r="L598" s="5"/>
      <c r="M598" s="5"/>
      <c r="N598" s="5"/>
      <c r="O598" s="6">
        <f>SUM(G598:N598)</f>
        <v>1</v>
      </c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 spans="1:28" ht="12" customHeight="1" x14ac:dyDescent="0.25">
      <c r="A599" s="5">
        <v>598</v>
      </c>
      <c r="B599" s="22" t="s">
        <v>2355</v>
      </c>
      <c r="C599" s="22" t="s">
        <v>2356</v>
      </c>
      <c r="D599" s="22"/>
      <c r="E599" s="33" t="s">
        <v>857</v>
      </c>
      <c r="F599" s="22"/>
      <c r="G599" s="22"/>
      <c r="H599" s="5"/>
      <c r="I599" s="5"/>
      <c r="J599" s="5"/>
      <c r="K599" s="5">
        <v>1</v>
      </c>
      <c r="L599" s="5"/>
      <c r="M599" s="5"/>
      <c r="N599" s="5"/>
      <c r="O599" s="6">
        <f>SUM(G599:N599)</f>
        <v>1</v>
      </c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 spans="1:28" ht="12" customHeight="1" x14ac:dyDescent="0.25">
      <c r="A600" s="6">
        <v>599</v>
      </c>
      <c r="B600" s="22" t="s">
        <v>2296</v>
      </c>
      <c r="C600" s="22" t="s">
        <v>1113</v>
      </c>
      <c r="D600" s="22"/>
      <c r="E600" s="33" t="s">
        <v>857</v>
      </c>
      <c r="F600" s="22"/>
      <c r="G600" s="22"/>
      <c r="H600" s="5"/>
      <c r="I600" s="5"/>
      <c r="J600" s="5"/>
      <c r="K600" s="5">
        <v>1</v>
      </c>
      <c r="L600" s="5"/>
      <c r="M600" s="5"/>
      <c r="N600" s="5"/>
      <c r="O600" s="6">
        <f>SUM(G600:N600)</f>
        <v>1</v>
      </c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 spans="1:28" ht="12" customHeight="1" x14ac:dyDescent="0.25">
      <c r="A601" s="5">
        <v>600</v>
      </c>
      <c r="B601" s="22" t="s">
        <v>862</v>
      </c>
      <c r="C601" s="22" t="s">
        <v>1115</v>
      </c>
      <c r="D601" s="22"/>
      <c r="E601" s="33" t="s">
        <v>867</v>
      </c>
      <c r="F601" s="22"/>
      <c r="G601" s="22"/>
      <c r="H601" s="5"/>
      <c r="I601" s="5"/>
      <c r="J601" s="5"/>
      <c r="K601" s="5">
        <v>1</v>
      </c>
      <c r="L601" s="5"/>
      <c r="M601" s="5"/>
      <c r="N601" s="5"/>
      <c r="O601" s="6">
        <f>SUM(G601:N601)</f>
        <v>1</v>
      </c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 spans="1:28" ht="12" customHeight="1" x14ac:dyDescent="0.25">
      <c r="A602" s="6">
        <v>601</v>
      </c>
      <c r="B602" s="22" t="s">
        <v>2266</v>
      </c>
      <c r="C602" s="22" t="s">
        <v>2267</v>
      </c>
      <c r="D602" s="22" t="s">
        <v>2268</v>
      </c>
      <c r="E602" s="33" t="s">
        <v>860</v>
      </c>
      <c r="F602" s="22" t="s">
        <v>17</v>
      </c>
      <c r="G602" s="22"/>
      <c r="H602" s="5"/>
      <c r="I602" s="5"/>
      <c r="J602" s="5"/>
      <c r="K602" s="5">
        <v>1</v>
      </c>
      <c r="L602" s="5"/>
      <c r="M602" s="5"/>
      <c r="N602" s="5"/>
      <c r="O602" s="6">
        <f>SUM(G602:N602)</f>
        <v>1</v>
      </c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 spans="1:28" ht="12" customHeight="1" x14ac:dyDescent="0.25">
      <c r="A603" s="5">
        <v>602</v>
      </c>
      <c r="B603" s="22" t="s">
        <v>749</v>
      </c>
      <c r="C603" s="22" t="s">
        <v>2347</v>
      </c>
      <c r="D603" s="22"/>
      <c r="E603" s="33" t="s">
        <v>867</v>
      </c>
      <c r="F603" s="22"/>
      <c r="G603" s="22"/>
      <c r="H603" s="5"/>
      <c r="I603" s="5"/>
      <c r="J603" s="5"/>
      <c r="K603" s="5">
        <v>1</v>
      </c>
      <c r="L603" s="5"/>
      <c r="M603" s="5"/>
      <c r="N603" s="5"/>
      <c r="O603" s="6">
        <f>SUM(G603:N603)</f>
        <v>1</v>
      </c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 spans="1:28" ht="12" customHeight="1" x14ac:dyDescent="0.25">
      <c r="A604" s="6">
        <v>603</v>
      </c>
      <c r="B604" s="22" t="s">
        <v>2264</v>
      </c>
      <c r="C604" s="22" t="s">
        <v>1654</v>
      </c>
      <c r="D604" s="22" t="s">
        <v>2265</v>
      </c>
      <c r="E604" s="33" t="s">
        <v>857</v>
      </c>
      <c r="F604" s="22" t="s">
        <v>17</v>
      </c>
      <c r="G604" s="22"/>
      <c r="H604" s="5"/>
      <c r="I604" s="5"/>
      <c r="J604" s="5"/>
      <c r="K604" s="5">
        <v>1</v>
      </c>
      <c r="L604" s="5"/>
      <c r="M604" s="5"/>
      <c r="N604" s="5"/>
      <c r="O604" s="6">
        <f>SUM(G604:N604)</f>
        <v>1</v>
      </c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 spans="1:28" ht="12" customHeight="1" x14ac:dyDescent="0.25">
      <c r="A605" s="5">
        <v>604</v>
      </c>
      <c r="B605" s="22" t="s">
        <v>2311</v>
      </c>
      <c r="C605" s="22" t="s">
        <v>1158</v>
      </c>
      <c r="D605" s="22"/>
      <c r="E605" s="33" t="s">
        <v>857</v>
      </c>
      <c r="F605" s="22"/>
      <c r="G605" s="22"/>
      <c r="H605" s="5"/>
      <c r="I605" s="5"/>
      <c r="J605" s="5"/>
      <c r="K605" s="5">
        <v>1</v>
      </c>
      <c r="L605" s="5"/>
      <c r="M605" s="5"/>
      <c r="N605" s="5"/>
      <c r="O605" s="6">
        <f>SUM(G605:N605)</f>
        <v>1</v>
      </c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 spans="1:28" ht="12" customHeight="1" x14ac:dyDescent="0.25">
      <c r="A606" s="6">
        <v>605</v>
      </c>
      <c r="B606" s="22" t="s">
        <v>2318</v>
      </c>
      <c r="C606" s="22" t="s">
        <v>2130</v>
      </c>
      <c r="D606" s="22" t="s">
        <v>2319</v>
      </c>
      <c r="E606" s="33" t="s">
        <v>1634</v>
      </c>
      <c r="F606" s="22" t="s">
        <v>871</v>
      </c>
      <c r="G606" s="22"/>
      <c r="H606" s="5"/>
      <c r="I606" s="5"/>
      <c r="J606" s="5"/>
      <c r="K606" s="5">
        <v>1</v>
      </c>
      <c r="L606" s="5"/>
      <c r="M606" s="5"/>
      <c r="N606" s="5"/>
      <c r="O606" s="6">
        <f>SUM(G606:N606)</f>
        <v>1</v>
      </c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 spans="1:28" ht="12" customHeight="1" x14ac:dyDescent="0.25">
      <c r="A607" s="5">
        <v>606</v>
      </c>
      <c r="B607" s="22" t="s">
        <v>2346</v>
      </c>
      <c r="C607" s="22" t="s">
        <v>2106</v>
      </c>
      <c r="D607" s="22"/>
      <c r="E607" s="33" t="s">
        <v>857</v>
      </c>
      <c r="F607" s="22"/>
      <c r="G607" s="22"/>
      <c r="H607" s="5"/>
      <c r="I607" s="5"/>
      <c r="J607" s="5"/>
      <c r="K607" s="5">
        <v>1</v>
      </c>
      <c r="L607" s="5"/>
      <c r="M607" s="5"/>
      <c r="N607" s="5"/>
      <c r="O607" s="6">
        <f>SUM(G607:N607)</f>
        <v>1</v>
      </c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 spans="1:28" ht="12" customHeight="1" x14ac:dyDescent="0.25">
      <c r="A608" s="6">
        <v>607</v>
      </c>
      <c r="B608" s="22" t="s">
        <v>2303</v>
      </c>
      <c r="C608" s="22" t="s">
        <v>2281</v>
      </c>
      <c r="D608" s="22"/>
      <c r="E608" s="33" t="s">
        <v>857</v>
      </c>
      <c r="F608" s="22"/>
      <c r="G608" s="22"/>
      <c r="H608" s="5"/>
      <c r="I608" s="5"/>
      <c r="J608" s="5"/>
      <c r="K608" s="5">
        <v>1</v>
      </c>
      <c r="L608" s="5"/>
      <c r="M608" s="5"/>
      <c r="N608" s="5"/>
      <c r="O608" s="6">
        <f>SUM(G608:N608)</f>
        <v>1</v>
      </c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 spans="1:28" ht="12" customHeight="1" x14ac:dyDescent="0.25">
      <c r="A609" s="5">
        <v>608</v>
      </c>
      <c r="B609" s="22" t="s">
        <v>2298</v>
      </c>
      <c r="C609" s="22" t="s">
        <v>1152</v>
      </c>
      <c r="D609" s="22"/>
      <c r="E609" s="33" t="s">
        <v>863</v>
      </c>
      <c r="F609" s="22"/>
      <c r="G609" s="22"/>
      <c r="H609" s="5"/>
      <c r="I609" s="5"/>
      <c r="J609" s="5"/>
      <c r="K609" s="5">
        <v>1</v>
      </c>
      <c r="L609" s="5"/>
      <c r="M609" s="5"/>
      <c r="N609" s="5"/>
      <c r="O609" s="6">
        <f>SUM(G609:N609)</f>
        <v>1</v>
      </c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 spans="1:28" ht="12" customHeight="1" x14ac:dyDescent="0.25">
      <c r="A610" s="6">
        <v>609</v>
      </c>
      <c r="B610" s="22" t="s">
        <v>2302</v>
      </c>
      <c r="C610" s="22" t="s">
        <v>1153</v>
      </c>
      <c r="D610" s="22"/>
      <c r="E610" s="33" t="s">
        <v>1634</v>
      </c>
      <c r="F610" s="22"/>
      <c r="G610" s="22"/>
      <c r="H610" s="5"/>
      <c r="I610" s="5"/>
      <c r="J610" s="5"/>
      <c r="K610" s="5">
        <v>1</v>
      </c>
      <c r="L610" s="5"/>
      <c r="M610" s="5"/>
      <c r="N610" s="5"/>
      <c r="O610" s="6">
        <f>SUM(G610:N610)</f>
        <v>1</v>
      </c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 spans="1:28" ht="12" customHeight="1" x14ac:dyDescent="0.25">
      <c r="A611" s="5">
        <v>610</v>
      </c>
      <c r="B611" s="22" t="s">
        <v>1866</v>
      </c>
      <c r="C611" s="22" t="s">
        <v>1212</v>
      </c>
      <c r="D611" s="22"/>
      <c r="E611" s="33" t="s">
        <v>1634</v>
      </c>
      <c r="F611" s="22"/>
      <c r="G611" s="22"/>
      <c r="H611" s="5"/>
      <c r="I611" s="5"/>
      <c r="J611" s="5"/>
      <c r="K611" s="5">
        <v>1</v>
      </c>
      <c r="L611" s="5"/>
      <c r="M611" s="5"/>
      <c r="N611" s="5"/>
      <c r="O611" s="6">
        <f>SUM(G611:N611)</f>
        <v>1</v>
      </c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 spans="1:28" ht="12" customHeight="1" x14ac:dyDescent="0.25">
      <c r="A612" s="6">
        <v>611</v>
      </c>
      <c r="B612" s="22" t="s">
        <v>2357</v>
      </c>
      <c r="C612" s="22" t="s">
        <v>2358</v>
      </c>
      <c r="D612" s="22"/>
      <c r="E612" s="33" t="s">
        <v>1634</v>
      </c>
      <c r="F612" s="22"/>
      <c r="G612" s="22"/>
      <c r="H612" s="5"/>
      <c r="I612" s="5"/>
      <c r="J612" s="5"/>
      <c r="K612" s="5">
        <v>1</v>
      </c>
      <c r="L612" s="5"/>
      <c r="M612" s="5"/>
      <c r="N612" s="5"/>
      <c r="O612" s="6">
        <f>SUM(G612:N612)</f>
        <v>1</v>
      </c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 spans="1:28" ht="12" customHeight="1" x14ac:dyDescent="0.25">
      <c r="A613" s="5">
        <v>612</v>
      </c>
      <c r="B613" s="22" t="s">
        <v>2368</v>
      </c>
      <c r="C613" s="22" t="s">
        <v>1162</v>
      </c>
      <c r="D613" s="22"/>
      <c r="E613" s="33" t="s">
        <v>927</v>
      </c>
      <c r="F613" s="22"/>
      <c r="G613" s="22"/>
      <c r="H613" s="5"/>
      <c r="I613" s="5"/>
      <c r="J613" s="5"/>
      <c r="K613" s="5">
        <v>1</v>
      </c>
      <c r="L613" s="5"/>
      <c r="M613" s="5"/>
      <c r="N613" s="5"/>
      <c r="O613" s="6">
        <f>SUM(G613:N613)</f>
        <v>1</v>
      </c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 spans="1:28" ht="12" customHeight="1" x14ac:dyDescent="0.25">
      <c r="A614" s="6">
        <v>613</v>
      </c>
      <c r="B614" s="22" t="s">
        <v>2375</v>
      </c>
      <c r="C614" s="22" t="s">
        <v>1757</v>
      </c>
      <c r="D614" s="22"/>
      <c r="E614" s="33" t="s">
        <v>899</v>
      </c>
      <c r="F614" s="22"/>
      <c r="G614" s="22"/>
      <c r="H614" s="5"/>
      <c r="I614" s="5"/>
      <c r="J614" s="5"/>
      <c r="K614" s="5">
        <v>1</v>
      </c>
      <c r="L614" s="5"/>
      <c r="M614" s="5"/>
      <c r="N614" s="5"/>
      <c r="O614" s="6">
        <f>SUM(G614:N614)</f>
        <v>1</v>
      </c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 spans="1:28" ht="12" customHeight="1" x14ac:dyDescent="0.25">
      <c r="A615" s="5">
        <v>614</v>
      </c>
      <c r="B615" s="22" t="s">
        <v>2310</v>
      </c>
      <c r="C615" s="22" t="s">
        <v>1735</v>
      </c>
      <c r="D615" s="22"/>
      <c r="E615" s="33" t="s">
        <v>1634</v>
      </c>
      <c r="F615" s="22"/>
      <c r="G615" s="22"/>
      <c r="H615" s="5"/>
      <c r="I615" s="5"/>
      <c r="J615" s="5"/>
      <c r="K615" s="5">
        <v>1</v>
      </c>
      <c r="L615" s="5"/>
      <c r="M615" s="5"/>
      <c r="N615" s="5"/>
      <c r="O615" s="6">
        <f>SUM(G615:N615)</f>
        <v>1</v>
      </c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 spans="1:28" ht="12" customHeight="1" x14ac:dyDescent="0.25">
      <c r="A616" s="6">
        <v>615</v>
      </c>
      <c r="B616" s="22" t="s">
        <v>2308</v>
      </c>
      <c r="C616" s="22" t="s">
        <v>2259</v>
      </c>
      <c r="D616" s="22"/>
      <c r="E616" s="33" t="s">
        <v>867</v>
      </c>
      <c r="F616" s="22"/>
      <c r="G616" s="22"/>
      <c r="H616" s="5"/>
      <c r="I616" s="5"/>
      <c r="J616" s="5"/>
      <c r="K616" s="5">
        <v>1</v>
      </c>
      <c r="L616" s="5"/>
      <c r="M616" s="5"/>
      <c r="N616" s="5"/>
      <c r="O616" s="6">
        <f>SUM(G616:N616)</f>
        <v>1</v>
      </c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 spans="1:28" ht="12" customHeight="1" x14ac:dyDescent="0.25">
      <c r="A617" s="5">
        <v>616</v>
      </c>
      <c r="B617" s="22" t="s">
        <v>2349</v>
      </c>
      <c r="C617" s="22" t="s">
        <v>1115</v>
      </c>
      <c r="D617" s="22"/>
      <c r="E617" s="33" t="s">
        <v>1634</v>
      </c>
      <c r="F617" s="22"/>
      <c r="G617" s="22"/>
      <c r="H617" s="5"/>
      <c r="I617" s="5"/>
      <c r="J617" s="5"/>
      <c r="K617" s="5">
        <v>1</v>
      </c>
      <c r="L617" s="5"/>
      <c r="M617" s="5"/>
      <c r="N617" s="5"/>
      <c r="O617" s="6">
        <f>SUM(G617:N617)</f>
        <v>1</v>
      </c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 spans="1:28" ht="12" customHeight="1" x14ac:dyDescent="0.25">
      <c r="A618" s="6">
        <v>617</v>
      </c>
      <c r="B618" s="22" t="s">
        <v>2320</v>
      </c>
      <c r="C618" s="22" t="s">
        <v>2055</v>
      </c>
      <c r="D618" s="22"/>
      <c r="E618" s="33" t="s">
        <v>891</v>
      </c>
      <c r="F618" s="22"/>
      <c r="G618" s="22"/>
      <c r="H618" s="5"/>
      <c r="I618" s="5"/>
      <c r="J618" s="5"/>
      <c r="K618" s="5">
        <v>1</v>
      </c>
      <c r="L618" s="5"/>
      <c r="M618" s="5"/>
      <c r="N618" s="5"/>
      <c r="O618" s="6">
        <f>SUM(G618:N618)</f>
        <v>1</v>
      </c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 spans="1:28" ht="12" customHeight="1" x14ac:dyDescent="0.25">
      <c r="A619" s="5">
        <v>618</v>
      </c>
      <c r="B619" s="22" t="s">
        <v>268</v>
      </c>
      <c r="C619" s="22" t="s">
        <v>1175</v>
      </c>
      <c r="D619" s="22" t="s">
        <v>269</v>
      </c>
      <c r="E619" s="33" t="s">
        <v>1688</v>
      </c>
      <c r="F619" s="22" t="s">
        <v>92</v>
      </c>
      <c r="G619" s="22"/>
      <c r="H619" s="5"/>
      <c r="I619" s="5"/>
      <c r="J619" s="5"/>
      <c r="K619" s="5">
        <v>1</v>
      </c>
      <c r="L619" s="5"/>
      <c r="M619" s="5"/>
      <c r="N619" s="5"/>
      <c r="O619" s="6">
        <f>SUM(G619:N619)</f>
        <v>1</v>
      </c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 spans="1:28" ht="12" customHeight="1" x14ac:dyDescent="0.25">
      <c r="A620" s="6">
        <v>619</v>
      </c>
      <c r="B620" s="22" t="s">
        <v>1380</v>
      </c>
      <c r="C620" s="22" t="s">
        <v>2332</v>
      </c>
      <c r="D620" s="22"/>
      <c r="E620" s="33" t="s">
        <v>863</v>
      </c>
      <c r="F620" s="22"/>
      <c r="G620" s="22"/>
      <c r="H620" s="5"/>
      <c r="I620" s="5"/>
      <c r="J620" s="5"/>
      <c r="K620" s="5">
        <v>1</v>
      </c>
      <c r="L620" s="5"/>
      <c r="M620" s="5"/>
      <c r="N620" s="5"/>
      <c r="O620" s="6">
        <f>SUM(G620:N620)</f>
        <v>1</v>
      </c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 spans="1:28" ht="12" customHeight="1" x14ac:dyDescent="0.25">
      <c r="A621" s="5">
        <v>620</v>
      </c>
      <c r="B621" s="22" t="s">
        <v>2330</v>
      </c>
      <c r="C621" s="22" t="s">
        <v>1154</v>
      </c>
      <c r="D621" s="22"/>
      <c r="E621" s="33" t="s">
        <v>927</v>
      </c>
      <c r="F621" s="22"/>
      <c r="G621" s="22"/>
      <c r="H621" s="5"/>
      <c r="I621" s="5"/>
      <c r="J621" s="5"/>
      <c r="K621" s="5">
        <v>1</v>
      </c>
      <c r="L621" s="5"/>
      <c r="M621" s="5"/>
      <c r="N621" s="5"/>
      <c r="O621" s="6">
        <f>SUM(G621:N621)</f>
        <v>1</v>
      </c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 spans="1:28" ht="12" customHeight="1" x14ac:dyDescent="0.25">
      <c r="A622" s="6">
        <v>621</v>
      </c>
      <c r="B622" s="22" t="s">
        <v>2293</v>
      </c>
      <c r="C622" s="22" t="s">
        <v>2294</v>
      </c>
      <c r="D622" s="22"/>
      <c r="E622" s="33" t="s">
        <v>899</v>
      </c>
      <c r="F622" s="22"/>
      <c r="G622" s="22"/>
      <c r="H622" s="5"/>
      <c r="I622" s="5"/>
      <c r="J622" s="5"/>
      <c r="K622" s="5">
        <v>1</v>
      </c>
      <c r="L622" s="5"/>
      <c r="M622" s="5"/>
      <c r="N622" s="5"/>
      <c r="O622" s="6">
        <f>SUM(G622:N622)</f>
        <v>1</v>
      </c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 spans="1:28" ht="12" customHeight="1" x14ac:dyDescent="0.25">
      <c r="A623" s="5">
        <v>622</v>
      </c>
      <c r="B623" s="22" t="s">
        <v>2271</v>
      </c>
      <c r="C623" s="22" t="s">
        <v>2272</v>
      </c>
      <c r="D623" s="22"/>
      <c r="E623" s="33" t="s">
        <v>1634</v>
      </c>
      <c r="F623" s="22"/>
      <c r="G623" s="22"/>
      <c r="H623" s="5"/>
      <c r="I623" s="5"/>
      <c r="J623" s="5"/>
      <c r="K623" s="5">
        <v>1</v>
      </c>
      <c r="L623" s="5"/>
      <c r="M623" s="5"/>
      <c r="N623" s="5"/>
      <c r="O623" s="6">
        <f>SUM(G623:N623)</f>
        <v>1</v>
      </c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 spans="1:28" ht="12" customHeight="1" x14ac:dyDescent="0.25">
      <c r="A624" s="6">
        <v>623</v>
      </c>
      <c r="B624" s="22" t="s">
        <v>2273</v>
      </c>
      <c r="C624" s="22" t="s">
        <v>2274</v>
      </c>
      <c r="D624" s="22"/>
      <c r="E624" s="33" t="s">
        <v>1634</v>
      </c>
      <c r="F624" s="22"/>
      <c r="G624" s="22"/>
      <c r="H624" s="5"/>
      <c r="I624" s="5"/>
      <c r="J624" s="5"/>
      <c r="K624" s="5">
        <v>1</v>
      </c>
      <c r="L624" s="5"/>
      <c r="M624" s="5"/>
      <c r="N624" s="5"/>
      <c r="O624" s="6">
        <f>SUM(G624:N624)</f>
        <v>1</v>
      </c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 spans="1:28" ht="12" customHeight="1" x14ac:dyDescent="0.25">
      <c r="A625" s="5">
        <v>624</v>
      </c>
      <c r="B625" s="22" t="s">
        <v>2364</v>
      </c>
      <c r="C625" s="22" t="s">
        <v>1746</v>
      </c>
      <c r="D625" s="22"/>
      <c r="E625" s="33" t="s">
        <v>863</v>
      </c>
      <c r="F625" s="22"/>
      <c r="G625" s="22"/>
      <c r="H625" s="5"/>
      <c r="I625" s="5"/>
      <c r="J625" s="5"/>
      <c r="K625" s="5">
        <v>1</v>
      </c>
      <c r="L625" s="5"/>
      <c r="M625" s="5"/>
      <c r="N625" s="5"/>
      <c r="O625" s="6">
        <f>SUM(G625:N625)</f>
        <v>1</v>
      </c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 spans="1:28" ht="12" customHeight="1" x14ac:dyDescent="0.25">
      <c r="A626" s="6">
        <v>625</v>
      </c>
      <c r="B626" s="22" t="s">
        <v>1515</v>
      </c>
      <c r="C626" s="22" t="s">
        <v>1153</v>
      </c>
      <c r="D626" s="22"/>
      <c r="E626" s="33" t="s">
        <v>891</v>
      </c>
      <c r="F626" s="22"/>
      <c r="G626" s="22"/>
      <c r="H626" s="5"/>
      <c r="I626" s="5"/>
      <c r="J626" s="5"/>
      <c r="K626" s="5">
        <v>1</v>
      </c>
      <c r="L626" s="5"/>
      <c r="M626" s="5"/>
      <c r="N626" s="5"/>
      <c r="O626" s="6">
        <f>SUM(G626:N626)</f>
        <v>1</v>
      </c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 spans="1:28" ht="12" customHeight="1" x14ac:dyDescent="0.25">
      <c r="A627" s="5">
        <v>626</v>
      </c>
      <c r="B627" s="22" t="s">
        <v>2324</v>
      </c>
      <c r="C627" s="22" t="s">
        <v>1136</v>
      </c>
      <c r="D627" s="22"/>
      <c r="E627" s="33" t="s">
        <v>857</v>
      </c>
      <c r="F627" s="22"/>
      <c r="G627" s="22"/>
      <c r="H627" s="5"/>
      <c r="I627" s="5"/>
      <c r="J627" s="5"/>
      <c r="K627" s="5">
        <v>1</v>
      </c>
      <c r="L627" s="5"/>
      <c r="M627" s="5"/>
      <c r="N627" s="5"/>
      <c r="O627" s="6">
        <f>SUM(G627:N627)</f>
        <v>1</v>
      </c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 spans="1:28" ht="12" customHeight="1" x14ac:dyDescent="0.25">
      <c r="A628" s="6">
        <v>627</v>
      </c>
      <c r="B628" s="22" t="s">
        <v>2371</v>
      </c>
      <c r="C628" s="22" t="s">
        <v>1174</v>
      </c>
      <c r="D628" s="22"/>
      <c r="E628" s="33" t="s">
        <v>891</v>
      </c>
      <c r="F628" s="22"/>
      <c r="G628" s="22"/>
      <c r="H628" s="5"/>
      <c r="I628" s="5"/>
      <c r="J628" s="5"/>
      <c r="K628" s="5">
        <v>1</v>
      </c>
      <c r="L628" s="5"/>
      <c r="M628" s="5"/>
      <c r="N628" s="5"/>
      <c r="O628" s="6">
        <f>SUM(G628:N628)</f>
        <v>1</v>
      </c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 spans="1:28" ht="12" customHeight="1" x14ac:dyDescent="0.25">
      <c r="A629" s="5">
        <v>628</v>
      </c>
      <c r="B629" s="22" t="s">
        <v>2287</v>
      </c>
      <c r="C629" s="22" t="s">
        <v>2288</v>
      </c>
      <c r="D629" s="22"/>
      <c r="E629" s="33" t="s">
        <v>857</v>
      </c>
      <c r="F629" s="22"/>
      <c r="G629" s="22"/>
      <c r="H629" s="5"/>
      <c r="I629" s="5"/>
      <c r="J629" s="5"/>
      <c r="K629" s="5">
        <v>1</v>
      </c>
      <c r="L629" s="5"/>
      <c r="M629" s="5"/>
      <c r="N629" s="5"/>
      <c r="O629" s="6">
        <f>SUM(G629:N629)</f>
        <v>1</v>
      </c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 spans="1:28" ht="12" customHeight="1" x14ac:dyDescent="0.25">
      <c r="A630" s="6">
        <v>629</v>
      </c>
      <c r="B630" s="22" t="s">
        <v>1522</v>
      </c>
      <c r="C630" s="22" t="s">
        <v>2372</v>
      </c>
      <c r="D630" s="22"/>
      <c r="E630" s="33" t="s">
        <v>857</v>
      </c>
      <c r="F630" s="22"/>
      <c r="G630" s="22"/>
      <c r="H630" s="5"/>
      <c r="I630" s="5"/>
      <c r="J630" s="5"/>
      <c r="K630" s="5">
        <v>1</v>
      </c>
      <c r="L630" s="5"/>
      <c r="M630" s="5"/>
      <c r="N630" s="5"/>
      <c r="O630" s="6">
        <f>SUM(G630:N630)</f>
        <v>1</v>
      </c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 spans="1:28" ht="12" customHeight="1" x14ac:dyDescent="0.25">
      <c r="A631" s="5">
        <v>630</v>
      </c>
      <c r="B631" s="22" t="s">
        <v>2365</v>
      </c>
      <c r="C631" s="22" t="s">
        <v>1182</v>
      </c>
      <c r="D631" s="22"/>
      <c r="E631" s="33" t="s">
        <v>867</v>
      </c>
      <c r="F631" s="22"/>
      <c r="G631" s="22"/>
      <c r="H631" s="5"/>
      <c r="I631" s="5"/>
      <c r="J631" s="5"/>
      <c r="K631" s="5">
        <v>1</v>
      </c>
      <c r="L631" s="5"/>
      <c r="M631" s="5"/>
      <c r="N631" s="5"/>
      <c r="O631" s="6">
        <f>SUM(G631:N631)</f>
        <v>1</v>
      </c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 spans="1:28" ht="12" customHeight="1" x14ac:dyDescent="0.25">
      <c r="A632" s="6">
        <v>631</v>
      </c>
      <c r="B632" s="22" t="s">
        <v>2286</v>
      </c>
      <c r="C632" s="22" t="s">
        <v>1641</v>
      </c>
      <c r="D632" s="22"/>
      <c r="E632" s="33" t="s">
        <v>857</v>
      </c>
      <c r="F632" s="22"/>
      <c r="G632" s="22"/>
      <c r="H632" s="5"/>
      <c r="I632" s="5"/>
      <c r="J632" s="5"/>
      <c r="K632" s="5">
        <v>1</v>
      </c>
      <c r="L632" s="5"/>
      <c r="M632" s="5"/>
      <c r="N632" s="5"/>
      <c r="O632" s="6">
        <f>SUM(G632:N632)</f>
        <v>1</v>
      </c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 spans="1:28" ht="12" customHeight="1" x14ac:dyDescent="0.25">
      <c r="A633" s="5">
        <v>632</v>
      </c>
      <c r="B633" s="22" t="s">
        <v>2108</v>
      </c>
      <c r="C633" s="22" t="s">
        <v>2322</v>
      </c>
      <c r="D633" s="22"/>
      <c r="E633" s="33" t="s">
        <v>857</v>
      </c>
      <c r="F633" s="22"/>
      <c r="G633" s="22"/>
      <c r="H633" s="5"/>
      <c r="I633" s="5"/>
      <c r="J633" s="5"/>
      <c r="K633" s="5">
        <v>1</v>
      </c>
      <c r="L633" s="5"/>
      <c r="M633" s="5"/>
      <c r="N633" s="5"/>
      <c r="O633" s="6">
        <f>SUM(G633:N633)</f>
        <v>1</v>
      </c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 spans="1:28" ht="12" customHeight="1" x14ac:dyDescent="0.25">
      <c r="A634" s="6">
        <v>633</v>
      </c>
      <c r="B634" s="22" t="s">
        <v>2331</v>
      </c>
      <c r="C634" s="22" t="s">
        <v>1794</v>
      </c>
      <c r="D634" s="22"/>
      <c r="E634" s="33" t="s">
        <v>1634</v>
      </c>
      <c r="F634" s="22"/>
      <c r="G634" s="22"/>
      <c r="H634" s="5"/>
      <c r="I634" s="5"/>
      <c r="J634" s="5"/>
      <c r="K634" s="5">
        <v>1</v>
      </c>
      <c r="L634" s="5"/>
      <c r="M634" s="5"/>
      <c r="N634" s="5"/>
      <c r="O634" s="6">
        <f>SUM(G634:N634)</f>
        <v>1</v>
      </c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 spans="1:28" ht="12" customHeight="1" x14ac:dyDescent="0.25">
      <c r="A635" s="5">
        <v>634</v>
      </c>
      <c r="B635" s="22" t="s">
        <v>2280</v>
      </c>
      <c r="C635" s="22" t="s">
        <v>2281</v>
      </c>
      <c r="D635" s="22"/>
      <c r="E635" s="33" t="s">
        <v>1634</v>
      </c>
      <c r="F635" s="22"/>
      <c r="G635" s="22"/>
      <c r="H635" s="5"/>
      <c r="I635" s="5"/>
      <c r="J635" s="5"/>
      <c r="K635" s="5">
        <v>1</v>
      </c>
      <c r="L635" s="5"/>
      <c r="M635" s="5"/>
      <c r="N635" s="5"/>
      <c r="O635" s="6">
        <f>SUM(G635:N635)</f>
        <v>1</v>
      </c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 spans="1:28" ht="12" customHeight="1" x14ac:dyDescent="0.25">
      <c r="A636" s="6">
        <v>635</v>
      </c>
      <c r="B636" s="22" t="s">
        <v>2338</v>
      </c>
      <c r="C636" s="22" t="s">
        <v>2339</v>
      </c>
      <c r="D636" s="22"/>
      <c r="E636" s="33" t="s">
        <v>857</v>
      </c>
      <c r="F636" s="22"/>
      <c r="G636" s="22"/>
      <c r="H636" s="5"/>
      <c r="I636" s="5"/>
      <c r="J636" s="5"/>
      <c r="K636" s="5">
        <v>1</v>
      </c>
      <c r="L636" s="5"/>
      <c r="M636" s="5"/>
      <c r="N636" s="5"/>
      <c r="O636" s="6">
        <f>SUM(G636:N636)</f>
        <v>1</v>
      </c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 spans="1:28" ht="12" customHeight="1" x14ac:dyDescent="0.25">
      <c r="A637" s="5">
        <v>636</v>
      </c>
      <c r="B637" s="22" t="s">
        <v>2283</v>
      </c>
      <c r="C637" s="22" t="s">
        <v>1140</v>
      </c>
      <c r="D637" s="22"/>
      <c r="E637" s="33" t="s">
        <v>857</v>
      </c>
      <c r="F637" s="22"/>
      <c r="G637" s="22"/>
      <c r="H637" s="5"/>
      <c r="I637" s="5"/>
      <c r="J637" s="5"/>
      <c r="K637" s="5">
        <v>1</v>
      </c>
      <c r="L637" s="5"/>
      <c r="M637" s="5"/>
      <c r="N637" s="5"/>
      <c r="O637" s="6">
        <f>SUM(G637:N637)</f>
        <v>1</v>
      </c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 spans="1:28" ht="12" customHeight="1" x14ac:dyDescent="0.25">
      <c r="A638" s="6">
        <v>637</v>
      </c>
      <c r="B638" s="22" t="s">
        <v>2367</v>
      </c>
      <c r="C638" s="22" t="s">
        <v>1222</v>
      </c>
      <c r="D638" s="22"/>
      <c r="E638" s="33" t="s">
        <v>860</v>
      </c>
      <c r="F638" s="22"/>
      <c r="G638" s="22"/>
      <c r="H638" s="5"/>
      <c r="I638" s="5"/>
      <c r="J638" s="5"/>
      <c r="K638" s="5">
        <v>1</v>
      </c>
      <c r="L638" s="5"/>
      <c r="M638" s="5"/>
      <c r="N638" s="5"/>
      <c r="O638" s="6">
        <f>SUM(G638:N638)</f>
        <v>1</v>
      </c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 spans="1:28" ht="12" customHeight="1" x14ac:dyDescent="0.25">
      <c r="A639" s="5">
        <v>638</v>
      </c>
      <c r="B639" s="22" t="s">
        <v>2297</v>
      </c>
      <c r="C639" s="22" t="s">
        <v>1512</v>
      </c>
      <c r="D639" s="22"/>
      <c r="E639" s="33" t="s">
        <v>899</v>
      </c>
      <c r="F639" s="22"/>
      <c r="G639" s="22"/>
      <c r="H639" s="5"/>
      <c r="I639" s="5"/>
      <c r="J639" s="5"/>
      <c r="K639" s="5">
        <v>1</v>
      </c>
      <c r="L639" s="5"/>
      <c r="M639" s="5"/>
      <c r="N639" s="5"/>
      <c r="O639" s="6">
        <f>SUM(G639:N639)</f>
        <v>1</v>
      </c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 spans="1:28" ht="12" customHeight="1" x14ac:dyDescent="0.25">
      <c r="A640" s="6">
        <v>639</v>
      </c>
      <c r="B640" s="22" t="s">
        <v>2269</v>
      </c>
      <c r="C640" s="22" t="s">
        <v>2270</v>
      </c>
      <c r="D640" s="22"/>
      <c r="E640" s="33" t="s">
        <v>857</v>
      </c>
      <c r="F640" s="22"/>
      <c r="G640" s="22"/>
      <c r="H640" s="5"/>
      <c r="I640" s="5"/>
      <c r="J640" s="5"/>
      <c r="K640" s="5">
        <v>1</v>
      </c>
      <c r="L640" s="5"/>
      <c r="M640" s="5"/>
      <c r="N640" s="5"/>
      <c r="O640" s="6">
        <f>SUM(G640:N640)</f>
        <v>1</v>
      </c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 spans="1:28" ht="12" customHeight="1" x14ac:dyDescent="0.25">
      <c r="A641" s="5">
        <v>640</v>
      </c>
      <c r="B641" s="22" t="s">
        <v>2353</v>
      </c>
      <c r="C641" s="22" t="s">
        <v>2354</v>
      </c>
      <c r="D641" s="22"/>
      <c r="E641" s="33" t="s">
        <v>1634</v>
      </c>
      <c r="F641" s="22"/>
      <c r="G641" s="22"/>
      <c r="H641" s="5"/>
      <c r="I641" s="5"/>
      <c r="J641" s="5"/>
      <c r="K641" s="5">
        <v>1</v>
      </c>
      <c r="L641" s="5"/>
      <c r="M641" s="5"/>
      <c r="N641" s="5"/>
      <c r="O641" s="6">
        <f>SUM(G641:N641)</f>
        <v>1</v>
      </c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 spans="1:28" ht="12" customHeight="1" x14ac:dyDescent="0.25">
      <c r="A642" s="6">
        <v>641</v>
      </c>
      <c r="B642" s="22" t="s">
        <v>2277</v>
      </c>
      <c r="C642" s="22" t="s">
        <v>1746</v>
      </c>
      <c r="D642" s="22"/>
      <c r="E642" s="33" t="s">
        <v>857</v>
      </c>
      <c r="F642" s="22"/>
      <c r="G642" s="22"/>
      <c r="H642" s="5"/>
      <c r="I642" s="5"/>
      <c r="J642" s="5"/>
      <c r="K642" s="5">
        <v>1</v>
      </c>
      <c r="L642" s="5"/>
      <c r="M642" s="5"/>
      <c r="N642" s="5"/>
      <c r="O642" s="6">
        <f>SUM(G642:N642)</f>
        <v>1</v>
      </c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 spans="1:28" ht="12" customHeight="1" x14ac:dyDescent="0.25">
      <c r="A643" s="5">
        <v>642</v>
      </c>
      <c r="B643" s="22" t="s">
        <v>2321</v>
      </c>
      <c r="C643" s="22" t="s">
        <v>1146</v>
      </c>
      <c r="D643" s="22"/>
      <c r="E643" s="33" t="s">
        <v>857</v>
      </c>
      <c r="F643" s="22"/>
      <c r="G643" s="22"/>
      <c r="H643" s="5"/>
      <c r="I643" s="5"/>
      <c r="J643" s="5"/>
      <c r="K643" s="5">
        <v>1</v>
      </c>
      <c r="L643" s="5"/>
      <c r="M643" s="5"/>
      <c r="N643" s="5"/>
      <c r="O643" s="6">
        <f t="shared" ref="O643:O687" si="0">SUM(G643:N643)</f>
        <v>1</v>
      </c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 spans="1:28" ht="12" customHeight="1" x14ac:dyDescent="0.25">
      <c r="A644" s="6">
        <v>643</v>
      </c>
      <c r="B644" s="22" t="s">
        <v>2284</v>
      </c>
      <c r="C644" s="22" t="s">
        <v>2285</v>
      </c>
      <c r="D644" s="22"/>
      <c r="E644" s="33" t="s">
        <v>860</v>
      </c>
      <c r="F644" s="22"/>
      <c r="G644" s="22"/>
      <c r="H644" s="5"/>
      <c r="I644" s="5"/>
      <c r="J644" s="5"/>
      <c r="K644" s="5">
        <v>1</v>
      </c>
      <c r="L644" s="5"/>
      <c r="M644" s="5"/>
      <c r="N644" s="5"/>
      <c r="O644" s="6">
        <f t="shared" si="0"/>
        <v>1</v>
      </c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 spans="1:28" ht="12" customHeight="1" x14ac:dyDescent="0.25">
      <c r="A645" s="5">
        <v>644</v>
      </c>
      <c r="B645" s="22" t="s">
        <v>2279</v>
      </c>
      <c r="C645" s="22" t="s">
        <v>1214</v>
      </c>
      <c r="D645" s="22"/>
      <c r="E645" s="33" t="s">
        <v>899</v>
      </c>
      <c r="F645" s="22"/>
      <c r="G645" s="22"/>
      <c r="H645" s="5"/>
      <c r="I645" s="5"/>
      <c r="J645" s="5"/>
      <c r="K645" s="5">
        <v>1</v>
      </c>
      <c r="L645" s="5"/>
      <c r="M645" s="5"/>
      <c r="N645" s="5"/>
      <c r="O645" s="6">
        <f t="shared" si="0"/>
        <v>1</v>
      </c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 spans="1:28" ht="12" customHeight="1" x14ac:dyDescent="0.25">
      <c r="A646" s="6">
        <v>645</v>
      </c>
      <c r="B646" s="22" t="s">
        <v>1725</v>
      </c>
      <c r="C646" s="22" t="s">
        <v>2350</v>
      </c>
      <c r="D646" s="22"/>
      <c r="E646" s="33" t="s">
        <v>891</v>
      </c>
      <c r="F646" s="22"/>
      <c r="G646" s="22"/>
      <c r="H646" s="5"/>
      <c r="I646" s="5"/>
      <c r="J646" s="5"/>
      <c r="K646" s="5">
        <v>1</v>
      </c>
      <c r="L646" s="5"/>
      <c r="M646" s="5"/>
      <c r="N646" s="5"/>
      <c r="O646" s="6">
        <f t="shared" si="0"/>
        <v>1</v>
      </c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 spans="1:28" ht="12" customHeight="1" x14ac:dyDescent="0.25">
      <c r="A647" s="5">
        <v>646</v>
      </c>
      <c r="B647" s="22" t="s">
        <v>2289</v>
      </c>
      <c r="C647" s="22" t="s">
        <v>1100</v>
      </c>
      <c r="D647" s="22"/>
      <c r="E647" s="33" t="s">
        <v>857</v>
      </c>
      <c r="F647" s="22"/>
      <c r="G647" s="22"/>
      <c r="H647" s="5"/>
      <c r="I647" s="5"/>
      <c r="J647" s="5"/>
      <c r="K647" s="5">
        <v>1</v>
      </c>
      <c r="L647" s="5"/>
      <c r="M647" s="5"/>
      <c r="N647" s="5"/>
      <c r="O647" s="6">
        <f t="shared" si="0"/>
        <v>1</v>
      </c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 spans="1:28" ht="12" customHeight="1" x14ac:dyDescent="0.25">
      <c r="A648" s="6">
        <v>647</v>
      </c>
      <c r="B648" s="22" t="s">
        <v>2325</v>
      </c>
      <c r="C648" s="22" t="s">
        <v>2326</v>
      </c>
      <c r="D648" s="22"/>
      <c r="E648" s="33" t="s">
        <v>867</v>
      </c>
      <c r="F648" s="22"/>
      <c r="G648" s="22"/>
      <c r="H648" s="5"/>
      <c r="I648" s="5"/>
      <c r="J648" s="5"/>
      <c r="K648" s="5">
        <v>1</v>
      </c>
      <c r="L648" s="5"/>
      <c r="M648" s="5"/>
      <c r="N648" s="5"/>
      <c r="O648" s="6">
        <f t="shared" si="0"/>
        <v>1</v>
      </c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 spans="1:28" ht="12" customHeight="1" x14ac:dyDescent="0.25">
      <c r="A649" s="5">
        <v>648</v>
      </c>
      <c r="B649" s="22" t="s">
        <v>188</v>
      </c>
      <c r="C649" s="22" t="s">
        <v>1136</v>
      </c>
      <c r="D649" s="22"/>
      <c r="E649" s="33" t="s">
        <v>860</v>
      </c>
      <c r="F649" s="22"/>
      <c r="G649" s="22"/>
      <c r="H649" s="5"/>
      <c r="I649" s="5"/>
      <c r="J649" s="5"/>
      <c r="K649" s="5">
        <v>1</v>
      </c>
      <c r="L649" s="5"/>
      <c r="M649" s="5"/>
      <c r="N649" s="5"/>
      <c r="O649" s="6">
        <f t="shared" si="0"/>
        <v>1</v>
      </c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 spans="1:28" ht="12" customHeight="1" x14ac:dyDescent="0.25">
      <c r="A650" s="6">
        <v>649</v>
      </c>
      <c r="B650" s="22" t="s">
        <v>2295</v>
      </c>
      <c r="C650" s="22" t="s">
        <v>1109</v>
      </c>
      <c r="D650" s="22"/>
      <c r="E650" s="33" t="s">
        <v>1634</v>
      </c>
      <c r="F650" s="22"/>
      <c r="G650" s="22"/>
      <c r="H650" s="5"/>
      <c r="I650" s="5"/>
      <c r="J650" s="5"/>
      <c r="K650" s="5">
        <v>1</v>
      </c>
      <c r="L650" s="5"/>
      <c r="M650" s="5"/>
      <c r="N650" s="5"/>
      <c r="O650" s="6">
        <f t="shared" si="0"/>
        <v>1</v>
      </c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 spans="1:28" ht="12" customHeight="1" x14ac:dyDescent="0.25">
      <c r="A651" s="5">
        <v>650</v>
      </c>
      <c r="B651" s="22" t="s">
        <v>2304</v>
      </c>
      <c r="C651" s="22" t="s">
        <v>1189</v>
      </c>
      <c r="D651" s="22"/>
      <c r="E651" s="33" t="s">
        <v>1634</v>
      </c>
      <c r="F651" s="22"/>
      <c r="G651" s="22"/>
      <c r="H651" s="5"/>
      <c r="I651" s="5"/>
      <c r="J651" s="5"/>
      <c r="K651" s="5">
        <v>1</v>
      </c>
      <c r="L651" s="5"/>
      <c r="M651" s="5"/>
      <c r="N651" s="5"/>
      <c r="O651" s="6">
        <f t="shared" si="0"/>
        <v>1</v>
      </c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 spans="1:28" ht="12" customHeight="1" x14ac:dyDescent="0.25">
      <c r="A652" s="6">
        <v>651</v>
      </c>
      <c r="B652" s="22" t="s">
        <v>2369</v>
      </c>
      <c r="C652" s="22" t="s">
        <v>1829</v>
      </c>
      <c r="D652" s="22"/>
      <c r="E652" s="33" t="s">
        <v>867</v>
      </c>
      <c r="F652" s="22"/>
      <c r="G652" s="22"/>
      <c r="H652" s="5"/>
      <c r="I652" s="5"/>
      <c r="J652" s="5"/>
      <c r="K652" s="5">
        <v>1</v>
      </c>
      <c r="L652" s="5"/>
      <c r="M652" s="5"/>
      <c r="N652" s="5"/>
      <c r="O652" s="6">
        <f t="shared" si="0"/>
        <v>1</v>
      </c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 spans="1:28" ht="12" customHeight="1" x14ac:dyDescent="0.25">
      <c r="A653" s="5">
        <v>652</v>
      </c>
      <c r="B653" s="22" t="s">
        <v>2282</v>
      </c>
      <c r="C653" s="22" t="s">
        <v>1687</v>
      </c>
      <c r="D653" s="22"/>
      <c r="E653" s="33" t="s">
        <v>863</v>
      </c>
      <c r="F653" s="22"/>
      <c r="G653" s="22"/>
      <c r="H653" s="5"/>
      <c r="I653" s="5"/>
      <c r="J653" s="5"/>
      <c r="K653" s="5">
        <v>1</v>
      </c>
      <c r="L653" s="5"/>
      <c r="M653" s="5"/>
      <c r="N653" s="5"/>
      <c r="O653" s="6">
        <f t="shared" si="0"/>
        <v>1</v>
      </c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 spans="1:28" ht="12" customHeight="1" x14ac:dyDescent="0.25">
      <c r="A654" s="6">
        <v>653</v>
      </c>
      <c r="B654" s="22" t="s">
        <v>2362</v>
      </c>
      <c r="C654" s="22" t="s">
        <v>2116</v>
      </c>
      <c r="D654" s="22"/>
      <c r="E654" s="33" t="s">
        <v>891</v>
      </c>
      <c r="F654" s="22"/>
      <c r="G654" s="22"/>
      <c r="H654" s="5"/>
      <c r="I654" s="5"/>
      <c r="J654" s="5"/>
      <c r="K654" s="5">
        <v>1</v>
      </c>
      <c r="L654" s="5"/>
      <c r="M654" s="5"/>
      <c r="N654" s="5"/>
      <c r="O654" s="6">
        <f t="shared" si="0"/>
        <v>1</v>
      </c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 spans="1:28" ht="12" customHeight="1" x14ac:dyDescent="0.25">
      <c r="A655" s="5">
        <v>654</v>
      </c>
      <c r="B655" s="22" t="s">
        <v>2340</v>
      </c>
      <c r="C655" s="22" t="s">
        <v>2341</v>
      </c>
      <c r="D655" s="22"/>
      <c r="E655" s="33" t="s">
        <v>860</v>
      </c>
      <c r="F655" s="22"/>
      <c r="G655" s="22"/>
      <c r="H655" s="5"/>
      <c r="I655" s="5"/>
      <c r="J655" s="5"/>
      <c r="K655" s="5">
        <v>1</v>
      </c>
      <c r="L655" s="5"/>
      <c r="M655" s="5"/>
      <c r="N655" s="5"/>
      <c r="O655" s="6">
        <f t="shared" si="0"/>
        <v>1</v>
      </c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 spans="1:28" ht="12" customHeight="1" x14ac:dyDescent="0.25">
      <c r="A656" s="6">
        <v>655</v>
      </c>
      <c r="B656" s="22" t="s">
        <v>727</v>
      </c>
      <c r="C656" s="22" t="s">
        <v>1153</v>
      </c>
      <c r="D656" s="22"/>
      <c r="E656" s="33" t="s">
        <v>860</v>
      </c>
      <c r="F656" s="22"/>
      <c r="G656" s="22"/>
      <c r="H656" s="5"/>
      <c r="I656" s="5"/>
      <c r="J656" s="5"/>
      <c r="K656" s="5">
        <v>1</v>
      </c>
      <c r="L656" s="5"/>
      <c r="M656" s="5"/>
      <c r="N656" s="5"/>
      <c r="O656" s="6">
        <f t="shared" si="0"/>
        <v>1</v>
      </c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 spans="1:28" ht="12" customHeight="1" x14ac:dyDescent="0.25">
      <c r="A657" s="5">
        <v>656</v>
      </c>
      <c r="B657" s="22" t="s">
        <v>2290</v>
      </c>
      <c r="C657" s="22" t="s">
        <v>1520</v>
      </c>
      <c r="D657" s="22" t="s">
        <v>2291</v>
      </c>
      <c r="E657" s="33" t="s">
        <v>1634</v>
      </c>
      <c r="F657" s="22" t="s">
        <v>117</v>
      </c>
      <c r="G657" s="22"/>
      <c r="H657" s="5"/>
      <c r="I657" s="5"/>
      <c r="J657" s="5"/>
      <c r="K657" s="5">
        <v>1</v>
      </c>
      <c r="L657" s="5"/>
      <c r="M657" s="5"/>
      <c r="N657" s="5"/>
      <c r="O657" s="6">
        <f t="shared" si="0"/>
        <v>1</v>
      </c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 spans="1:28" ht="12" customHeight="1" x14ac:dyDescent="0.25">
      <c r="A658" s="6">
        <v>657</v>
      </c>
      <c r="B658" s="22" t="s">
        <v>2323</v>
      </c>
      <c r="C658" s="22" t="s">
        <v>1729</v>
      </c>
      <c r="D658" s="22"/>
      <c r="E658" s="33" t="s">
        <v>891</v>
      </c>
      <c r="F658" s="22"/>
      <c r="G658" s="22"/>
      <c r="H658" s="5"/>
      <c r="I658" s="5"/>
      <c r="J658" s="5"/>
      <c r="K658" s="5">
        <v>1</v>
      </c>
      <c r="L658" s="5"/>
      <c r="M658" s="5"/>
      <c r="N658" s="5"/>
      <c r="O658" s="6">
        <f t="shared" si="0"/>
        <v>1</v>
      </c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 spans="1:28" ht="12" customHeight="1" x14ac:dyDescent="0.25">
      <c r="A659" s="5">
        <v>658</v>
      </c>
      <c r="B659" s="22" t="s">
        <v>2351</v>
      </c>
      <c r="C659" s="22" t="s">
        <v>1222</v>
      </c>
      <c r="D659" s="22"/>
      <c r="E659" s="33" t="s">
        <v>891</v>
      </c>
      <c r="F659" s="22"/>
      <c r="G659" s="22"/>
      <c r="H659" s="5"/>
      <c r="I659" s="5"/>
      <c r="J659" s="5"/>
      <c r="K659" s="5">
        <v>1</v>
      </c>
      <c r="L659" s="5"/>
      <c r="M659" s="5"/>
      <c r="N659" s="5"/>
      <c r="O659" s="6">
        <f t="shared" si="0"/>
        <v>1</v>
      </c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 spans="1:28" ht="12" customHeight="1" x14ac:dyDescent="0.25">
      <c r="A660" s="6">
        <v>659</v>
      </c>
      <c r="B660" s="22" t="s">
        <v>2316</v>
      </c>
      <c r="C660" s="22" t="s">
        <v>2317</v>
      </c>
      <c r="D660" s="22"/>
      <c r="E660" s="33" t="s">
        <v>863</v>
      </c>
      <c r="F660" s="22"/>
      <c r="G660" s="22"/>
      <c r="H660" s="5"/>
      <c r="I660" s="5"/>
      <c r="J660" s="5"/>
      <c r="K660" s="5">
        <v>1</v>
      </c>
      <c r="L660" s="5"/>
      <c r="M660" s="5"/>
      <c r="N660" s="5"/>
      <c r="O660" s="6">
        <f t="shared" si="0"/>
        <v>1</v>
      </c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 spans="1:28" ht="12" customHeight="1" x14ac:dyDescent="0.25">
      <c r="A661" s="5">
        <v>660</v>
      </c>
      <c r="B661" s="22" t="s">
        <v>2366</v>
      </c>
      <c r="C661" s="22" t="s">
        <v>1165</v>
      </c>
      <c r="D661" s="22"/>
      <c r="E661" s="33" t="s">
        <v>860</v>
      </c>
      <c r="F661" s="22"/>
      <c r="G661" s="22"/>
      <c r="H661" s="5"/>
      <c r="I661" s="5"/>
      <c r="J661" s="5"/>
      <c r="K661" s="5">
        <v>1</v>
      </c>
      <c r="L661" s="5"/>
      <c r="M661" s="5"/>
      <c r="N661" s="5"/>
      <c r="O661" s="6">
        <f t="shared" si="0"/>
        <v>1</v>
      </c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 spans="1:28" ht="12" customHeight="1" x14ac:dyDescent="0.25">
      <c r="A662" s="6">
        <v>661</v>
      </c>
      <c r="B662" s="22" t="s">
        <v>2335</v>
      </c>
      <c r="C662" s="22" t="s">
        <v>2336</v>
      </c>
      <c r="D662" s="22" t="s">
        <v>2337</v>
      </c>
      <c r="E662" s="33" t="s">
        <v>857</v>
      </c>
      <c r="F662" s="22" t="s">
        <v>44</v>
      </c>
      <c r="G662" s="22"/>
      <c r="H662" s="5"/>
      <c r="I662" s="5"/>
      <c r="J662" s="5"/>
      <c r="K662" s="5">
        <v>1</v>
      </c>
      <c r="L662" s="5"/>
      <c r="M662" s="5"/>
      <c r="N662" s="5"/>
      <c r="O662" s="6">
        <f t="shared" si="0"/>
        <v>1</v>
      </c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 spans="1:28" ht="12" customHeight="1" x14ac:dyDescent="0.25">
      <c r="A663" s="5">
        <v>662</v>
      </c>
      <c r="B663" s="22" t="s">
        <v>2306</v>
      </c>
      <c r="C663" s="22" t="s">
        <v>1167</v>
      </c>
      <c r="D663" s="22"/>
      <c r="E663" s="33" t="s">
        <v>860</v>
      </c>
      <c r="F663" s="22"/>
      <c r="G663" s="22"/>
      <c r="H663" s="5"/>
      <c r="I663" s="5"/>
      <c r="J663" s="5"/>
      <c r="K663" s="5">
        <v>1</v>
      </c>
      <c r="L663" s="5"/>
      <c r="M663" s="5"/>
      <c r="N663" s="5"/>
      <c r="O663" s="6">
        <f t="shared" si="0"/>
        <v>1</v>
      </c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 spans="1:28" ht="12" customHeight="1" x14ac:dyDescent="0.25">
      <c r="A664" s="6">
        <v>663</v>
      </c>
      <c r="B664" s="22" t="s">
        <v>2329</v>
      </c>
      <c r="C664" s="22" t="s">
        <v>2187</v>
      </c>
      <c r="D664" s="22"/>
      <c r="E664" s="33" t="s">
        <v>1634</v>
      </c>
      <c r="F664" s="22"/>
      <c r="G664" s="22"/>
      <c r="H664" s="5"/>
      <c r="I664" s="5"/>
      <c r="J664" s="5"/>
      <c r="K664" s="5">
        <v>1</v>
      </c>
      <c r="L664" s="5"/>
      <c r="M664" s="5"/>
      <c r="N664" s="5"/>
      <c r="O664" s="6">
        <f t="shared" si="0"/>
        <v>1</v>
      </c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 spans="1:28" ht="12" customHeight="1" x14ac:dyDescent="0.25">
      <c r="A665" s="5">
        <v>664</v>
      </c>
      <c r="B665" s="22" t="s">
        <v>2327</v>
      </c>
      <c r="C665" s="22" t="s">
        <v>1174</v>
      </c>
      <c r="D665" s="22"/>
      <c r="E665" s="33" t="s">
        <v>1634</v>
      </c>
      <c r="F665" s="22"/>
      <c r="G665" s="22"/>
      <c r="H665" s="5"/>
      <c r="I665" s="5"/>
      <c r="J665" s="5"/>
      <c r="K665" s="5">
        <v>1</v>
      </c>
      <c r="L665" s="5"/>
      <c r="M665" s="5"/>
      <c r="N665" s="5"/>
      <c r="O665" s="6">
        <f t="shared" si="0"/>
        <v>1</v>
      </c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 spans="1:28" ht="12" customHeight="1" x14ac:dyDescent="0.25">
      <c r="A666" s="6">
        <v>665</v>
      </c>
      <c r="B666" s="22" t="s">
        <v>2333</v>
      </c>
      <c r="C666" s="22" t="s">
        <v>1687</v>
      </c>
      <c r="D666" s="22"/>
      <c r="E666" s="33" t="s">
        <v>857</v>
      </c>
      <c r="F666" s="22"/>
      <c r="G666" s="22"/>
      <c r="H666" s="5"/>
      <c r="I666" s="5"/>
      <c r="J666" s="5"/>
      <c r="K666" s="5">
        <v>1</v>
      </c>
      <c r="L666" s="5"/>
      <c r="M666" s="5"/>
      <c r="N666" s="5"/>
      <c r="O666" s="6">
        <f t="shared" si="0"/>
        <v>1</v>
      </c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 spans="1:28" ht="12" customHeight="1" x14ac:dyDescent="0.25">
      <c r="A667" s="5">
        <v>666</v>
      </c>
      <c r="B667" s="22" t="s">
        <v>2275</v>
      </c>
      <c r="C667" s="22" t="s">
        <v>1101</v>
      </c>
      <c r="D667" s="22"/>
      <c r="E667" s="33" t="s">
        <v>1634</v>
      </c>
      <c r="F667" s="22"/>
      <c r="G667" s="22"/>
      <c r="H667" s="5"/>
      <c r="I667" s="5"/>
      <c r="J667" s="5"/>
      <c r="K667" s="5">
        <v>1</v>
      </c>
      <c r="L667" s="5"/>
      <c r="M667" s="5"/>
      <c r="N667" s="5"/>
      <c r="O667" s="6">
        <f t="shared" si="0"/>
        <v>1</v>
      </c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 spans="1:28" ht="12" customHeight="1" x14ac:dyDescent="0.25">
      <c r="A668" s="6">
        <v>667</v>
      </c>
      <c r="B668" s="22" t="s">
        <v>2342</v>
      </c>
      <c r="C668" s="22" t="s">
        <v>2343</v>
      </c>
      <c r="D668" s="22"/>
      <c r="E668" s="33" t="s">
        <v>857</v>
      </c>
      <c r="F668" s="22"/>
      <c r="G668" s="22"/>
      <c r="H668" s="5"/>
      <c r="I668" s="5"/>
      <c r="J668" s="5"/>
      <c r="K668" s="5">
        <v>1</v>
      </c>
      <c r="L668" s="5"/>
      <c r="M668" s="5"/>
      <c r="N668" s="5"/>
      <c r="O668" s="6">
        <f t="shared" si="0"/>
        <v>1</v>
      </c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 spans="1:28" ht="12" customHeight="1" x14ac:dyDescent="0.25">
      <c r="A669" s="5">
        <v>668</v>
      </c>
      <c r="B669" s="22" t="s">
        <v>2334</v>
      </c>
      <c r="C669" s="22" t="s">
        <v>1681</v>
      </c>
      <c r="D669" s="22"/>
      <c r="E669" s="33" t="s">
        <v>1688</v>
      </c>
      <c r="F669" s="22"/>
      <c r="G669" s="22"/>
      <c r="H669" s="5"/>
      <c r="I669" s="5"/>
      <c r="J669" s="5"/>
      <c r="K669" s="5">
        <v>1</v>
      </c>
      <c r="L669" s="5"/>
      <c r="M669" s="5"/>
      <c r="N669" s="5"/>
      <c r="O669" s="6">
        <f t="shared" si="0"/>
        <v>1</v>
      </c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 spans="1:28" ht="12" customHeight="1" x14ac:dyDescent="0.25">
      <c r="A670" s="6">
        <v>669</v>
      </c>
      <c r="B670" s="22" t="s">
        <v>940</v>
      </c>
      <c r="C670" s="22" t="s">
        <v>1516</v>
      </c>
      <c r="D670" s="22"/>
      <c r="E670" s="33" t="s">
        <v>857</v>
      </c>
      <c r="F670" s="22"/>
      <c r="G670" s="22"/>
      <c r="H670" s="5"/>
      <c r="I670" s="5"/>
      <c r="J670" s="5"/>
      <c r="K670" s="5">
        <v>1</v>
      </c>
      <c r="L670" s="5"/>
      <c r="M670" s="5"/>
      <c r="N670" s="5"/>
      <c r="O670" s="6">
        <f t="shared" si="0"/>
        <v>1</v>
      </c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 spans="1:28" ht="12" customHeight="1" x14ac:dyDescent="0.25">
      <c r="A671" s="5">
        <v>670</v>
      </c>
      <c r="B671" s="22" t="s">
        <v>2309</v>
      </c>
      <c r="C671" s="22" t="s">
        <v>1155</v>
      </c>
      <c r="D671" s="22"/>
      <c r="E671" s="33" t="s">
        <v>968</v>
      </c>
      <c r="F671" s="22"/>
      <c r="G671" s="22"/>
      <c r="H671" s="5"/>
      <c r="I671" s="5"/>
      <c r="J671" s="5"/>
      <c r="K671" s="5">
        <v>1</v>
      </c>
      <c r="L671" s="5"/>
      <c r="M671" s="5"/>
      <c r="N671" s="5"/>
      <c r="O671" s="6">
        <f t="shared" si="0"/>
        <v>1</v>
      </c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 spans="1:28" ht="12" customHeight="1" x14ac:dyDescent="0.25">
      <c r="A672" s="6">
        <v>671</v>
      </c>
      <c r="B672" s="22" t="s">
        <v>2299</v>
      </c>
      <c r="C672" s="22" t="s">
        <v>1102</v>
      </c>
      <c r="D672" s="22"/>
      <c r="E672" s="33" t="s">
        <v>860</v>
      </c>
      <c r="F672" s="22"/>
      <c r="G672" s="22"/>
      <c r="H672" s="5"/>
      <c r="I672" s="5"/>
      <c r="J672" s="5"/>
      <c r="K672" s="5">
        <v>1</v>
      </c>
      <c r="L672" s="5"/>
      <c r="M672" s="5"/>
      <c r="N672" s="5"/>
      <c r="O672" s="6">
        <f t="shared" si="0"/>
        <v>1</v>
      </c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 spans="1:28" ht="12" customHeight="1" x14ac:dyDescent="0.25">
      <c r="A673" s="5">
        <v>672</v>
      </c>
      <c r="B673" s="22" t="s">
        <v>2328</v>
      </c>
      <c r="C673" s="22" t="s">
        <v>1153</v>
      </c>
      <c r="D673" s="22"/>
      <c r="E673" s="33" t="s">
        <v>899</v>
      </c>
      <c r="F673" s="22"/>
      <c r="G673" s="22"/>
      <c r="H673" s="5"/>
      <c r="I673" s="5"/>
      <c r="J673" s="5"/>
      <c r="K673" s="5">
        <v>1</v>
      </c>
      <c r="L673" s="5"/>
      <c r="M673" s="5"/>
      <c r="N673" s="5"/>
      <c r="O673" s="6">
        <f t="shared" si="0"/>
        <v>1</v>
      </c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 spans="1:28" ht="12" customHeight="1" x14ac:dyDescent="0.25">
      <c r="A674" s="6">
        <v>673</v>
      </c>
      <c r="B674" s="22" t="s">
        <v>2112</v>
      </c>
      <c r="C674" s="22" t="s">
        <v>1165</v>
      </c>
      <c r="D674" s="22"/>
      <c r="E674" s="33" t="s">
        <v>1634</v>
      </c>
      <c r="F674" s="22"/>
      <c r="G674" s="22"/>
      <c r="H674" s="5"/>
      <c r="I674" s="5"/>
      <c r="J674" s="5"/>
      <c r="K674" s="5">
        <v>1</v>
      </c>
      <c r="L674" s="5"/>
      <c r="M674" s="5"/>
      <c r="N674" s="5"/>
      <c r="O674" s="6">
        <f t="shared" si="0"/>
        <v>1</v>
      </c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 spans="1:28" ht="12" customHeight="1" x14ac:dyDescent="0.25">
      <c r="A675" s="5">
        <v>674</v>
      </c>
      <c r="B675" s="22" t="s">
        <v>2363</v>
      </c>
      <c r="C675" s="22" t="s">
        <v>1158</v>
      </c>
      <c r="D675" s="22"/>
      <c r="E675" s="33" t="s">
        <v>1634</v>
      </c>
      <c r="F675" s="22"/>
      <c r="G675" s="22"/>
      <c r="H675" s="5"/>
      <c r="I675" s="5"/>
      <c r="J675" s="5"/>
      <c r="K675" s="5">
        <v>1</v>
      </c>
      <c r="L675" s="5"/>
      <c r="M675" s="5"/>
      <c r="N675" s="5"/>
      <c r="O675" s="6">
        <f t="shared" si="0"/>
        <v>1</v>
      </c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 spans="1:28" ht="12" customHeight="1" x14ac:dyDescent="0.25">
      <c r="A676" s="6">
        <v>675</v>
      </c>
      <c r="B676" s="22" t="s">
        <v>350</v>
      </c>
      <c r="C676" s="22" t="s">
        <v>1218</v>
      </c>
      <c r="D676" s="22" t="s">
        <v>351</v>
      </c>
      <c r="E676" s="33" t="s">
        <v>867</v>
      </c>
      <c r="F676" s="22" t="s">
        <v>352</v>
      </c>
      <c r="G676" s="22"/>
      <c r="H676" s="5"/>
      <c r="I676" s="5"/>
      <c r="J676" s="5"/>
      <c r="K676" s="5">
        <v>1</v>
      </c>
      <c r="L676" s="5"/>
      <c r="M676" s="5"/>
      <c r="N676" s="5"/>
      <c r="O676" s="6">
        <f t="shared" si="0"/>
        <v>1</v>
      </c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 spans="1:28" ht="12" customHeight="1" x14ac:dyDescent="0.25">
      <c r="A677" s="5">
        <v>676</v>
      </c>
      <c r="B677" s="22" t="s">
        <v>2278</v>
      </c>
      <c r="C677" s="22" t="s">
        <v>1100</v>
      </c>
      <c r="D677" s="22"/>
      <c r="E677" s="33" t="s">
        <v>1634</v>
      </c>
      <c r="F677" s="22"/>
      <c r="G677" s="22"/>
      <c r="H677" s="5"/>
      <c r="I677" s="5"/>
      <c r="J677" s="5"/>
      <c r="K677" s="5">
        <v>1</v>
      </c>
      <c r="L677" s="5"/>
      <c r="M677" s="5"/>
      <c r="N677" s="5"/>
      <c r="O677" s="6">
        <f t="shared" si="0"/>
        <v>1</v>
      </c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 spans="1:28" ht="12" customHeight="1" x14ac:dyDescent="0.25">
      <c r="A678" s="6">
        <v>677</v>
      </c>
      <c r="B678" s="22" t="s">
        <v>2314</v>
      </c>
      <c r="C678" s="22" t="s">
        <v>1116</v>
      </c>
      <c r="D678" s="22"/>
      <c r="E678" s="33" t="s">
        <v>899</v>
      </c>
      <c r="F678" s="22"/>
      <c r="G678" s="22"/>
      <c r="H678" s="5"/>
      <c r="I678" s="5"/>
      <c r="J678" s="5"/>
      <c r="K678" s="5">
        <v>1</v>
      </c>
      <c r="L678" s="5"/>
      <c r="M678" s="5"/>
      <c r="N678" s="5"/>
      <c r="O678" s="6">
        <f t="shared" si="0"/>
        <v>1</v>
      </c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 spans="1:28" ht="12" customHeight="1" x14ac:dyDescent="0.25">
      <c r="A679" s="5">
        <v>678</v>
      </c>
      <c r="B679" s="22" t="s">
        <v>2315</v>
      </c>
      <c r="C679" s="22" t="s">
        <v>1985</v>
      </c>
      <c r="D679" s="22"/>
      <c r="E679" s="33" t="s">
        <v>863</v>
      </c>
      <c r="F679" s="22"/>
      <c r="G679" s="22"/>
      <c r="H679" s="5"/>
      <c r="I679" s="5"/>
      <c r="J679" s="5"/>
      <c r="K679" s="5">
        <v>1</v>
      </c>
      <c r="L679" s="5"/>
      <c r="M679" s="5"/>
      <c r="N679" s="5"/>
      <c r="O679" s="6">
        <f t="shared" si="0"/>
        <v>1</v>
      </c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 spans="1:28" ht="12" customHeight="1" x14ac:dyDescent="0.25">
      <c r="A680" s="6">
        <v>679</v>
      </c>
      <c r="B680" s="22" t="s">
        <v>2305</v>
      </c>
      <c r="C680" s="22" t="s">
        <v>1985</v>
      </c>
      <c r="D680" s="22"/>
      <c r="E680" s="33" t="s">
        <v>891</v>
      </c>
      <c r="F680" s="22"/>
      <c r="G680" s="22"/>
      <c r="H680" s="5"/>
      <c r="I680" s="5"/>
      <c r="J680" s="5"/>
      <c r="K680" s="5">
        <v>1</v>
      </c>
      <c r="L680" s="5"/>
      <c r="M680" s="5"/>
      <c r="N680" s="5"/>
      <c r="O680" s="6">
        <f t="shared" si="0"/>
        <v>1</v>
      </c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 spans="1:28" ht="12" customHeight="1" x14ac:dyDescent="0.25">
      <c r="A681" s="5">
        <v>680</v>
      </c>
      <c r="B681" s="22" t="s">
        <v>2359</v>
      </c>
      <c r="C681" s="22" t="s">
        <v>2360</v>
      </c>
      <c r="D681" s="22"/>
      <c r="E681" s="33" t="s">
        <v>867</v>
      </c>
      <c r="F681" s="22"/>
      <c r="G681" s="22"/>
      <c r="H681" s="5"/>
      <c r="I681" s="5"/>
      <c r="J681" s="5"/>
      <c r="K681" s="5">
        <v>1</v>
      </c>
      <c r="L681" s="5"/>
      <c r="M681" s="5"/>
      <c r="N681" s="5"/>
      <c r="O681" s="6">
        <f t="shared" si="0"/>
        <v>1</v>
      </c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 spans="1:28" ht="12" customHeight="1" x14ac:dyDescent="0.25">
      <c r="A682" s="6">
        <v>681</v>
      </c>
      <c r="B682" s="22" t="s">
        <v>2359</v>
      </c>
      <c r="C682" s="22" t="s">
        <v>2361</v>
      </c>
      <c r="D682" s="22"/>
      <c r="E682" s="33" t="s">
        <v>891</v>
      </c>
      <c r="F682" s="22"/>
      <c r="G682" s="22"/>
      <c r="H682" s="5"/>
      <c r="I682" s="5"/>
      <c r="J682" s="5"/>
      <c r="K682" s="5">
        <v>1</v>
      </c>
      <c r="L682" s="5"/>
      <c r="M682" s="5"/>
      <c r="N682" s="5"/>
      <c r="O682" s="6">
        <f t="shared" si="0"/>
        <v>1</v>
      </c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 spans="1:28" ht="12" customHeight="1" x14ac:dyDescent="0.25">
      <c r="A683" s="5">
        <v>682</v>
      </c>
      <c r="B683" s="22" t="s">
        <v>2292</v>
      </c>
      <c r="C683" s="22" t="s">
        <v>1113</v>
      </c>
      <c r="D683" s="22"/>
      <c r="E683" s="33" t="s">
        <v>1634</v>
      </c>
      <c r="F683" s="22"/>
      <c r="G683" s="22"/>
      <c r="H683" s="5"/>
      <c r="I683" s="5"/>
      <c r="J683" s="5"/>
      <c r="K683" s="5">
        <v>1</v>
      </c>
      <c r="L683" s="5"/>
      <c r="M683" s="5"/>
      <c r="N683" s="5"/>
      <c r="O683" s="6">
        <f t="shared" si="0"/>
        <v>1</v>
      </c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 spans="1:28" ht="12" customHeight="1" x14ac:dyDescent="0.25">
      <c r="A684" s="6">
        <v>683</v>
      </c>
      <c r="B684" s="22" t="s">
        <v>2348</v>
      </c>
      <c r="C684" s="22" t="s">
        <v>1143</v>
      </c>
      <c r="D684" s="22"/>
      <c r="E684" s="33" t="s">
        <v>1634</v>
      </c>
      <c r="F684" s="22"/>
      <c r="G684" s="22"/>
      <c r="H684" s="5"/>
      <c r="I684" s="5"/>
      <c r="J684" s="5"/>
      <c r="K684" s="5">
        <v>1</v>
      </c>
      <c r="L684" s="5"/>
      <c r="M684" s="5"/>
      <c r="N684" s="5"/>
      <c r="O684" s="6">
        <f t="shared" si="0"/>
        <v>1</v>
      </c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 spans="1:28" ht="12" customHeight="1" x14ac:dyDescent="0.25">
      <c r="A685" s="5">
        <v>684</v>
      </c>
      <c r="B685" s="22" t="s">
        <v>2344</v>
      </c>
      <c r="C685" s="22" t="s">
        <v>1158</v>
      </c>
      <c r="D685" s="22" t="s">
        <v>2345</v>
      </c>
      <c r="E685" s="33" t="s">
        <v>863</v>
      </c>
      <c r="F685" s="22" t="s">
        <v>44</v>
      </c>
      <c r="G685" s="22"/>
      <c r="H685" s="5"/>
      <c r="I685" s="5"/>
      <c r="J685" s="5"/>
      <c r="K685" s="5">
        <v>1</v>
      </c>
      <c r="L685" s="5"/>
      <c r="M685" s="5"/>
      <c r="N685" s="5"/>
      <c r="O685" s="6">
        <f t="shared" si="0"/>
        <v>1</v>
      </c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 spans="1:28" ht="12" customHeight="1" x14ac:dyDescent="0.25">
      <c r="A686" s="6">
        <v>685</v>
      </c>
      <c r="B686" s="22" t="s">
        <v>2373</v>
      </c>
      <c r="C686" s="22" t="s">
        <v>2374</v>
      </c>
      <c r="D686" s="22"/>
      <c r="E686" s="33" t="s">
        <v>857</v>
      </c>
      <c r="F686" s="22"/>
      <c r="G686" s="22"/>
      <c r="H686" s="5"/>
      <c r="I686" s="5"/>
      <c r="J686" s="5"/>
      <c r="K686" s="5">
        <v>1</v>
      </c>
      <c r="L686" s="5"/>
      <c r="M686" s="5"/>
      <c r="N686" s="5"/>
      <c r="O686" s="6">
        <f t="shared" si="0"/>
        <v>1</v>
      </c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 spans="1:28" ht="12" customHeight="1" x14ac:dyDescent="0.25">
      <c r="A687" s="10"/>
      <c r="B687" s="14"/>
      <c r="C687" s="27"/>
      <c r="D687" s="14"/>
      <c r="E687" s="14"/>
      <c r="F687" s="14"/>
      <c r="G687" s="27"/>
      <c r="H687" s="10"/>
      <c r="I687" s="10"/>
      <c r="J687" s="38"/>
      <c r="K687" s="10"/>
      <c r="L687" s="10"/>
      <c r="M687" s="10"/>
      <c r="N687" s="10"/>
      <c r="O687" s="6">
        <f t="shared" si="0"/>
        <v>0</v>
      </c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 spans="1:28" ht="12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 spans="1:28" ht="12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 spans="1:28" ht="12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 spans="1:28" ht="12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 spans="1:28" ht="12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 spans="1:28" ht="12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 spans="1:28" ht="12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 spans="1:28" ht="12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 spans="1:28" ht="12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 spans="1:28" ht="12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 spans="1:28" ht="12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 spans="1:28" ht="12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 spans="1:28" ht="12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 spans="1:28" ht="12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 spans="1:28" ht="12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 spans="1:28" ht="12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 spans="1:28" ht="12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 spans="1:28" ht="12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 spans="1:28" ht="12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 spans="1:28" ht="12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 spans="1:28" ht="12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 spans="1:28" ht="12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 spans="1:28" ht="12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 spans="1:28" ht="12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 spans="1:28" ht="12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 spans="1:28" ht="12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 spans="1:28" ht="12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 spans="1:28" ht="12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 spans="1:28" ht="12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 spans="1:28" ht="12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 spans="1:28" ht="12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 spans="1:28" ht="12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 spans="1:28" ht="12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 spans="1:28" ht="12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 spans="1:28" ht="12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 spans="1:28" ht="12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 spans="1:28" ht="12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 spans="1:28" ht="12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 spans="1:28" ht="12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 spans="1:28" ht="12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 spans="1:28" ht="12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 spans="1:28" ht="12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 spans="1:28" ht="12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 spans="1:28" ht="12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 spans="1:28" ht="12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 spans="1:28" ht="12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 spans="1:28" ht="12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 spans="1:28" ht="12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 spans="1:28" ht="12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 spans="1:28" ht="12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 spans="1:28" ht="12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 spans="1:28" ht="12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 spans="1:28" ht="12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 spans="1:28" ht="12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 spans="1:28" ht="12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 spans="1:28" ht="12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 spans="1:28" ht="12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 spans="1:28" ht="12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 spans="1:28" ht="12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 spans="1:28" ht="12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 spans="1:28" ht="12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 spans="1:28" ht="12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 spans="1:28" ht="12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 spans="1:28" ht="12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 spans="1:28" ht="12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 spans="1:28" ht="12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 spans="1:28" ht="12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 spans="1:28" ht="12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 spans="1:28" ht="12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 spans="1:28" ht="12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 spans="1:28" ht="12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 spans="1:28" ht="12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 spans="1:28" ht="12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 spans="1:28" ht="12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 spans="1:28" ht="12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 spans="1:28" ht="12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 spans="1:28" ht="12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 spans="1:28" ht="12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 spans="1:28" ht="12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 spans="1:28" ht="12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 spans="1:28" ht="12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 spans="1:28" ht="12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 spans="1:28" ht="12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 spans="1:28" ht="12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 spans="1:28" ht="12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 spans="1:28" ht="12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 spans="1:28" ht="12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 spans="1:28" ht="12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 spans="1:28" ht="12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 spans="1:28" ht="12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 spans="1:28" ht="12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 spans="1:28" ht="12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 spans="1:28" ht="12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 spans="1:28" ht="12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 spans="1:28" ht="12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 spans="1:28" ht="12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 spans="1:28" ht="12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 spans="1:28" ht="12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 spans="1:28" ht="12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 spans="1:28" ht="12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 spans="1:28" ht="12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 spans="1:28" ht="12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 spans="1:28" ht="12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 spans="1:28" ht="12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 spans="1:28" ht="12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 spans="1:28" ht="12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 spans="1:28" ht="12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 spans="1:28" ht="12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 spans="1:28" ht="12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 spans="1:28" ht="12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 spans="1:28" ht="12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 spans="1:28" ht="12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 spans="1:28" ht="12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 spans="1:28" ht="12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 spans="1:28" ht="12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 spans="1:28" ht="12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 spans="1:28" ht="12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 spans="1:28" ht="12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 spans="1:28" ht="12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 spans="1:28" ht="12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 spans="1:28" ht="12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 spans="1:28" ht="12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 spans="1:28" ht="12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 spans="1:28" ht="12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 spans="1:28" ht="12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 spans="1:28" ht="12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 spans="1:28" ht="12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 spans="1:28" ht="12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 spans="1:28" ht="12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 spans="1:28" ht="12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 spans="1:28" ht="12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 spans="1:28" ht="12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 spans="1:28" ht="12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 spans="1:28" ht="12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 spans="1:28" ht="12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 spans="1:28" ht="12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 spans="1:28" ht="12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 spans="1:28" ht="12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 spans="1:28" ht="12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 spans="1:28" ht="12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 spans="1:28" ht="12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 spans="1:28" ht="12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 spans="1:28" ht="12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 spans="1:28" ht="12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 spans="1:28" ht="12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 spans="1:28" ht="12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 spans="1:28" ht="12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 spans="1:28" ht="12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 spans="1:28" ht="12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 spans="1:28" ht="12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 spans="1:28" ht="12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 spans="1:28" ht="12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 spans="1:28" ht="12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 spans="1:28" ht="12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 spans="1:28" ht="12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 spans="1:28" ht="12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 spans="1:28" ht="12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 spans="1:28" ht="12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 spans="1:28" ht="12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 spans="1:28" ht="12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 spans="1:28" ht="12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 spans="1:28" ht="12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 spans="1:28" ht="12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 spans="1:28" ht="12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 spans="1:28" ht="12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 spans="1:28" ht="12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 spans="1:28" ht="12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 spans="1:28" ht="12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 spans="1:28" ht="12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 spans="1:28" ht="12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 spans="1:28" ht="12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 spans="1:28" ht="12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 spans="1:28" ht="12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 spans="1:28" ht="12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 spans="1:28" ht="12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 spans="1:28" ht="12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 spans="1:28" ht="12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 spans="1:28" ht="12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 spans="1:28" ht="12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 spans="1:28" ht="12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 spans="1:28" ht="12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 spans="1:28" ht="12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 spans="1:28" ht="12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 spans="1:28" ht="12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 spans="1:28" ht="12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 spans="1:28" ht="12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 spans="1:28" ht="12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 spans="1:28" ht="12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 spans="1:28" ht="12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 spans="1:28" ht="12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 spans="1:28" ht="12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 spans="1:28" ht="12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 spans="1:28" ht="12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 spans="1:28" ht="12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 spans="1:28" ht="12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 spans="1:28" ht="12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 spans="1:28" ht="12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 spans="1:28" ht="12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 spans="1:28" ht="12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 spans="1:28" ht="12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 spans="1:28" ht="12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 spans="1:28" ht="12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 spans="1:28" ht="12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 spans="1:28" ht="12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 spans="1:28" ht="12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 spans="1:28" ht="12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 spans="1:28" ht="12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 spans="1:28" ht="12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 spans="1:28" ht="12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 spans="1:28" ht="12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 spans="1:28" ht="12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 spans="1:28" ht="12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 spans="1:28" ht="12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 spans="1:28" ht="12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 spans="1:28" ht="12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 spans="1:28" ht="12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 spans="1:28" ht="12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 spans="1:28" ht="12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 spans="1:28" ht="12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 spans="1:28" ht="12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 spans="1:28" ht="12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 spans="1:28" ht="12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 spans="1:28" ht="12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 spans="1:28" ht="12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 spans="1:28" ht="12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 spans="1:28" ht="12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 spans="1:28" ht="12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 spans="1:28" ht="12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 spans="1:28" ht="12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 spans="1:28" ht="12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 spans="1:28" ht="12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 spans="1:28" ht="12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 spans="1:28" ht="12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 spans="1:28" ht="12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 spans="1:28" ht="12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 spans="1:28" ht="12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 spans="1:28" ht="12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 spans="1:28" ht="12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 spans="1:28" ht="12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 spans="1:28" ht="12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 spans="1:28" ht="12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 spans="1:28" ht="12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 spans="1:28" ht="12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 spans="1:28" ht="12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 spans="1:28" ht="12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 spans="1:28" ht="12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 spans="1:28" ht="12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 spans="1:28" ht="12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 spans="1:28" ht="12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 spans="1:28" ht="12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 spans="1:28" ht="12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 spans="1:28" ht="12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 spans="1:28" ht="12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 spans="1:28" ht="12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 spans="1:28" ht="12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 spans="1:28" ht="12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 spans="1:28" ht="12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 spans="1:28" ht="12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 spans="1:28" ht="12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 spans="1:28" ht="12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 spans="1:28" ht="12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 spans="1:28" ht="12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 spans="1:28" ht="12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 spans="1:28" ht="12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 spans="1:28" ht="12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 spans="1:28" ht="12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 spans="1:28" ht="12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 spans="1:28" ht="12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 spans="1:28" ht="12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 spans="1:28" ht="12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 spans="1:28" ht="12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 spans="1:28" ht="12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 spans="1:28" ht="12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 spans="1:28" ht="12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 spans="1:28" ht="12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 spans="1:28" ht="12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 spans="1:28" ht="12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 spans="1:28" ht="12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 spans="1:28" ht="12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 spans="1:28" ht="12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 spans="1:28" ht="12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 spans="1:28" ht="12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 spans="1:28" ht="12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 spans="1:28" ht="12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 spans="1:28" ht="12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 spans="1:28" ht="12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 spans="1:28" ht="12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 spans="1:28" ht="12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 spans="1:28" ht="12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 spans="1:28" ht="12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 spans="1:28" ht="12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 spans="1:28" ht="12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 spans="1:28" ht="15" customHeight="1" x14ac:dyDescent="0.25">
      <c r="J980" s="2"/>
      <c r="K980" s="2"/>
    </row>
    <row r="981" spans="1:28" ht="15" customHeight="1" x14ac:dyDescent="0.25">
      <c r="K981" s="2"/>
    </row>
    <row r="982" spans="1:28" ht="15" customHeight="1" x14ac:dyDescent="0.25">
      <c r="K982" s="2"/>
    </row>
    <row r="983" spans="1:28" ht="15" customHeight="1" x14ac:dyDescent="0.25">
      <c r="K983" s="2"/>
    </row>
    <row r="984" spans="1:28" ht="15" customHeight="1" x14ac:dyDescent="0.25">
      <c r="K984" s="2"/>
    </row>
    <row r="985" spans="1:28" ht="15" customHeight="1" x14ac:dyDescent="0.25">
      <c r="K985" s="2"/>
    </row>
    <row r="986" spans="1:28" ht="15" customHeight="1" x14ac:dyDescent="0.25">
      <c r="K986" s="2"/>
    </row>
    <row r="987" spans="1:28" ht="15" customHeight="1" x14ac:dyDescent="0.25">
      <c r="K987" s="2"/>
    </row>
    <row r="988" spans="1:28" ht="15" customHeight="1" x14ac:dyDescent="0.25">
      <c r="K988" s="2"/>
    </row>
    <row r="989" spans="1:28" ht="15" customHeight="1" x14ac:dyDescent="0.25">
      <c r="K989" s="2"/>
    </row>
    <row r="990" spans="1:28" ht="15" customHeight="1" x14ac:dyDescent="0.25">
      <c r="K990" s="2"/>
    </row>
    <row r="991" spans="1:28" ht="15" customHeight="1" x14ac:dyDescent="0.25">
      <c r="K991" s="2"/>
    </row>
    <row r="992" spans="1:28" ht="15" customHeight="1" x14ac:dyDescent="0.25">
      <c r="K992" s="2"/>
    </row>
    <row r="993" spans="11:11" ht="15" customHeight="1" x14ac:dyDescent="0.25">
      <c r="K993" s="2"/>
    </row>
    <row r="994" spans="11:11" ht="15" customHeight="1" x14ac:dyDescent="0.25">
      <c r="K994" s="2"/>
    </row>
    <row r="995" spans="11:11" ht="15" customHeight="1" x14ac:dyDescent="0.25">
      <c r="K995" s="2"/>
    </row>
    <row r="996" spans="11:11" ht="15" customHeight="1" x14ac:dyDescent="0.25">
      <c r="K996" s="2"/>
    </row>
    <row r="997" spans="11:11" ht="15" customHeight="1" x14ac:dyDescent="0.25">
      <c r="K997" s="2"/>
    </row>
    <row r="998" spans="11:11" ht="15" customHeight="1" x14ac:dyDescent="0.25">
      <c r="K998" s="2"/>
    </row>
    <row r="999" spans="11:11" ht="15" customHeight="1" x14ac:dyDescent="0.25">
      <c r="K999" s="2"/>
    </row>
    <row r="1000" spans="11:11" ht="15" customHeight="1" x14ac:dyDescent="0.25">
      <c r="K1000" s="2"/>
    </row>
    <row r="1001" spans="11:11" ht="15" customHeight="1" x14ac:dyDescent="0.25">
      <c r="K1001" s="2"/>
    </row>
    <row r="1002" spans="11:11" ht="15" customHeight="1" x14ac:dyDescent="0.25">
      <c r="K1002" s="2"/>
    </row>
    <row r="1003" spans="11:11" ht="15" customHeight="1" x14ac:dyDescent="0.25">
      <c r="K1003" s="2"/>
    </row>
    <row r="1004" spans="11:11" ht="15" customHeight="1" x14ac:dyDescent="0.25">
      <c r="K1004" s="2"/>
    </row>
    <row r="1005" spans="11:11" ht="15" customHeight="1" x14ac:dyDescent="0.25">
      <c r="K1005" s="2"/>
    </row>
    <row r="1006" spans="11:11" ht="15" customHeight="1" x14ac:dyDescent="0.25">
      <c r="K1006" s="2"/>
    </row>
    <row r="1007" spans="11:11" ht="15" customHeight="1" x14ac:dyDescent="0.25">
      <c r="K1007" s="2"/>
    </row>
    <row r="1008" spans="11:11" ht="15" customHeight="1" x14ac:dyDescent="0.25">
      <c r="K1008" s="2"/>
    </row>
    <row r="1009" spans="11:11" ht="15" customHeight="1" x14ac:dyDescent="0.25">
      <c r="K1009" s="2"/>
    </row>
    <row r="1010" spans="11:11" ht="15" customHeight="1" x14ac:dyDescent="0.25">
      <c r="K1010" s="2"/>
    </row>
    <row r="1011" spans="11:11" ht="15" customHeight="1" x14ac:dyDescent="0.25">
      <c r="K1011" s="2"/>
    </row>
    <row r="1012" spans="11:11" ht="15" customHeight="1" x14ac:dyDescent="0.25">
      <c r="K1012" s="2"/>
    </row>
    <row r="1013" spans="11:11" ht="15" customHeight="1" x14ac:dyDescent="0.25">
      <c r="K1013" s="2"/>
    </row>
    <row r="1014" spans="11:11" ht="15" customHeight="1" x14ac:dyDescent="0.25">
      <c r="K1014" s="2"/>
    </row>
    <row r="1015" spans="11:11" ht="15" customHeight="1" x14ac:dyDescent="0.25">
      <c r="K1015" s="2"/>
    </row>
    <row r="1016" spans="11:11" ht="15" customHeight="1" x14ac:dyDescent="0.25">
      <c r="K1016" s="2"/>
    </row>
    <row r="1017" spans="11:11" ht="15" customHeight="1" x14ac:dyDescent="0.25">
      <c r="K1017" s="2"/>
    </row>
    <row r="1018" spans="11:11" ht="15" customHeight="1" x14ac:dyDescent="0.25">
      <c r="K1018" s="2"/>
    </row>
    <row r="1019" spans="11:11" ht="15" customHeight="1" x14ac:dyDescent="0.25">
      <c r="K1019" s="2"/>
    </row>
    <row r="1020" spans="11:11" ht="15" customHeight="1" x14ac:dyDescent="0.25">
      <c r="K1020" s="2"/>
    </row>
  </sheetData>
  <autoFilter ref="A1:L179" xr:uid="{00000000-0009-0000-0000-000000000000}"/>
  <sortState xmlns:xlrd2="http://schemas.microsoft.com/office/spreadsheetml/2017/richdata2" ref="B2:O687">
    <sortCondition descending="1" ref="O2:O687"/>
  </sortState>
  <pageMargins left="0.7" right="0.7" top="0.75" bottom="0.75" header="0" footer="0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987"/>
  <sheetViews>
    <sheetView workbookViewId="0">
      <pane ySplit="1" topLeftCell="A752" activePane="bottomLeft" state="frozen"/>
      <selection activeCell="B180" sqref="B180"/>
      <selection pane="bottomLeft" activeCell="A760" sqref="A760:A977"/>
    </sheetView>
  </sheetViews>
  <sheetFormatPr baseColWidth="10" defaultColWidth="12.6328125" defaultRowHeight="15" customHeight="1" x14ac:dyDescent="0.25"/>
  <cols>
    <col min="1" max="1" width="5.08984375" style="17" bestFit="1" customWidth="1"/>
    <col min="2" max="2" width="20.453125" style="17" customWidth="1"/>
    <col min="3" max="3" width="13.453125" style="17" customWidth="1"/>
    <col min="4" max="4" width="21.26953125" style="17" bestFit="1" customWidth="1"/>
    <col min="5" max="5" width="8.7265625" style="17" bestFit="1" customWidth="1"/>
    <col min="6" max="6" width="36.453125" style="17" customWidth="1"/>
    <col min="7" max="7" width="10.81640625" style="17" customWidth="1"/>
    <col min="8" max="8" width="5.453125" style="17" bestFit="1" customWidth="1"/>
    <col min="9" max="9" width="11.7265625" style="17" customWidth="1"/>
    <col min="10" max="10" width="13.90625" style="17" customWidth="1"/>
    <col min="11" max="12" width="10.81640625" style="17" customWidth="1"/>
    <col min="13" max="25" width="10.6328125" style="17" customWidth="1"/>
    <col min="26" max="16384" width="12.6328125" style="17"/>
  </cols>
  <sheetData>
    <row r="1" spans="1:25" ht="13.5" customHeight="1" x14ac:dyDescent="0.25">
      <c r="A1" s="40" t="s">
        <v>3330</v>
      </c>
      <c r="B1" s="40" t="s">
        <v>1</v>
      </c>
      <c r="C1" s="40" t="s">
        <v>2</v>
      </c>
      <c r="D1" s="40" t="s">
        <v>3</v>
      </c>
      <c r="E1" s="19" t="s">
        <v>4</v>
      </c>
      <c r="F1" s="40" t="s">
        <v>5</v>
      </c>
      <c r="G1" s="41" t="s">
        <v>6</v>
      </c>
      <c r="H1" s="40" t="s">
        <v>7</v>
      </c>
      <c r="I1" s="19" t="s">
        <v>8</v>
      </c>
      <c r="J1" s="19" t="s">
        <v>1291</v>
      </c>
      <c r="K1" s="19" t="s">
        <v>9</v>
      </c>
      <c r="L1" s="19" t="s">
        <v>10</v>
      </c>
      <c r="M1" s="19" t="s">
        <v>11</v>
      </c>
      <c r="N1" s="19" t="s">
        <v>12</v>
      </c>
      <c r="O1" s="19" t="s">
        <v>13</v>
      </c>
      <c r="P1" s="39"/>
      <c r="Q1" s="39"/>
      <c r="R1" s="39"/>
      <c r="S1" s="39"/>
      <c r="T1" s="39"/>
      <c r="U1" s="39"/>
      <c r="V1" s="39"/>
      <c r="W1" s="39"/>
      <c r="X1" s="39"/>
      <c r="Y1" s="39"/>
    </row>
    <row r="2" spans="1:25" ht="13.5" customHeight="1" x14ac:dyDescent="0.25">
      <c r="A2" s="25">
        <v>1</v>
      </c>
      <c r="B2" s="3" t="s">
        <v>398</v>
      </c>
      <c r="C2" s="4" t="s">
        <v>1225</v>
      </c>
      <c r="D2" s="34" t="s">
        <v>399</v>
      </c>
      <c r="E2" s="4" t="s">
        <v>377</v>
      </c>
      <c r="F2" s="3" t="s">
        <v>400</v>
      </c>
      <c r="G2" s="26">
        <v>1700</v>
      </c>
      <c r="H2" s="22">
        <v>2300</v>
      </c>
      <c r="I2" s="26">
        <v>1850</v>
      </c>
      <c r="J2" s="26">
        <v>1460</v>
      </c>
      <c r="K2" s="22"/>
      <c r="L2" s="33"/>
      <c r="M2" s="22"/>
      <c r="N2" s="22"/>
      <c r="O2" s="6">
        <f>SUM(G2:N2)</f>
        <v>7310</v>
      </c>
    </row>
    <row r="3" spans="1:25" ht="13.5" customHeight="1" x14ac:dyDescent="0.25">
      <c r="A3" s="25">
        <v>2</v>
      </c>
      <c r="B3" s="22" t="s">
        <v>2380</v>
      </c>
      <c r="C3" s="22" t="s">
        <v>1051</v>
      </c>
      <c r="D3" s="22" t="s">
        <v>2381</v>
      </c>
      <c r="E3" s="22" t="s">
        <v>863</v>
      </c>
      <c r="F3" s="22" t="s">
        <v>123</v>
      </c>
      <c r="G3" s="22"/>
      <c r="H3" s="44"/>
      <c r="I3" s="26">
        <v>2500</v>
      </c>
      <c r="J3" s="26"/>
      <c r="K3" s="26">
        <v>2500</v>
      </c>
      <c r="L3" s="33"/>
      <c r="M3" s="22"/>
      <c r="N3" s="22"/>
      <c r="O3" s="6">
        <f>SUM(G3:N3)</f>
        <v>5000</v>
      </c>
    </row>
    <row r="4" spans="1:25" ht="13.5" customHeight="1" x14ac:dyDescent="0.25">
      <c r="A4" s="25">
        <v>3</v>
      </c>
      <c r="B4" s="22" t="s">
        <v>2389</v>
      </c>
      <c r="C4" s="22" t="s">
        <v>1261</v>
      </c>
      <c r="D4" s="22" t="s">
        <v>2390</v>
      </c>
      <c r="E4" s="22" t="s">
        <v>863</v>
      </c>
      <c r="F4" s="22" t="s">
        <v>1293</v>
      </c>
      <c r="G4" s="22"/>
      <c r="H4" s="44"/>
      <c r="I4" s="26">
        <v>3000</v>
      </c>
      <c r="J4" s="26"/>
      <c r="K4" s="26">
        <v>1950</v>
      </c>
      <c r="L4" s="33"/>
      <c r="M4" s="22"/>
      <c r="N4" s="22"/>
      <c r="O4" s="6">
        <f>SUM(G4:N4)</f>
        <v>4950</v>
      </c>
    </row>
    <row r="5" spans="1:25" ht="13.5" customHeight="1" x14ac:dyDescent="0.25">
      <c r="A5" s="25">
        <v>4</v>
      </c>
      <c r="B5" s="22" t="s">
        <v>2416</v>
      </c>
      <c r="C5" s="22" t="s">
        <v>2417</v>
      </c>
      <c r="D5" s="22" t="s">
        <v>2418</v>
      </c>
      <c r="E5" s="22" t="s">
        <v>863</v>
      </c>
      <c r="F5" s="22" t="s">
        <v>1293</v>
      </c>
      <c r="G5" s="22"/>
      <c r="H5" s="22"/>
      <c r="I5" s="26">
        <v>2750</v>
      </c>
      <c r="J5" s="26"/>
      <c r="K5" s="26">
        <v>1480</v>
      </c>
      <c r="L5" s="33"/>
      <c r="M5" s="22"/>
      <c r="N5" s="22"/>
      <c r="O5" s="6">
        <f>SUM(G5:N5)</f>
        <v>4230</v>
      </c>
    </row>
    <row r="6" spans="1:25" ht="13.5" customHeight="1" x14ac:dyDescent="0.25">
      <c r="A6" s="25">
        <v>5</v>
      </c>
      <c r="B6" s="22" t="s">
        <v>893</v>
      </c>
      <c r="C6" s="22" t="s">
        <v>1002</v>
      </c>
      <c r="D6" s="22" t="s">
        <v>894</v>
      </c>
      <c r="E6" s="22" t="s">
        <v>867</v>
      </c>
      <c r="F6" s="22" t="s">
        <v>895</v>
      </c>
      <c r="G6" s="22"/>
      <c r="H6" s="22">
        <v>1500</v>
      </c>
      <c r="I6" s="26">
        <v>1420</v>
      </c>
      <c r="J6" s="26">
        <v>1290</v>
      </c>
      <c r="K6" s="22"/>
      <c r="L6" s="33"/>
      <c r="M6" s="22"/>
      <c r="N6" s="22"/>
      <c r="O6" s="6">
        <f>SUM(G6:N6)</f>
        <v>4210</v>
      </c>
    </row>
    <row r="7" spans="1:25" ht="13.5" customHeight="1" x14ac:dyDescent="0.25">
      <c r="A7" s="25">
        <v>6</v>
      </c>
      <c r="B7" s="3" t="s">
        <v>390</v>
      </c>
      <c r="C7" s="4" t="s">
        <v>1085</v>
      </c>
      <c r="D7" s="4" t="s">
        <v>391</v>
      </c>
      <c r="E7" s="4" t="s">
        <v>377</v>
      </c>
      <c r="F7" s="3" t="s">
        <v>17</v>
      </c>
      <c r="G7" s="26">
        <v>1900</v>
      </c>
      <c r="H7" s="44"/>
      <c r="I7" s="26">
        <v>2000</v>
      </c>
      <c r="J7" s="22"/>
      <c r="K7" s="33"/>
      <c r="L7" s="33"/>
      <c r="M7" s="22"/>
      <c r="N7" s="22"/>
      <c r="O7" s="6">
        <f>SUM(G7:N7)</f>
        <v>3900</v>
      </c>
    </row>
    <row r="8" spans="1:25" ht="13.5" customHeight="1" x14ac:dyDescent="0.25">
      <c r="A8" s="25">
        <v>7</v>
      </c>
      <c r="B8" s="32" t="s">
        <v>1320</v>
      </c>
      <c r="C8" s="24" t="s">
        <v>1051</v>
      </c>
      <c r="D8" s="24" t="s">
        <v>1321</v>
      </c>
      <c r="E8" s="32" t="s">
        <v>1481</v>
      </c>
      <c r="F8" s="32" t="s">
        <v>1293</v>
      </c>
      <c r="G8" s="43"/>
      <c r="H8" s="22"/>
      <c r="I8" s="22"/>
      <c r="J8" s="26">
        <v>2000</v>
      </c>
      <c r="K8" s="26">
        <v>1900</v>
      </c>
      <c r="L8" s="33"/>
      <c r="M8" s="22"/>
      <c r="N8" s="22"/>
      <c r="O8" s="6">
        <f>SUM(G8:N8)</f>
        <v>3900</v>
      </c>
    </row>
    <row r="9" spans="1:25" ht="13.5" customHeight="1" x14ac:dyDescent="0.25">
      <c r="A9" s="25">
        <v>8</v>
      </c>
      <c r="B9" s="22" t="s">
        <v>921</v>
      </c>
      <c r="C9" s="22" t="s">
        <v>1018</v>
      </c>
      <c r="D9" s="22" t="s">
        <v>922</v>
      </c>
      <c r="E9" s="22" t="s">
        <v>867</v>
      </c>
      <c r="F9" s="22" t="s">
        <v>923</v>
      </c>
      <c r="G9" s="22"/>
      <c r="H9" s="22">
        <v>1380</v>
      </c>
      <c r="I9" s="26">
        <v>1230</v>
      </c>
      <c r="J9" s="26">
        <v>1180</v>
      </c>
      <c r="K9" s="33">
        <v>48</v>
      </c>
      <c r="L9" s="33"/>
      <c r="M9" s="22"/>
      <c r="N9" s="22"/>
      <c r="O9" s="6">
        <f>SUM(G9:N9)</f>
        <v>3838</v>
      </c>
    </row>
    <row r="10" spans="1:25" ht="13.5" customHeight="1" x14ac:dyDescent="0.25">
      <c r="A10" s="25">
        <v>9</v>
      </c>
      <c r="B10" s="32" t="s">
        <v>1346</v>
      </c>
      <c r="C10" s="24" t="s">
        <v>1003</v>
      </c>
      <c r="D10" s="24" t="s">
        <v>1347</v>
      </c>
      <c r="E10" s="32" t="s">
        <v>1481</v>
      </c>
      <c r="F10" s="32" t="s">
        <v>1290</v>
      </c>
      <c r="G10" s="26"/>
      <c r="H10" s="44"/>
      <c r="I10" s="26">
        <v>1900</v>
      </c>
      <c r="J10" s="26">
        <v>1500</v>
      </c>
      <c r="K10" s="5"/>
      <c r="L10" s="33"/>
      <c r="M10" s="22"/>
      <c r="N10" s="22"/>
      <c r="O10" s="6">
        <f>SUM(G10:N10)</f>
        <v>3400</v>
      </c>
    </row>
    <row r="11" spans="1:25" ht="13.5" customHeight="1" x14ac:dyDescent="0.25">
      <c r="A11" s="25">
        <v>10</v>
      </c>
      <c r="B11" s="32" t="s">
        <v>1322</v>
      </c>
      <c r="C11" s="24" t="s">
        <v>1323</v>
      </c>
      <c r="D11" s="24" t="s">
        <v>1324</v>
      </c>
      <c r="E11" s="32" t="s">
        <v>1481</v>
      </c>
      <c r="F11" s="32" t="s">
        <v>17</v>
      </c>
      <c r="G11" s="43"/>
      <c r="H11" s="22"/>
      <c r="I11" s="22"/>
      <c r="J11" s="26">
        <v>1950</v>
      </c>
      <c r="K11" s="26">
        <v>1440</v>
      </c>
      <c r="L11" s="33"/>
      <c r="M11" s="22"/>
      <c r="N11" s="22"/>
      <c r="O11" s="6">
        <f>SUM(G11:N11)</f>
        <v>3390</v>
      </c>
    </row>
    <row r="12" spans="1:25" ht="13.5" customHeight="1" x14ac:dyDescent="0.25">
      <c r="A12" s="25">
        <v>11</v>
      </c>
      <c r="B12" s="22" t="s">
        <v>879</v>
      </c>
      <c r="C12" s="22" t="s">
        <v>1235</v>
      </c>
      <c r="D12" s="22" t="s">
        <v>880</v>
      </c>
      <c r="E12" s="22" t="s">
        <v>863</v>
      </c>
      <c r="F12" s="22" t="s">
        <v>119</v>
      </c>
      <c r="G12" s="22"/>
      <c r="H12" s="22">
        <v>1800</v>
      </c>
      <c r="I12" s="26">
        <v>1500</v>
      </c>
      <c r="J12" s="22"/>
      <c r="K12" s="22"/>
      <c r="L12" s="33"/>
      <c r="M12" s="22"/>
      <c r="N12" s="22"/>
      <c r="O12" s="6">
        <f>SUM(G12:N12)</f>
        <v>3300</v>
      </c>
    </row>
    <row r="13" spans="1:25" ht="13.5" customHeight="1" x14ac:dyDescent="0.25">
      <c r="A13" s="25">
        <v>12</v>
      </c>
      <c r="B13" s="32" t="s">
        <v>1335</v>
      </c>
      <c r="C13" s="24" t="s">
        <v>1036</v>
      </c>
      <c r="D13" s="45" t="s">
        <v>1336</v>
      </c>
      <c r="E13" s="32" t="s">
        <v>1481</v>
      </c>
      <c r="F13" s="32" t="s">
        <v>915</v>
      </c>
      <c r="G13" s="43"/>
      <c r="H13" s="22"/>
      <c r="I13" s="22"/>
      <c r="J13" s="26">
        <v>1750</v>
      </c>
      <c r="K13" s="26">
        <v>1500</v>
      </c>
      <c r="L13" s="33"/>
      <c r="M13" s="22"/>
      <c r="N13" s="22"/>
      <c r="O13" s="6">
        <f>SUM(G13:N13)</f>
        <v>3250</v>
      </c>
    </row>
    <row r="14" spans="1:25" ht="13.5" customHeight="1" x14ac:dyDescent="0.25">
      <c r="A14" s="25">
        <v>13</v>
      </c>
      <c r="B14" s="22" t="s">
        <v>872</v>
      </c>
      <c r="C14" s="22" t="s">
        <v>996</v>
      </c>
      <c r="D14" s="22" t="s">
        <v>873</v>
      </c>
      <c r="E14" s="22" t="s">
        <v>867</v>
      </c>
      <c r="F14" s="22" t="s">
        <v>874</v>
      </c>
      <c r="G14" s="22"/>
      <c r="H14" s="22">
        <v>1950</v>
      </c>
      <c r="I14" s="5"/>
      <c r="J14" s="22"/>
      <c r="K14" s="26">
        <v>1300</v>
      </c>
      <c r="L14" s="33"/>
      <c r="M14" s="22"/>
      <c r="N14" s="22"/>
      <c r="O14" s="6">
        <f>SUM(G14:N14)</f>
        <v>3250</v>
      </c>
    </row>
    <row r="15" spans="1:25" ht="13.5" customHeight="1" x14ac:dyDescent="0.25">
      <c r="A15" s="25">
        <v>14</v>
      </c>
      <c r="B15" s="22" t="s">
        <v>1329</v>
      </c>
      <c r="C15" s="22" t="s">
        <v>1036</v>
      </c>
      <c r="D15" s="22" t="s">
        <v>1330</v>
      </c>
      <c r="E15" s="22" t="s">
        <v>1634</v>
      </c>
      <c r="F15" s="22" t="s">
        <v>34</v>
      </c>
      <c r="G15" s="22"/>
      <c r="H15" s="44"/>
      <c r="I15" s="26"/>
      <c r="J15" s="26">
        <v>1850</v>
      </c>
      <c r="K15" s="26">
        <v>1380</v>
      </c>
      <c r="L15" s="33"/>
      <c r="M15" s="22"/>
      <c r="N15" s="22"/>
      <c r="O15" s="6">
        <f>SUM(G15:N15)</f>
        <v>3230</v>
      </c>
    </row>
    <row r="16" spans="1:25" ht="13.5" customHeight="1" x14ac:dyDescent="0.25">
      <c r="A16" s="25">
        <v>15</v>
      </c>
      <c r="B16" s="22" t="s">
        <v>1331</v>
      </c>
      <c r="C16" s="22" t="s">
        <v>1332</v>
      </c>
      <c r="D16" s="22" t="s">
        <v>1333</v>
      </c>
      <c r="E16" s="22" t="s">
        <v>863</v>
      </c>
      <c r="F16" s="22" t="s">
        <v>1334</v>
      </c>
      <c r="G16" s="22"/>
      <c r="H16" s="44"/>
      <c r="I16" s="26"/>
      <c r="J16" s="26">
        <v>1800</v>
      </c>
      <c r="K16" s="26">
        <v>1430</v>
      </c>
      <c r="L16" s="33"/>
      <c r="M16" s="22"/>
      <c r="N16" s="22"/>
      <c r="O16" s="6">
        <f>SUM(G16:N16)</f>
        <v>3230</v>
      </c>
    </row>
    <row r="17" spans="1:15" ht="13.5" customHeight="1" x14ac:dyDescent="0.25">
      <c r="A17" s="25">
        <v>16</v>
      </c>
      <c r="B17" s="22" t="s">
        <v>2514</v>
      </c>
      <c r="C17" s="22" t="s">
        <v>1014</v>
      </c>
      <c r="D17" s="22" t="s">
        <v>2515</v>
      </c>
      <c r="E17" s="22" t="s">
        <v>863</v>
      </c>
      <c r="F17" s="22" t="s">
        <v>123</v>
      </c>
      <c r="G17" s="22"/>
      <c r="H17" s="44"/>
      <c r="I17" s="26">
        <v>2100</v>
      </c>
      <c r="J17" s="22"/>
      <c r="K17" s="26">
        <v>1070</v>
      </c>
      <c r="L17" s="33"/>
      <c r="M17" s="22"/>
      <c r="N17" s="22"/>
      <c r="O17" s="6">
        <f>SUM(G17:N17)</f>
        <v>3170</v>
      </c>
    </row>
    <row r="18" spans="1:15" ht="13.5" customHeight="1" x14ac:dyDescent="0.25">
      <c r="A18" s="25">
        <v>17</v>
      </c>
      <c r="B18" s="22" t="s">
        <v>888</v>
      </c>
      <c r="C18" s="22" t="s">
        <v>1241</v>
      </c>
      <c r="D18" s="22" t="s">
        <v>889</v>
      </c>
      <c r="E18" s="22" t="s">
        <v>863</v>
      </c>
      <c r="F18" s="22" t="s">
        <v>78</v>
      </c>
      <c r="G18" s="22"/>
      <c r="H18" s="22">
        <v>1600</v>
      </c>
      <c r="I18" s="26">
        <v>1450</v>
      </c>
      <c r="J18" s="22"/>
      <c r="K18" s="22"/>
      <c r="L18" s="33"/>
      <c r="M18" s="22"/>
      <c r="N18" s="22"/>
      <c r="O18" s="6">
        <f>SUM(G18:N18)</f>
        <v>3050</v>
      </c>
    </row>
    <row r="19" spans="1:15" ht="13.5" customHeight="1" x14ac:dyDescent="0.25">
      <c r="A19" s="25">
        <v>18</v>
      </c>
      <c r="B19" s="22" t="s">
        <v>1337</v>
      </c>
      <c r="C19" s="22" t="s">
        <v>1007</v>
      </c>
      <c r="D19" s="22" t="s">
        <v>1338</v>
      </c>
      <c r="E19" s="22" t="s">
        <v>867</v>
      </c>
      <c r="F19" s="22" t="s">
        <v>885</v>
      </c>
      <c r="G19" s="22"/>
      <c r="H19" s="22"/>
      <c r="I19" s="26"/>
      <c r="J19" s="26">
        <v>1700</v>
      </c>
      <c r="K19" s="26">
        <v>1340</v>
      </c>
      <c r="L19" s="33"/>
      <c r="M19" s="22"/>
      <c r="N19" s="22"/>
      <c r="O19" s="6">
        <f>SUM(G19:N19)</f>
        <v>3040</v>
      </c>
    </row>
    <row r="20" spans="1:15" ht="13.5" customHeight="1" x14ac:dyDescent="0.25">
      <c r="A20" s="25">
        <v>19</v>
      </c>
      <c r="B20" s="32" t="s">
        <v>1363</v>
      </c>
      <c r="C20" s="24" t="s">
        <v>1027</v>
      </c>
      <c r="D20" s="24" t="s">
        <v>1364</v>
      </c>
      <c r="E20" s="32" t="s">
        <v>1482</v>
      </c>
      <c r="F20" s="32" t="s">
        <v>915</v>
      </c>
      <c r="G20" s="26"/>
      <c r="H20" s="44"/>
      <c r="I20" s="26">
        <v>1600</v>
      </c>
      <c r="J20" s="26">
        <v>1410</v>
      </c>
      <c r="K20" s="33"/>
      <c r="L20" s="33"/>
      <c r="M20" s="22"/>
      <c r="N20" s="22"/>
      <c r="O20" s="6">
        <f>SUM(G20:N20)</f>
        <v>3010</v>
      </c>
    </row>
    <row r="21" spans="1:15" ht="13.5" customHeight="1" x14ac:dyDescent="0.25">
      <c r="A21" s="25">
        <v>20</v>
      </c>
      <c r="B21" s="32" t="s">
        <v>1305</v>
      </c>
      <c r="C21" s="24" t="s">
        <v>1306</v>
      </c>
      <c r="D21" s="45" t="s">
        <v>1307</v>
      </c>
      <c r="E21" s="32" t="s">
        <v>1481</v>
      </c>
      <c r="F21" s="32" t="s">
        <v>17</v>
      </c>
      <c r="G21" s="46"/>
      <c r="H21" s="22"/>
      <c r="I21" s="22"/>
      <c r="J21" s="26">
        <v>3000</v>
      </c>
      <c r="K21" s="22"/>
      <c r="L21" s="33"/>
      <c r="M21" s="22"/>
      <c r="N21" s="22"/>
      <c r="O21" s="6">
        <f>SUM(G21:N21)</f>
        <v>3000</v>
      </c>
    </row>
    <row r="22" spans="1:15" ht="13.5" customHeight="1" x14ac:dyDescent="0.25">
      <c r="A22" s="25">
        <v>21</v>
      </c>
      <c r="B22" s="22" t="s">
        <v>2376</v>
      </c>
      <c r="C22" s="22" t="s">
        <v>1045</v>
      </c>
      <c r="D22" s="22" t="s">
        <v>2377</v>
      </c>
      <c r="E22" s="22" t="s">
        <v>1634</v>
      </c>
      <c r="F22" s="22" t="s">
        <v>17</v>
      </c>
      <c r="G22" s="22"/>
      <c r="H22" s="22"/>
      <c r="I22" s="26"/>
      <c r="J22" s="26"/>
      <c r="K22" s="26">
        <v>3000</v>
      </c>
      <c r="L22" s="33"/>
      <c r="M22" s="22"/>
      <c r="N22" s="22"/>
      <c r="O22" s="6">
        <f>SUM(G22:N22)</f>
        <v>3000</v>
      </c>
    </row>
    <row r="23" spans="1:15" ht="13.5" customHeight="1" x14ac:dyDescent="0.25">
      <c r="A23" s="25">
        <v>22</v>
      </c>
      <c r="B23" s="31" t="s">
        <v>371</v>
      </c>
      <c r="C23" s="4" t="s">
        <v>1226</v>
      </c>
      <c r="D23" s="34" t="s">
        <v>372</v>
      </c>
      <c r="E23" s="4" t="s">
        <v>373</v>
      </c>
      <c r="F23" s="3" t="s">
        <v>374</v>
      </c>
      <c r="G23" s="26">
        <v>3000</v>
      </c>
      <c r="H23" s="15"/>
      <c r="I23" s="15"/>
      <c r="J23" s="47"/>
      <c r="K23" s="15"/>
      <c r="L23" s="48"/>
      <c r="M23" s="22"/>
      <c r="N23" s="22"/>
      <c r="O23" s="6">
        <f>SUM(G23:N23)</f>
        <v>3000</v>
      </c>
    </row>
    <row r="24" spans="1:15" ht="13.5" customHeight="1" x14ac:dyDescent="0.25">
      <c r="A24" s="25">
        <v>23</v>
      </c>
      <c r="B24" s="22" t="s">
        <v>856</v>
      </c>
      <c r="C24" s="22" t="s">
        <v>1227</v>
      </c>
      <c r="D24" s="22" t="s">
        <v>858</v>
      </c>
      <c r="E24" s="22" t="s">
        <v>857</v>
      </c>
      <c r="F24" s="22" t="s">
        <v>17</v>
      </c>
      <c r="G24" s="22"/>
      <c r="H24" s="22">
        <v>3000</v>
      </c>
      <c r="I24" s="22"/>
      <c r="J24" s="22"/>
      <c r="K24" s="22"/>
      <c r="L24" s="33"/>
      <c r="M24" s="22"/>
      <c r="N24" s="22"/>
      <c r="O24" s="6">
        <f>SUM(G24:N24)</f>
        <v>3000</v>
      </c>
    </row>
    <row r="25" spans="1:15" ht="13.5" customHeight="1" x14ac:dyDescent="0.25">
      <c r="A25" s="25">
        <v>24</v>
      </c>
      <c r="B25" s="22" t="s">
        <v>2528</v>
      </c>
      <c r="C25" s="22" t="s">
        <v>2529</v>
      </c>
      <c r="D25" s="22"/>
      <c r="E25" s="22" t="s">
        <v>1634</v>
      </c>
      <c r="F25" s="22"/>
      <c r="G25" s="22"/>
      <c r="H25" s="22"/>
      <c r="I25" s="26">
        <v>1950</v>
      </c>
      <c r="J25" s="22"/>
      <c r="K25" s="26">
        <v>1030</v>
      </c>
      <c r="L25" s="33"/>
      <c r="M25" s="22"/>
      <c r="N25" s="22"/>
      <c r="O25" s="6">
        <f>SUM(G25:N25)</f>
        <v>2980</v>
      </c>
    </row>
    <row r="26" spans="1:15" ht="13.5" customHeight="1" x14ac:dyDescent="0.25">
      <c r="A26" s="25">
        <v>25</v>
      </c>
      <c r="B26" s="22" t="s">
        <v>609</v>
      </c>
      <c r="C26" s="22" t="s">
        <v>1019</v>
      </c>
      <c r="D26" s="22" t="s">
        <v>2511</v>
      </c>
      <c r="E26" s="22" t="s">
        <v>860</v>
      </c>
      <c r="F26" s="22" t="s">
        <v>1297</v>
      </c>
      <c r="G26" s="22"/>
      <c r="H26" s="44"/>
      <c r="I26" s="26">
        <v>1750</v>
      </c>
      <c r="J26" s="22"/>
      <c r="K26" s="26">
        <v>1080</v>
      </c>
      <c r="L26" s="33"/>
      <c r="M26" s="22"/>
      <c r="N26" s="22"/>
      <c r="O26" s="6">
        <f>SUM(G26:N26)</f>
        <v>2830</v>
      </c>
    </row>
    <row r="27" spans="1:15" ht="13.5" customHeight="1" x14ac:dyDescent="0.25">
      <c r="A27" s="25">
        <v>26</v>
      </c>
      <c r="B27" s="22" t="s">
        <v>2512</v>
      </c>
      <c r="C27" s="22" t="s">
        <v>1241</v>
      </c>
      <c r="D27" s="22" t="s">
        <v>2513</v>
      </c>
      <c r="E27" s="22" t="s">
        <v>1634</v>
      </c>
      <c r="F27" s="22" t="s">
        <v>438</v>
      </c>
      <c r="G27" s="22"/>
      <c r="H27" s="22"/>
      <c r="I27" s="26">
        <v>1700</v>
      </c>
      <c r="J27" s="22"/>
      <c r="K27" s="26">
        <v>1075</v>
      </c>
      <c r="L27" s="33"/>
      <c r="M27" s="22"/>
      <c r="N27" s="22"/>
      <c r="O27" s="6">
        <f>SUM(G27:N27)</f>
        <v>2775</v>
      </c>
    </row>
    <row r="28" spans="1:15" ht="13.5" customHeight="1" x14ac:dyDescent="0.25">
      <c r="A28" s="25">
        <v>27</v>
      </c>
      <c r="B28" s="3" t="s">
        <v>375</v>
      </c>
      <c r="C28" s="4" t="s">
        <v>1228</v>
      </c>
      <c r="D28" s="4" t="s">
        <v>376</v>
      </c>
      <c r="E28" s="4" t="s">
        <v>377</v>
      </c>
      <c r="F28" s="3" t="s">
        <v>378</v>
      </c>
      <c r="G28" s="26">
        <v>2750</v>
      </c>
      <c r="H28" s="15"/>
      <c r="I28" s="48"/>
      <c r="J28" s="48"/>
      <c r="K28" s="48"/>
      <c r="L28" s="48"/>
      <c r="M28" s="22"/>
      <c r="N28" s="22"/>
      <c r="O28" s="6">
        <f>SUM(G28:N28)</f>
        <v>2750</v>
      </c>
    </row>
    <row r="29" spans="1:15" ht="13.5" customHeight="1" x14ac:dyDescent="0.25">
      <c r="A29" s="25">
        <v>28</v>
      </c>
      <c r="B29" s="22" t="s">
        <v>2378</v>
      </c>
      <c r="C29" s="22" t="s">
        <v>1009</v>
      </c>
      <c r="D29" s="22" t="s">
        <v>2379</v>
      </c>
      <c r="E29" s="22" t="s">
        <v>1634</v>
      </c>
      <c r="F29" s="22" t="s">
        <v>1655</v>
      </c>
      <c r="G29" s="22"/>
      <c r="H29" s="44"/>
      <c r="I29" s="26"/>
      <c r="J29" s="26"/>
      <c r="K29" s="26">
        <v>2750</v>
      </c>
      <c r="L29" s="33"/>
      <c r="M29" s="22"/>
      <c r="N29" s="22"/>
      <c r="O29" s="6">
        <f>SUM(G29:N29)</f>
        <v>2750</v>
      </c>
    </row>
    <row r="30" spans="1:15" ht="13.5" customHeight="1" x14ac:dyDescent="0.25">
      <c r="A30" s="25">
        <v>29</v>
      </c>
      <c r="B30" s="32" t="s">
        <v>1308</v>
      </c>
      <c r="C30" s="24" t="s">
        <v>1019</v>
      </c>
      <c r="D30" s="24" t="s">
        <v>1309</v>
      </c>
      <c r="E30" s="32" t="s">
        <v>1481</v>
      </c>
      <c r="F30" s="32" t="s">
        <v>1310</v>
      </c>
      <c r="G30" s="46"/>
      <c r="H30" s="22"/>
      <c r="I30" s="22"/>
      <c r="J30" s="26">
        <v>2750</v>
      </c>
      <c r="K30" s="22"/>
      <c r="L30" s="33"/>
      <c r="M30" s="22"/>
      <c r="N30" s="22"/>
      <c r="O30" s="6">
        <f>SUM(G30:N30)</f>
        <v>2750</v>
      </c>
    </row>
    <row r="31" spans="1:15" ht="13.5" customHeight="1" x14ac:dyDescent="0.25">
      <c r="A31" s="25">
        <v>30</v>
      </c>
      <c r="B31" s="22" t="s">
        <v>859</v>
      </c>
      <c r="C31" s="22" t="s">
        <v>1229</v>
      </c>
      <c r="D31" s="22" t="s">
        <v>861</v>
      </c>
      <c r="E31" s="22" t="s">
        <v>860</v>
      </c>
      <c r="F31" s="22" t="s">
        <v>272</v>
      </c>
      <c r="G31" s="22"/>
      <c r="H31" s="22">
        <v>2750</v>
      </c>
      <c r="I31" s="22"/>
      <c r="J31" s="22"/>
      <c r="K31" s="22"/>
      <c r="L31" s="33"/>
      <c r="M31" s="22"/>
      <c r="N31" s="22"/>
      <c r="O31" s="6">
        <f>SUM(G31:N31)</f>
        <v>2750</v>
      </c>
    </row>
    <row r="32" spans="1:15" ht="13.5" customHeight="1" x14ac:dyDescent="0.25">
      <c r="A32" s="25">
        <v>31</v>
      </c>
      <c r="B32" s="22" t="s">
        <v>913</v>
      </c>
      <c r="C32" s="22" t="s">
        <v>995</v>
      </c>
      <c r="D32" s="22" t="s">
        <v>914</v>
      </c>
      <c r="E32" s="22" t="s">
        <v>867</v>
      </c>
      <c r="F32" s="22" t="s">
        <v>915</v>
      </c>
      <c r="G32" s="22"/>
      <c r="H32" s="22">
        <v>1410</v>
      </c>
      <c r="I32" s="26">
        <v>1165</v>
      </c>
      <c r="J32" s="22"/>
      <c r="K32" s="33">
        <v>40</v>
      </c>
      <c r="L32" s="33"/>
      <c r="M32" s="22"/>
      <c r="N32" s="22"/>
      <c r="O32" s="6">
        <f>SUM(G32:N32)</f>
        <v>2615</v>
      </c>
    </row>
    <row r="33" spans="1:15" ht="13.5" customHeight="1" x14ac:dyDescent="0.25">
      <c r="A33" s="25">
        <v>32</v>
      </c>
      <c r="B33" s="32" t="s">
        <v>1348</v>
      </c>
      <c r="C33" s="24" t="s">
        <v>1005</v>
      </c>
      <c r="D33" s="24" t="s">
        <v>1349</v>
      </c>
      <c r="E33" s="32" t="s">
        <v>1481</v>
      </c>
      <c r="F33" s="32" t="s">
        <v>1334</v>
      </c>
      <c r="G33" s="46"/>
      <c r="H33" s="22"/>
      <c r="I33" s="22"/>
      <c r="J33" s="26">
        <v>1490</v>
      </c>
      <c r="K33" s="26">
        <v>1095</v>
      </c>
      <c r="L33" s="33"/>
      <c r="M33" s="22"/>
      <c r="N33" s="22"/>
      <c r="O33" s="6">
        <f>SUM(G33:N33)</f>
        <v>2585</v>
      </c>
    </row>
    <row r="34" spans="1:15" ht="13.5" customHeight="1" x14ac:dyDescent="0.25">
      <c r="A34" s="25">
        <v>33</v>
      </c>
      <c r="B34" s="3" t="s">
        <v>409</v>
      </c>
      <c r="C34" s="4" t="s">
        <v>1242</v>
      </c>
      <c r="D34" s="34" t="s">
        <v>410</v>
      </c>
      <c r="E34" s="4" t="s">
        <v>377</v>
      </c>
      <c r="F34" s="3" t="s">
        <v>123</v>
      </c>
      <c r="G34" s="26">
        <v>1490</v>
      </c>
      <c r="H34" s="5"/>
      <c r="I34" s="33"/>
      <c r="J34" s="33"/>
      <c r="K34" s="26">
        <v>1015</v>
      </c>
      <c r="L34" s="33"/>
      <c r="M34" s="22"/>
      <c r="N34" s="22"/>
      <c r="O34" s="6">
        <f>SUM(G34:N34)</f>
        <v>2505</v>
      </c>
    </row>
    <row r="35" spans="1:15" ht="13.5" customHeight="1" x14ac:dyDescent="0.25">
      <c r="A35" s="25">
        <v>34</v>
      </c>
      <c r="B35" s="22" t="s">
        <v>862</v>
      </c>
      <c r="C35" s="22" t="s">
        <v>1230</v>
      </c>
      <c r="D35" s="22" t="s">
        <v>864</v>
      </c>
      <c r="E35" s="22" t="s">
        <v>863</v>
      </c>
      <c r="F35" s="22" t="s">
        <v>865</v>
      </c>
      <c r="G35" s="22"/>
      <c r="H35" s="22">
        <v>2500</v>
      </c>
      <c r="I35" s="33"/>
      <c r="J35" s="33"/>
      <c r="K35" s="33">
        <v>1</v>
      </c>
      <c r="L35" s="33"/>
      <c r="M35" s="22"/>
      <c r="N35" s="22"/>
      <c r="O35" s="6">
        <f>SUM(G35:N35)</f>
        <v>2501</v>
      </c>
    </row>
    <row r="36" spans="1:15" ht="13.5" customHeight="1" x14ac:dyDescent="0.25">
      <c r="A36" s="25">
        <v>35</v>
      </c>
      <c r="B36" s="3" t="s">
        <v>379</v>
      </c>
      <c r="C36" s="4" t="s">
        <v>1231</v>
      </c>
      <c r="D36" s="4" t="s">
        <v>380</v>
      </c>
      <c r="E36" s="4" t="s">
        <v>377</v>
      </c>
      <c r="F36" s="3" t="s">
        <v>34</v>
      </c>
      <c r="G36" s="26">
        <v>2500</v>
      </c>
      <c r="H36" s="15"/>
      <c r="I36" s="48"/>
      <c r="J36" s="48"/>
      <c r="K36" s="48"/>
      <c r="L36" s="48"/>
      <c r="M36" s="22"/>
      <c r="N36" s="22"/>
      <c r="O36" s="6">
        <f>SUM(G36:N36)</f>
        <v>2500</v>
      </c>
    </row>
    <row r="37" spans="1:15" ht="13.5" customHeight="1" x14ac:dyDescent="0.25">
      <c r="A37" s="25">
        <v>36</v>
      </c>
      <c r="B37" s="32" t="s">
        <v>1311</v>
      </c>
      <c r="C37" s="24" t="s">
        <v>1312</v>
      </c>
      <c r="D37" s="24" t="s">
        <v>1313</v>
      </c>
      <c r="E37" s="32" t="s">
        <v>1481</v>
      </c>
      <c r="F37" s="32" t="s">
        <v>1314</v>
      </c>
      <c r="G37" s="26"/>
      <c r="H37" s="22"/>
      <c r="I37" s="33"/>
      <c r="J37" s="26">
        <v>2500</v>
      </c>
      <c r="K37" s="33"/>
      <c r="L37" s="33"/>
      <c r="M37" s="22"/>
      <c r="N37" s="22"/>
      <c r="O37" s="6">
        <f>SUM(G37:N37)</f>
        <v>2500</v>
      </c>
    </row>
    <row r="38" spans="1:15" ht="13.5" customHeight="1" x14ac:dyDescent="0.25">
      <c r="A38" s="25">
        <v>37</v>
      </c>
      <c r="B38" s="22" t="s">
        <v>1354</v>
      </c>
      <c r="C38" s="22" t="s">
        <v>1233</v>
      </c>
      <c r="D38" s="22" t="s">
        <v>1355</v>
      </c>
      <c r="E38" s="22" t="s">
        <v>1634</v>
      </c>
      <c r="F38" s="22" t="s">
        <v>34</v>
      </c>
      <c r="G38" s="22"/>
      <c r="H38" s="22"/>
      <c r="I38" s="26"/>
      <c r="J38" s="26">
        <v>1450</v>
      </c>
      <c r="K38" s="26">
        <v>1035</v>
      </c>
      <c r="L38" s="33"/>
      <c r="M38" s="22"/>
      <c r="N38" s="22"/>
      <c r="O38" s="6">
        <f>SUM(G38:N38)</f>
        <v>2485</v>
      </c>
    </row>
    <row r="39" spans="1:15" ht="13.5" customHeight="1" x14ac:dyDescent="0.25">
      <c r="A39" s="25">
        <v>38</v>
      </c>
      <c r="B39" s="22" t="s">
        <v>2382</v>
      </c>
      <c r="C39" s="22" t="s">
        <v>1254</v>
      </c>
      <c r="D39" s="22" t="s">
        <v>2383</v>
      </c>
      <c r="E39" s="22" t="s">
        <v>863</v>
      </c>
      <c r="F39" s="22" t="s">
        <v>1304</v>
      </c>
      <c r="G39" s="22"/>
      <c r="H39" s="22"/>
      <c r="I39" s="26"/>
      <c r="J39" s="26"/>
      <c r="K39" s="26">
        <v>2300</v>
      </c>
      <c r="L39" s="33"/>
      <c r="M39" s="22"/>
      <c r="N39" s="22"/>
      <c r="O39" s="6">
        <f>SUM(G39:N39)</f>
        <v>2300</v>
      </c>
    </row>
    <row r="40" spans="1:15" ht="13.5" customHeight="1" x14ac:dyDescent="0.25">
      <c r="A40" s="25">
        <v>39</v>
      </c>
      <c r="B40" s="3" t="s">
        <v>381</v>
      </c>
      <c r="C40" s="4" t="s">
        <v>993</v>
      </c>
      <c r="D40" s="4" t="s">
        <v>382</v>
      </c>
      <c r="E40" s="4" t="s">
        <v>383</v>
      </c>
      <c r="F40" s="4"/>
      <c r="G40" s="26">
        <v>2300</v>
      </c>
      <c r="H40" s="44"/>
      <c r="I40" s="33"/>
      <c r="J40" s="22"/>
      <c r="K40" s="33"/>
      <c r="L40" s="33"/>
      <c r="M40" s="22"/>
      <c r="N40" s="22"/>
      <c r="O40" s="6">
        <f>SUM(G40:N40)</f>
        <v>2300</v>
      </c>
    </row>
    <row r="41" spans="1:15" ht="13.5" customHeight="1" x14ac:dyDescent="0.25">
      <c r="A41" s="25">
        <v>40</v>
      </c>
      <c r="B41" s="22" t="s">
        <v>3448</v>
      </c>
      <c r="C41" s="22" t="s">
        <v>1256</v>
      </c>
      <c r="D41" s="22"/>
      <c r="E41" s="22"/>
      <c r="F41" s="22" t="s">
        <v>374</v>
      </c>
      <c r="G41" s="43"/>
      <c r="H41" s="22"/>
      <c r="I41" s="26">
        <v>2300</v>
      </c>
      <c r="J41" s="26"/>
      <c r="K41" s="22"/>
      <c r="L41" s="33"/>
      <c r="M41" s="22"/>
      <c r="N41" s="22"/>
      <c r="O41" s="6">
        <f>SUM(G41:N41)</f>
        <v>2300</v>
      </c>
    </row>
    <row r="42" spans="1:15" ht="13.5" customHeight="1" x14ac:dyDescent="0.25">
      <c r="A42" s="25">
        <v>41</v>
      </c>
      <c r="B42" s="32" t="s">
        <v>1315</v>
      </c>
      <c r="C42" s="24" t="s">
        <v>1316</v>
      </c>
      <c r="D42" s="24" t="s">
        <v>1317</v>
      </c>
      <c r="E42" s="32" t="s">
        <v>1481</v>
      </c>
      <c r="F42" s="32" t="s">
        <v>17</v>
      </c>
      <c r="G42" s="43"/>
      <c r="H42" s="22"/>
      <c r="I42" s="22"/>
      <c r="J42" s="26">
        <v>2300</v>
      </c>
      <c r="K42" s="22"/>
      <c r="L42" s="33"/>
      <c r="M42" s="22"/>
      <c r="N42" s="22"/>
      <c r="O42" s="6">
        <f>SUM(G42:N42)</f>
        <v>2300</v>
      </c>
    </row>
    <row r="43" spans="1:15" ht="13.5" customHeight="1" x14ac:dyDescent="0.25">
      <c r="A43" s="25">
        <v>42</v>
      </c>
      <c r="B43" s="22" t="s">
        <v>952</v>
      </c>
      <c r="C43" s="22" t="s">
        <v>1035</v>
      </c>
      <c r="D43" s="22" t="s">
        <v>953</v>
      </c>
      <c r="E43" s="22" t="s">
        <v>867</v>
      </c>
      <c r="F43" s="22" t="s">
        <v>954</v>
      </c>
      <c r="G43" s="22"/>
      <c r="H43" s="22">
        <v>1240</v>
      </c>
      <c r="I43" s="26">
        <v>980</v>
      </c>
      <c r="J43" s="33"/>
      <c r="K43" s="33"/>
      <c r="L43" s="33"/>
      <c r="M43" s="22"/>
      <c r="N43" s="22"/>
      <c r="O43" s="6">
        <f>SUM(G43:N43)</f>
        <v>2220</v>
      </c>
    </row>
    <row r="44" spans="1:15" ht="13.5" customHeight="1" x14ac:dyDescent="0.25">
      <c r="A44" s="25">
        <v>43</v>
      </c>
      <c r="B44" s="32" t="s">
        <v>1375</v>
      </c>
      <c r="C44" s="24" t="s">
        <v>1245</v>
      </c>
      <c r="D44" s="24" t="s">
        <v>1376</v>
      </c>
      <c r="E44" s="32" t="s">
        <v>1481</v>
      </c>
      <c r="F44" s="32" t="s">
        <v>34</v>
      </c>
      <c r="G44" s="43"/>
      <c r="H44" s="22"/>
      <c r="I44" s="22"/>
      <c r="J44" s="26">
        <v>1360</v>
      </c>
      <c r="K44" s="26">
        <v>785</v>
      </c>
      <c r="L44" s="33"/>
      <c r="M44" s="22"/>
      <c r="N44" s="22"/>
      <c r="O44" s="6">
        <f>SUM(G44:N44)</f>
        <v>2145</v>
      </c>
    </row>
    <row r="45" spans="1:15" ht="13.5" customHeight="1" x14ac:dyDescent="0.25">
      <c r="A45" s="25">
        <v>44</v>
      </c>
      <c r="B45" s="32" t="s">
        <v>1318</v>
      </c>
      <c r="C45" s="24" t="s">
        <v>1029</v>
      </c>
      <c r="D45" s="24" t="s">
        <v>1319</v>
      </c>
      <c r="E45" s="32" t="s">
        <v>1481</v>
      </c>
      <c r="F45" s="32" t="s">
        <v>34</v>
      </c>
      <c r="G45" s="26"/>
      <c r="H45" s="22"/>
      <c r="I45" s="33"/>
      <c r="J45" s="26">
        <v>2100</v>
      </c>
      <c r="K45" s="33"/>
      <c r="L45" s="33"/>
      <c r="M45" s="22"/>
      <c r="N45" s="22"/>
      <c r="O45" s="6">
        <f>SUM(G45:N45)</f>
        <v>2100</v>
      </c>
    </row>
    <row r="46" spans="1:15" ht="13.5" customHeight="1" x14ac:dyDescent="0.25">
      <c r="A46" s="25">
        <v>45</v>
      </c>
      <c r="B46" s="3" t="s">
        <v>384</v>
      </c>
      <c r="C46" s="4" t="s">
        <v>995</v>
      </c>
      <c r="D46" s="4" t="s">
        <v>385</v>
      </c>
      <c r="E46" s="4" t="s">
        <v>383</v>
      </c>
      <c r="F46" s="3" t="s">
        <v>17</v>
      </c>
      <c r="G46" s="26">
        <v>2100</v>
      </c>
      <c r="H46" s="44"/>
      <c r="I46" s="5"/>
      <c r="J46" s="5"/>
      <c r="K46" s="5"/>
      <c r="L46" s="33"/>
      <c r="M46" s="22"/>
      <c r="N46" s="22"/>
      <c r="O46" s="6">
        <f>SUM(G46:N46)</f>
        <v>2100</v>
      </c>
    </row>
    <row r="47" spans="1:15" ht="13.5" customHeight="1" x14ac:dyDescent="0.25">
      <c r="A47" s="25">
        <v>46</v>
      </c>
      <c r="B47" s="22" t="s">
        <v>866</v>
      </c>
      <c r="C47" s="22" t="s">
        <v>994</v>
      </c>
      <c r="D47" s="22" t="s">
        <v>868</v>
      </c>
      <c r="E47" s="22" t="s">
        <v>867</v>
      </c>
      <c r="F47" s="22" t="s">
        <v>119</v>
      </c>
      <c r="G47" s="22"/>
      <c r="H47" s="22">
        <v>2100</v>
      </c>
      <c r="I47" s="22"/>
      <c r="J47" s="22"/>
      <c r="K47" s="22"/>
      <c r="L47" s="33"/>
      <c r="M47" s="22"/>
      <c r="N47" s="22"/>
      <c r="O47" s="6">
        <f>SUM(G47:N47)</f>
        <v>2100</v>
      </c>
    </row>
    <row r="48" spans="1:15" ht="13.5" customHeight="1" x14ac:dyDescent="0.25">
      <c r="A48" s="25">
        <v>47</v>
      </c>
      <c r="B48" s="22" t="s">
        <v>2384</v>
      </c>
      <c r="C48" s="22" t="s">
        <v>1238</v>
      </c>
      <c r="D48" s="22" t="s">
        <v>2385</v>
      </c>
      <c r="E48" s="22" t="s">
        <v>1664</v>
      </c>
      <c r="F48" s="22" t="s">
        <v>1334</v>
      </c>
      <c r="G48" s="22"/>
      <c r="H48" s="22"/>
      <c r="I48" s="26"/>
      <c r="J48" s="26"/>
      <c r="K48" s="26">
        <v>2100</v>
      </c>
      <c r="L48" s="33"/>
      <c r="M48" s="22"/>
      <c r="N48" s="22"/>
      <c r="O48" s="6">
        <f>SUM(G48:N48)</f>
        <v>2100</v>
      </c>
    </row>
    <row r="49" spans="1:15" ht="13.5" customHeight="1" x14ac:dyDescent="0.25">
      <c r="A49" s="25">
        <v>48</v>
      </c>
      <c r="B49" s="22" t="s">
        <v>2386</v>
      </c>
      <c r="C49" s="22" t="s">
        <v>2387</v>
      </c>
      <c r="D49" s="22" t="s">
        <v>2388</v>
      </c>
      <c r="E49" s="22" t="s">
        <v>1664</v>
      </c>
      <c r="F49" s="22" t="s">
        <v>1293</v>
      </c>
      <c r="G49" s="22"/>
      <c r="H49" s="22"/>
      <c r="I49" s="26"/>
      <c r="J49" s="26"/>
      <c r="K49" s="26">
        <v>2000</v>
      </c>
      <c r="L49" s="33"/>
      <c r="M49" s="22"/>
      <c r="N49" s="22"/>
      <c r="O49" s="6">
        <f>SUM(G49:N49)</f>
        <v>2000</v>
      </c>
    </row>
    <row r="50" spans="1:15" ht="13.5" customHeight="1" x14ac:dyDescent="0.25">
      <c r="A50" s="25">
        <v>49</v>
      </c>
      <c r="B50" s="22" t="s">
        <v>869</v>
      </c>
      <c r="C50" s="22" t="s">
        <v>1232</v>
      </c>
      <c r="D50" s="22" t="s">
        <v>870</v>
      </c>
      <c r="E50" s="22" t="s">
        <v>863</v>
      </c>
      <c r="F50" s="22" t="s">
        <v>871</v>
      </c>
      <c r="G50" s="22"/>
      <c r="H50" s="22">
        <v>2000</v>
      </c>
      <c r="I50" s="22"/>
      <c r="J50" s="22"/>
      <c r="K50" s="22"/>
      <c r="L50" s="33"/>
      <c r="M50" s="22"/>
      <c r="N50" s="22"/>
      <c r="O50" s="6">
        <f>SUM(G50:N50)</f>
        <v>2000</v>
      </c>
    </row>
    <row r="51" spans="1:15" ht="13.5" customHeight="1" x14ac:dyDescent="0.25">
      <c r="A51" s="25">
        <v>50</v>
      </c>
      <c r="B51" s="3" t="s">
        <v>386</v>
      </c>
      <c r="C51" s="4" t="s">
        <v>1031</v>
      </c>
      <c r="D51" s="4" t="s">
        <v>387</v>
      </c>
      <c r="E51" s="4" t="s">
        <v>377</v>
      </c>
      <c r="F51" s="4"/>
      <c r="G51" s="26">
        <v>2000</v>
      </c>
      <c r="H51" s="44"/>
      <c r="I51" s="5"/>
      <c r="J51" s="5"/>
      <c r="K51" s="5"/>
      <c r="L51" s="33"/>
      <c r="M51" s="22"/>
      <c r="N51" s="22"/>
      <c r="O51" s="6">
        <f>SUM(G51:N51)</f>
        <v>2000</v>
      </c>
    </row>
    <row r="52" spans="1:15" ht="13.5" customHeight="1" x14ac:dyDescent="0.25">
      <c r="A52" s="25">
        <v>51</v>
      </c>
      <c r="B52" s="3" t="s">
        <v>442</v>
      </c>
      <c r="C52" s="4" t="s">
        <v>1246</v>
      </c>
      <c r="D52" s="34" t="s">
        <v>443</v>
      </c>
      <c r="E52" s="4" t="s">
        <v>377</v>
      </c>
      <c r="F52" s="3" t="s">
        <v>37</v>
      </c>
      <c r="G52" s="26">
        <v>1320</v>
      </c>
      <c r="H52" s="44"/>
      <c r="I52" s="33"/>
      <c r="J52" s="22"/>
      <c r="K52" s="26">
        <v>675</v>
      </c>
      <c r="L52" s="33"/>
      <c r="M52" s="22"/>
      <c r="N52" s="22"/>
      <c r="O52" s="6">
        <f>SUM(G52:N52)</f>
        <v>1995</v>
      </c>
    </row>
    <row r="53" spans="1:15" ht="13.5" customHeight="1" x14ac:dyDescent="0.25">
      <c r="A53" s="25">
        <v>52</v>
      </c>
      <c r="B53" s="3" t="s">
        <v>444</v>
      </c>
      <c r="C53" s="4" t="s">
        <v>1015</v>
      </c>
      <c r="D53" s="34" t="s">
        <v>445</v>
      </c>
      <c r="E53" s="4" t="s">
        <v>383</v>
      </c>
      <c r="F53" s="3" t="s">
        <v>44</v>
      </c>
      <c r="G53" s="26">
        <v>1310</v>
      </c>
      <c r="H53" s="44"/>
      <c r="I53" s="5"/>
      <c r="J53" s="22"/>
      <c r="K53" s="26">
        <v>660</v>
      </c>
      <c r="L53" s="33"/>
      <c r="M53" s="22"/>
      <c r="N53" s="22"/>
      <c r="O53" s="6">
        <f>SUM(G53:N53)</f>
        <v>1970</v>
      </c>
    </row>
    <row r="54" spans="1:15" ht="13.5" customHeight="1" x14ac:dyDescent="0.25">
      <c r="A54" s="25">
        <v>53</v>
      </c>
      <c r="B54" s="32" t="s">
        <v>1470</v>
      </c>
      <c r="C54" s="24" t="s">
        <v>997</v>
      </c>
      <c r="D54" s="24" t="s">
        <v>1471</v>
      </c>
      <c r="E54" s="32" t="s">
        <v>1481</v>
      </c>
      <c r="F54" s="32"/>
      <c r="G54" s="46"/>
      <c r="H54" s="22"/>
      <c r="I54" s="26">
        <v>900</v>
      </c>
      <c r="J54" s="26">
        <v>1050</v>
      </c>
      <c r="K54" s="22"/>
      <c r="L54" s="33"/>
      <c r="M54" s="22"/>
      <c r="N54" s="22"/>
      <c r="O54" s="6">
        <f>SUM(G54:N54)</f>
        <v>1950</v>
      </c>
    </row>
    <row r="55" spans="1:15" ht="13.5" customHeight="1" x14ac:dyDescent="0.25">
      <c r="A55" s="25">
        <v>54</v>
      </c>
      <c r="B55" s="3" t="s">
        <v>388</v>
      </c>
      <c r="C55" s="4" t="s">
        <v>1005</v>
      </c>
      <c r="D55" s="4" t="s">
        <v>389</v>
      </c>
      <c r="E55" s="4" t="s">
        <v>377</v>
      </c>
      <c r="F55" s="4"/>
      <c r="G55" s="26">
        <v>1950</v>
      </c>
      <c r="H55" s="44"/>
      <c r="I55" s="5"/>
      <c r="J55" s="22"/>
      <c r="K55" s="22"/>
      <c r="L55" s="33"/>
      <c r="M55" s="22"/>
      <c r="N55" s="22"/>
      <c r="O55" s="6">
        <f>SUM(G55:N55)</f>
        <v>1950</v>
      </c>
    </row>
    <row r="56" spans="1:15" ht="13.5" customHeight="1" x14ac:dyDescent="0.25">
      <c r="A56" s="25">
        <v>55</v>
      </c>
      <c r="B56" s="32" t="s">
        <v>1325</v>
      </c>
      <c r="C56" s="24" t="s">
        <v>1326</v>
      </c>
      <c r="D56" s="24" t="s">
        <v>1327</v>
      </c>
      <c r="E56" s="32" t="s">
        <v>1481</v>
      </c>
      <c r="F56" s="32" t="s">
        <v>1328</v>
      </c>
      <c r="G56" s="46"/>
      <c r="H56" s="22"/>
      <c r="I56" s="22"/>
      <c r="J56" s="26">
        <v>1900</v>
      </c>
      <c r="K56" s="22"/>
      <c r="L56" s="33"/>
      <c r="M56" s="22"/>
      <c r="N56" s="22"/>
      <c r="O56" s="6">
        <f>SUM(G56:N56)</f>
        <v>1900</v>
      </c>
    </row>
    <row r="57" spans="1:15" ht="13.5" customHeight="1" x14ac:dyDescent="0.25">
      <c r="A57" s="25">
        <v>56</v>
      </c>
      <c r="B57" s="22" t="s">
        <v>875</v>
      </c>
      <c r="C57" s="22" t="s">
        <v>1233</v>
      </c>
      <c r="D57" s="22" t="s">
        <v>876</v>
      </c>
      <c r="E57" s="22" t="s">
        <v>863</v>
      </c>
      <c r="F57" s="22" t="s">
        <v>34</v>
      </c>
      <c r="G57" s="22"/>
      <c r="H57" s="22">
        <v>1900</v>
      </c>
      <c r="I57" s="22"/>
      <c r="J57" s="22"/>
      <c r="K57" s="22"/>
      <c r="L57" s="33"/>
      <c r="M57" s="22"/>
      <c r="N57" s="22"/>
      <c r="O57" s="6">
        <f>SUM(G57:N57)</f>
        <v>1900</v>
      </c>
    </row>
    <row r="58" spans="1:15" ht="13.5" customHeight="1" x14ac:dyDescent="0.25">
      <c r="A58" s="25">
        <v>57</v>
      </c>
      <c r="B58" s="3" t="s">
        <v>392</v>
      </c>
      <c r="C58" s="4" t="s">
        <v>1077</v>
      </c>
      <c r="D58" s="4" t="s">
        <v>393</v>
      </c>
      <c r="E58" s="4" t="s">
        <v>377</v>
      </c>
      <c r="F58" s="3" t="s">
        <v>22</v>
      </c>
      <c r="G58" s="26">
        <v>1850</v>
      </c>
      <c r="H58" s="5"/>
      <c r="I58" s="5"/>
      <c r="J58" s="5"/>
      <c r="K58" s="5"/>
      <c r="L58" s="33"/>
      <c r="M58" s="22"/>
      <c r="N58" s="22"/>
      <c r="O58" s="6">
        <f>SUM(G58:N58)</f>
        <v>1850</v>
      </c>
    </row>
    <row r="59" spans="1:15" ht="13.5" customHeight="1" x14ac:dyDescent="0.25">
      <c r="A59" s="25">
        <v>58</v>
      </c>
      <c r="B59" s="22" t="s">
        <v>877</v>
      </c>
      <c r="C59" s="22" t="s">
        <v>1234</v>
      </c>
      <c r="D59" s="22" t="s">
        <v>878</v>
      </c>
      <c r="E59" s="22" t="s">
        <v>863</v>
      </c>
      <c r="F59" s="22" t="s">
        <v>119</v>
      </c>
      <c r="G59" s="22"/>
      <c r="H59" s="22">
        <v>1850</v>
      </c>
      <c r="I59" s="22"/>
      <c r="J59" s="22"/>
      <c r="K59" s="22"/>
      <c r="L59" s="33"/>
      <c r="M59" s="22"/>
      <c r="N59" s="22"/>
      <c r="O59" s="6">
        <f>SUM(G59:N59)</f>
        <v>1850</v>
      </c>
    </row>
    <row r="60" spans="1:15" ht="13.5" customHeight="1" x14ac:dyDescent="0.25">
      <c r="A60" s="25">
        <v>59</v>
      </c>
      <c r="B60" s="22" t="s">
        <v>2391</v>
      </c>
      <c r="C60" s="22" t="s">
        <v>2392</v>
      </c>
      <c r="D60" s="22" t="s">
        <v>2393</v>
      </c>
      <c r="E60" s="22" t="s">
        <v>1634</v>
      </c>
      <c r="F60" s="22" t="s">
        <v>1644</v>
      </c>
      <c r="G60" s="22"/>
      <c r="H60" s="44"/>
      <c r="I60" s="26"/>
      <c r="J60" s="26"/>
      <c r="K60" s="26">
        <v>1850</v>
      </c>
      <c r="L60" s="33"/>
      <c r="M60" s="22"/>
      <c r="N60" s="22"/>
      <c r="O60" s="6">
        <f>SUM(G60:N60)</f>
        <v>1850</v>
      </c>
    </row>
    <row r="61" spans="1:15" ht="13.5" customHeight="1" x14ac:dyDescent="0.25">
      <c r="A61" s="25">
        <v>60</v>
      </c>
      <c r="B61" s="22" t="s">
        <v>2776</v>
      </c>
      <c r="C61" s="22" t="s">
        <v>993</v>
      </c>
      <c r="D61" s="22" t="s">
        <v>2777</v>
      </c>
      <c r="E61" s="22" t="s">
        <v>899</v>
      </c>
      <c r="F61" s="22" t="s">
        <v>81</v>
      </c>
      <c r="G61" s="22"/>
      <c r="H61" s="22"/>
      <c r="I61" s="26">
        <v>1410</v>
      </c>
      <c r="J61" s="22"/>
      <c r="K61" s="26">
        <v>410</v>
      </c>
      <c r="L61" s="33"/>
      <c r="M61" s="22"/>
      <c r="N61" s="22"/>
      <c r="O61" s="6">
        <f>SUM(G61:N61)</f>
        <v>1820</v>
      </c>
    </row>
    <row r="62" spans="1:15" ht="13.5" customHeight="1" x14ac:dyDescent="0.25">
      <c r="A62" s="25">
        <v>61</v>
      </c>
      <c r="B62" s="3" t="s">
        <v>635</v>
      </c>
      <c r="C62" s="4" t="s">
        <v>1065</v>
      </c>
      <c r="D62" s="34" t="s">
        <v>636</v>
      </c>
      <c r="E62" s="4" t="s">
        <v>383</v>
      </c>
      <c r="F62" s="3" t="s">
        <v>81</v>
      </c>
      <c r="G62" s="26">
        <v>755</v>
      </c>
      <c r="H62" s="22"/>
      <c r="I62" s="26">
        <v>1045</v>
      </c>
      <c r="J62" s="22"/>
      <c r="K62" s="33">
        <v>16</v>
      </c>
      <c r="L62" s="33"/>
      <c r="M62" s="22"/>
      <c r="N62" s="22"/>
      <c r="O62" s="6">
        <f>SUM(G62:N62)</f>
        <v>1816</v>
      </c>
    </row>
    <row r="63" spans="1:15" ht="13.5" customHeight="1" x14ac:dyDescent="0.25">
      <c r="A63" s="25">
        <v>62</v>
      </c>
      <c r="B63" s="22" t="s">
        <v>2394</v>
      </c>
      <c r="C63" s="22" t="s">
        <v>2395</v>
      </c>
      <c r="D63" s="22" t="s">
        <v>2396</v>
      </c>
      <c r="E63" s="22" t="s">
        <v>1664</v>
      </c>
      <c r="F63" s="22" t="s">
        <v>915</v>
      </c>
      <c r="G63" s="22"/>
      <c r="H63" s="22"/>
      <c r="I63" s="26"/>
      <c r="J63" s="26"/>
      <c r="K63" s="26">
        <v>1800</v>
      </c>
      <c r="L63" s="33"/>
      <c r="M63" s="22"/>
      <c r="N63" s="22"/>
      <c r="O63" s="6">
        <f>SUM(G63:N63)</f>
        <v>1800</v>
      </c>
    </row>
    <row r="64" spans="1:15" ht="13.5" customHeight="1" x14ac:dyDescent="0.25">
      <c r="A64" s="25">
        <v>63</v>
      </c>
      <c r="B64" s="3" t="s">
        <v>394</v>
      </c>
      <c r="C64" s="4" t="s">
        <v>1236</v>
      </c>
      <c r="D64" s="4" t="s">
        <v>395</v>
      </c>
      <c r="E64" s="4" t="s">
        <v>377</v>
      </c>
      <c r="F64" s="3" t="s">
        <v>17</v>
      </c>
      <c r="G64" s="26">
        <v>1800</v>
      </c>
      <c r="H64" s="44"/>
      <c r="I64" s="5"/>
      <c r="J64" s="22"/>
      <c r="K64" s="5"/>
      <c r="L64" s="33"/>
      <c r="M64" s="22"/>
      <c r="N64" s="22"/>
      <c r="O64" s="6">
        <f>SUM(G64:N64)</f>
        <v>1800</v>
      </c>
    </row>
    <row r="65" spans="1:15" ht="13.5" customHeight="1" x14ac:dyDescent="0.25">
      <c r="A65" s="25">
        <v>64</v>
      </c>
      <c r="B65" s="22" t="s">
        <v>896</v>
      </c>
      <c r="C65" s="22" t="s">
        <v>1004</v>
      </c>
      <c r="D65" s="22" t="s">
        <v>897</v>
      </c>
      <c r="E65" s="22" t="s">
        <v>891</v>
      </c>
      <c r="F65" s="22" t="s">
        <v>865</v>
      </c>
      <c r="G65" s="22"/>
      <c r="H65" s="22">
        <v>1490</v>
      </c>
      <c r="I65" s="22"/>
      <c r="J65" s="22"/>
      <c r="K65" s="26">
        <v>310</v>
      </c>
      <c r="L65" s="33"/>
      <c r="M65" s="22"/>
      <c r="N65" s="22"/>
      <c r="O65" s="6">
        <f>SUM(G65:N65)</f>
        <v>1800</v>
      </c>
    </row>
    <row r="66" spans="1:15" ht="13.5" customHeight="1" x14ac:dyDescent="0.25">
      <c r="A66" s="25">
        <v>65</v>
      </c>
      <c r="B66" s="22" t="s">
        <v>3482</v>
      </c>
      <c r="C66" s="22" t="s">
        <v>3481</v>
      </c>
      <c r="D66" s="22" t="s">
        <v>1528</v>
      </c>
      <c r="E66" s="33"/>
      <c r="F66" s="22"/>
      <c r="G66" s="46"/>
      <c r="H66" s="22"/>
      <c r="I66" s="26">
        <v>1800</v>
      </c>
      <c r="J66" s="26"/>
      <c r="K66" s="22"/>
      <c r="L66" s="33"/>
      <c r="M66" s="22"/>
      <c r="N66" s="22"/>
      <c r="O66" s="6">
        <f>SUM(G66:N66)</f>
        <v>1800</v>
      </c>
    </row>
    <row r="67" spans="1:15" ht="13.5" customHeight="1" x14ac:dyDescent="0.25">
      <c r="A67" s="25">
        <v>66</v>
      </c>
      <c r="B67" s="22" t="s">
        <v>2807</v>
      </c>
      <c r="C67" s="22" t="s">
        <v>1007</v>
      </c>
      <c r="D67" s="22" t="s">
        <v>2808</v>
      </c>
      <c r="E67" s="22" t="s">
        <v>860</v>
      </c>
      <c r="F67" s="22" t="s">
        <v>1296</v>
      </c>
      <c r="G67" s="22"/>
      <c r="H67" s="22"/>
      <c r="I67" s="26">
        <v>1440</v>
      </c>
      <c r="J67" s="22"/>
      <c r="K67" s="26">
        <v>345</v>
      </c>
      <c r="L67" s="33"/>
      <c r="M67" s="22"/>
      <c r="N67" s="22"/>
      <c r="O67" s="6">
        <f>SUM(G67:N67)</f>
        <v>1785</v>
      </c>
    </row>
    <row r="68" spans="1:15" ht="13.5" customHeight="1" x14ac:dyDescent="0.25">
      <c r="A68" s="25">
        <v>67</v>
      </c>
      <c r="B68" s="22" t="s">
        <v>2397</v>
      </c>
      <c r="C68" s="22" t="s">
        <v>2398</v>
      </c>
      <c r="D68" s="22" t="s">
        <v>2399</v>
      </c>
      <c r="E68" s="22" t="s">
        <v>863</v>
      </c>
      <c r="F68" s="22" t="s">
        <v>885</v>
      </c>
      <c r="G68" s="22"/>
      <c r="H68" s="44"/>
      <c r="I68" s="26"/>
      <c r="J68" s="26"/>
      <c r="K68" s="26">
        <v>1750</v>
      </c>
      <c r="L68" s="33"/>
      <c r="M68" s="22"/>
      <c r="N68" s="22"/>
      <c r="O68" s="6">
        <f>SUM(G68:N68)</f>
        <v>1750</v>
      </c>
    </row>
    <row r="69" spans="1:15" ht="13.5" customHeight="1" x14ac:dyDescent="0.25">
      <c r="A69" s="25">
        <v>68</v>
      </c>
      <c r="B69" s="3" t="s">
        <v>396</v>
      </c>
      <c r="C69" s="4" t="s">
        <v>1237</v>
      </c>
      <c r="D69" s="34" t="s">
        <v>397</v>
      </c>
      <c r="E69" s="4" t="s">
        <v>373</v>
      </c>
      <c r="F69" s="3" t="s">
        <v>161</v>
      </c>
      <c r="G69" s="26">
        <v>1750</v>
      </c>
      <c r="H69" s="44"/>
      <c r="I69" s="5"/>
      <c r="J69" s="5"/>
      <c r="K69" s="5"/>
      <c r="L69" s="33"/>
      <c r="M69" s="22"/>
      <c r="N69" s="22"/>
      <c r="O69" s="6">
        <f>SUM(G69:N69)</f>
        <v>1750</v>
      </c>
    </row>
    <row r="70" spans="1:15" ht="13.5" customHeight="1" x14ac:dyDescent="0.25">
      <c r="A70" s="25">
        <v>69</v>
      </c>
      <c r="B70" s="22" t="s">
        <v>881</v>
      </c>
      <c r="C70" s="22" t="s">
        <v>1238</v>
      </c>
      <c r="D70" s="22" t="s">
        <v>882</v>
      </c>
      <c r="E70" s="22" t="s">
        <v>860</v>
      </c>
      <c r="F70" s="22" t="s">
        <v>119</v>
      </c>
      <c r="G70" s="22"/>
      <c r="H70" s="22">
        <v>1750</v>
      </c>
      <c r="I70" s="33"/>
      <c r="J70" s="33"/>
      <c r="K70" s="33"/>
      <c r="L70" s="33"/>
      <c r="M70" s="22"/>
      <c r="N70" s="22"/>
      <c r="O70" s="6">
        <f>SUM(G70:N70)</f>
        <v>1750</v>
      </c>
    </row>
    <row r="71" spans="1:15" ht="13.5" customHeight="1" x14ac:dyDescent="0.25">
      <c r="A71" s="25">
        <v>70</v>
      </c>
      <c r="B71" s="22" t="s">
        <v>2400</v>
      </c>
      <c r="C71" s="22" t="s">
        <v>2401</v>
      </c>
      <c r="D71" s="22" t="s">
        <v>2402</v>
      </c>
      <c r="E71" s="22" t="s">
        <v>1688</v>
      </c>
      <c r="F71" s="22" t="s">
        <v>1334</v>
      </c>
      <c r="G71" s="22"/>
      <c r="H71" s="22"/>
      <c r="I71" s="26"/>
      <c r="J71" s="26"/>
      <c r="K71" s="26">
        <v>1700</v>
      </c>
      <c r="L71" s="33"/>
      <c r="M71" s="22"/>
      <c r="N71" s="22"/>
      <c r="O71" s="6">
        <f>SUM(G71:N71)</f>
        <v>1700</v>
      </c>
    </row>
    <row r="72" spans="1:15" ht="13.5" customHeight="1" x14ac:dyDescent="0.25">
      <c r="A72" s="25">
        <v>71</v>
      </c>
      <c r="B72" s="22" t="s">
        <v>883</v>
      </c>
      <c r="C72" s="22" t="s">
        <v>1233</v>
      </c>
      <c r="D72" s="22" t="s">
        <v>884</v>
      </c>
      <c r="E72" s="22" t="s">
        <v>860</v>
      </c>
      <c r="F72" s="22" t="s">
        <v>885</v>
      </c>
      <c r="G72" s="22"/>
      <c r="H72" s="22">
        <v>1700</v>
      </c>
      <c r="I72" s="22"/>
      <c r="J72" s="22"/>
      <c r="K72" s="22"/>
      <c r="L72" s="33"/>
      <c r="M72" s="22"/>
      <c r="N72" s="22"/>
      <c r="O72" s="6">
        <f>SUM(G72:N72)</f>
        <v>1700</v>
      </c>
    </row>
    <row r="73" spans="1:15" ht="13.5" customHeight="1" x14ac:dyDescent="0.25">
      <c r="A73" s="25">
        <v>72</v>
      </c>
      <c r="B73" s="3" t="s">
        <v>702</v>
      </c>
      <c r="C73" s="4" t="s">
        <v>1072</v>
      </c>
      <c r="D73" s="34" t="s">
        <v>703</v>
      </c>
      <c r="E73" s="4" t="s">
        <v>383</v>
      </c>
      <c r="F73" s="3" t="s">
        <v>22</v>
      </c>
      <c r="G73" s="26">
        <v>585</v>
      </c>
      <c r="H73" s="22"/>
      <c r="I73" s="22"/>
      <c r="J73" s="26">
        <v>1075</v>
      </c>
      <c r="K73" s="22"/>
      <c r="L73" s="33"/>
      <c r="M73" s="22"/>
      <c r="N73" s="22"/>
      <c r="O73" s="6">
        <f>SUM(G73:N73)</f>
        <v>1660</v>
      </c>
    </row>
    <row r="74" spans="1:15" ht="13.5" customHeight="1" x14ac:dyDescent="0.25">
      <c r="A74" s="25">
        <v>73</v>
      </c>
      <c r="B74" s="22" t="s">
        <v>2403</v>
      </c>
      <c r="C74" s="22" t="s">
        <v>2404</v>
      </c>
      <c r="D74" s="22" t="s">
        <v>2406</v>
      </c>
      <c r="E74" s="22" t="s">
        <v>1634</v>
      </c>
      <c r="F74" s="22" t="s">
        <v>2405</v>
      </c>
      <c r="G74" s="22"/>
      <c r="H74" s="44"/>
      <c r="I74" s="26"/>
      <c r="J74" s="26"/>
      <c r="K74" s="26">
        <v>1650</v>
      </c>
      <c r="L74" s="33"/>
      <c r="M74" s="22"/>
      <c r="N74" s="22"/>
      <c r="O74" s="6">
        <f>SUM(G74:N74)</f>
        <v>1650</v>
      </c>
    </row>
    <row r="75" spans="1:15" ht="13.5" customHeight="1" x14ac:dyDescent="0.25">
      <c r="A75" s="25">
        <v>74</v>
      </c>
      <c r="B75" s="22" t="s">
        <v>3426</v>
      </c>
      <c r="C75" s="22" t="s">
        <v>1245</v>
      </c>
      <c r="D75" s="22" t="s">
        <v>1529</v>
      </c>
      <c r="E75" s="22"/>
      <c r="F75" s="22"/>
      <c r="G75" s="43"/>
      <c r="H75" s="22"/>
      <c r="I75" s="26">
        <v>1650</v>
      </c>
      <c r="J75" s="26"/>
      <c r="K75" s="22"/>
      <c r="L75" s="33"/>
      <c r="M75" s="22"/>
      <c r="N75" s="22"/>
      <c r="O75" s="6">
        <f>SUM(G75:N75)</f>
        <v>1650</v>
      </c>
    </row>
    <row r="76" spans="1:15" ht="13.5" customHeight="1" x14ac:dyDescent="0.25">
      <c r="A76" s="25">
        <v>75</v>
      </c>
      <c r="B76" s="32" t="s">
        <v>1339</v>
      </c>
      <c r="C76" s="24" t="s">
        <v>1241</v>
      </c>
      <c r="D76" s="24" t="s">
        <v>1340</v>
      </c>
      <c r="E76" s="32" t="s">
        <v>1481</v>
      </c>
      <c r="F76" s="32" t="s">
        <v>34</v>
      </c>
      <c r="G76" s="43"/>
      <c r="H76" s="22"/>
      <c r="I76" s="22"/>
      <c r="J76" s="26">
        <v>1650</v>
      </c>
      <c r="K76" s="22"/>
      <c r="L76" s="33"/>
      <c r="M76" s="22"/>
      <c r="N76" s="22"/>
      <c r="O76" s="6">
        <f>SUM(G76:N76)</f>
        <v>1650</v>
      </c>
    </row>
    <row r="77" spans="1:15" ht="13.5" customHeight="1" x14ac:dyDescent="0.25">
      <c r="A77" s="25">
        <v>76</v>
      </c>
      <c r="B77" s="3" t="s">
        <v>401</v>
      </c>
      <c r="C77" s="4" t="s">
        <v>1239</v>
      </c>
      <c r="D77" s="34" t="s">
        <v>402</v>
      </c>
      <c r="E77" s="4" t="s">
        <v>403</v>
      </c>
      <c r="F77" s="3" t="s">
        <v>161</v>
      </c>
      <c r="G77" s="26">
        <v>1650</v>
      </c>
      <c r="H77" s="44"/>
      <c r="I77" s="33"/>
      <c r="J77" s="33"/>
      <c r="K77" s="33"/>
      <c r="L77" s="33"/>
      <c r="M77" s="22"/>
      <c r="N77" s="22"/>
      <c r="O77" s="6">
        <f>SUM(G77:N77)</f>
        <v>1650</v>
      </c>
    </row>
    <row r="78" spans="1:15" ht="13.5" customHeight="1" x14ac:dyDescent="0.25">
      <c r="A78" s="25">
        <v>77</v>
      </c>
      <c r="B78" s="22" t="s">
        <v>886</v>
      </c>
      <c r="C78" s="22" t="s">
        <v>998</v>
      </c>
      <c r="D78" s="22" t="s">
        <v>887</v>
      </c>
      <c r="E78" s="22" t="s">
        <v>867</v>
      </c>
      <c r="F78" s="22" t="s">
        <v>119</v>
      </c>
      <c r="G78" s="22"/>
      <c r="H78" s="22">
        <v>1650</v>
      </c>
      <c r="I78" s="33"/>
      <c r="J78" s="33"/>
      <c r="K78" s="33"/>
      <c r="L78" s="33"/>
      <c r="M78" s="22"/>
      <c r="N78" s="22"/>
      <c r="O78" s="6">
        <f>SUM(G78:N78)</f>
        <v>1650</v>
      </c>
    </row>
    <row r="79" spans="1:15" ht="13.5" customHeight="1" x14ac:dyDescent="0.25">
      <c r="A79" s="25">
        <v>78</v>
      </c>
      <c r="B79" s="3" t="s">
        <v>404</v>
      </c>
      <c r="C79" s="4" t="s">
        <v>1240</v>
      </c>
      <c r="D79" s="34" t="s">
        <v>405</v>
      </c>
      <c r="E79" s="4" t="s">
        <v>377</v>
      </c>
      <c r="F79" s="3" t="s">
        <v>17</v>
      </c>
      <c r="G79" s="26">
        <v>1600</v>
      </c>
      <c r="H79" s="44"/>
      <c r="I79" s="5"/>
      <c r="J79" s="5"/>
      <c r="K79" s="5"/>
      <c r="L79" s="33"/>
      <c r="M79" s="22"/>
      <c r="N79" s="22"/>
      <c r="O79" s="6">
        <f>SUM(G79:N79)</f>
        <v>1600</v>
      </c>
    </row>
    <row r="80" spans="1:15" ht="13.5" customHeight="1" x14ac:dyDescent="0.25">
      <c r="A80" s="25">
        <v>79</v>
      </c>
      <c r="B80" s="32" t="s">
        <v>1341</v>
      </c>
      <c r="C80" s="24" t="s">
        <v>1051</v>
      </c>
      <c r="D80" s="24" t="s">
        <v>1342</v>
      </c>
      <c r="E80" s="32" t="s">
        <v>1481</v>
      </c>
      <c r="F80" s="32" t="s">
        <v>885</v>
      </c>
      <c r="G80" s="26"/>
      <c r="H80" s="44"/>
      <c r="I80" s="33"/>
      <c r="J80" s="26">
        <v>1600</v>
      </c>
      <c r="K80" s="33"/>
      <c r="L80" s="33"/>
      <c r="M80" s="22"/>
      <c r="N80" s="22"/>
      <c r="O80" s="6">
        <f>SUM(G80:N80)</f>
        <v>1600</v>
      </c>
    </row>
    <row r="81" spans="1:15" ht="13.5" customHeight="1" x14ac:dyDescent="0.25">
      <c r="A81" s="25">
        <v>80</v>
      </c>
      <c r="B81" s="22" t="s">
        <v>2407</v>
      </c>
      <c r="C81" s="22" t="s">
        <v>1003</v>
      </c>
      <c r="D81" s="22" t="s">
        <v>2409</v>
      </c>
      <c r="E81" s="22" t="s">
        <v>863</v>
      </c>
      <c r="F81" s="22" t="s">
        <v>2408</v>
      </c>
      <c r="G81" s="22"/>
      <c r="H81" s="22"/>
      <c r="I81" s="26"/>
      <c r="J81" s="26"/>
      <c r="K81" s="26">
        <v>1600</v>
      </c>
      <c r="L81" s="33"/>
      <c r="M81" s="22"/>
      <c r="N81" s="22"/>
      <c r="O81" s="6">
        <f>SUM(G81:N81)</f>
        <v>1600</v>
      </c>
    </row>
    <row r="82" spans="1:15" ht="13.5" customHeight="1" x14ac:dyDescent="0.25">
      <c r="A82" s="25">
        <v>81</v>
      </c>
      <c r="B82" s="3" t="s">
        <v>406</v>
      </c>
      <c r="C82" s="4" t="s">
        <v>997</v>
      </c>
      <c r="D82" s="34" t="s">
        <v>407</v>
      </c>
      <c r="E82" s="4" t="s">
        <v>383</v>
      </c>
      <c r="F82" s="3" t="s">
        <v>17</v>
      </c>
      <c r="G82" s="26">
        <v>1550</v>
      </c>
      <c r="H82" s="22"/>
      <c r="I82" s="22"/>
      <c r="J82" s="22"/>
      <c r="K82" s="22"/>
      <c r="L82" s="33"/>
      <c r="M82" s="22"/>
      <c r="N82" s="22"/>
      <c r="O82" s="6">
        <f>SUM(G82:N82)</f>
        <v>1550</v>
      </c>
    </row>
    <row r="83" spans="1:15" ht="13.5" customHeight="1" x14ac:dyDescent="0.25">
      <c r="A83" s="25">
        <v>82</v>
      </c>
      <c r="B83" s="22" t="s">
        <v>2410</v>
      </c>
      <c r="C83" s="22" t="s">
        <v>2411</v>
      </c>
      <c r="D83" s="22" t="s">
        <v>2412</v>
      </c>
      <c r="E83" s="22" t="s">
        <v>1634</v>
      </c>
      <c r="F83" s="22" t="s">
        <v>1310</v>
      </c>
      <c r="G83" s="22"/>
      <c r="H83" s="44"/>
      <c r="I83" s="26"/>
      <c r="J83" s="26"/>
      <c r="K83" s="26">
        <v>1550</v>
      </c>
      <c r="L83" s="33"/>
      <c r="M83" s="22"/>
      <c r="N83" s="22"/>
      <c r="O83" s="6">
        <f>SUM(G83:N83)</f>
        <v>1550</v>
      </c>
    </row>
    <row r="84" spans="1:15" ht="13.5" customHeight="1" x14ac:dyDescent="0.25">
      <c r="A84" s="25">
        <v>83</v>
      </c>
      <c r="B84" s="22" t="s">
        <v>890</v>
      </c>
      <c r="C84" s="22" t="s">
        <v>999</v>
      </c>
      <c r="D84" s="22" t="s">
        <v>892</v>
      </c>
      <c r="E84" s="22" t="s">
        <v>891</v>
      </c>
      <c r="F84" s="22" t="s">
        <v>119</v>
      </c>
      <c r="G84" s="22"/>
      <c r="H84" s="22">
        <v>1550</v>
      </c>
      <c r="I84" s="5"/>
      <c r="J84" s="5"/>
      <c r="K84" s="5"/>
      <c r="L84" s="33"/>
      <c r="M84" s="22"/>
      <c r="N84" s="22"/>
      <c r="O84" s="6">
        <f>SUM(G84:N84)</f>
        <v>1550</v>
      </c>
    </row>
    <row r="85" spans="1:15" ht="13.5" customHeight="1" x14ac:dyDescent="0.25">
      <c r="A85" s="25">
        <v>84</v>
      </c>
      <c r="B85" s="22" t="s">
        <v>3457</v>
      </c>
      <c r="C85" s="22" t="s">
        <v>998</v>
      </c>
      <c r="D85" s="22" t="s">
        <v>1530</v>
      </c>
      <c r="E85" s="33"/>
      <c r="F85" s="22"/>
      <c r="G85" s="46"/>
      <c r="H85" s="22"/>
      <c r="I85" s="26">
        <v>1550</v>
      </c>
      <c r="J85" s="26"/>
      <c r="K85" s="22"/>
      <c r="L85" s="33"/>
      <c r="M85" s="22"/>
      <c r="N85" s="22"/>
      <c r="O85" s="6">
        <f>SUM(G85:N85)</f>
        <v>1550</v>
      </c>
    </row>
    <row r="86" spans="1:15" ht="13.5" customHeight="1" x14ac:dyDescent="0.25">
      <c r="A86" s="25">
        <v>85</v>
      </c>
      <c r="B86" s="32" t="s">
        <v>1343</v>
      </c>
      <c r="C86" s="24" t="s">
        <v>1344</v>
      </c>
      <c r="D86" s="24" t="s">
        <v>1345</v>
      </c>
      <c r="E86" s="32" t="s">
        <v>1481</v>
      </c>
      <c r="F86" s="32"/>
      <c r="G86" s="26"/>
      <c r="H86" s="22"/>
      <c r="I86" s="22"/>
      <c r="J86" s="26">
        <v>1550</v>
      </c>
      <c r="K86" s="22"/>
      <c r="L86" s="33"/>
      <c r="M86" s="22"/>
      <c r="N86" s="22"/>
      <c r="O86" s="6">
        <f>SUM(G86:N86)</f>
        <v>1550</v>
      </c>
    </row>
    <row r="87" spans="1:15" ht="13.5" customHeight="1" x14ac:dyDescent="0.25">
      <c r="A87" s="25">
        <v>86</v>
      </c>
      <c r="B87" s="22" t="s">
        <v>903</v>
      </c>
      <c r="C87" s="22" t="s">
        <v>1008</v>
      </c>
      <c r="D87" s="22" t="s">
        <v>904</v>
      </c>
      <c r="E87" s="22" t="s">
        <v>891</v>
      </c>
      <c r="F87" s="22" t="s">
        <v>34</v>
      </c>
      <c r="G87" s="22"/>
      <c r="H87" s="22">
        <v>1460</v>
      </c>
      <c r="I87" s="22"/>
      <c r="J87" s="22"/>
      <c r="K87" s="33">
        <v>90</v>
      </c>
      <c r="L87" s="33"/>
      <c r="M87" s="22"/>
      <c r="N87" s="22"/>
      <c r="O87" s="6">
        <f>SUM(G87:N87)</f>
        <v>1550</v>
      </c>
    </row>
    <row r="88" spans="1:15" ht="13.5" customHeight="1" x14ac:dyDescent="0.25">
      <c r="A88" s="25">
        <v>87</v>
      </c>
      <c r="B88" s="3" t="s">
        <v>184</v>
      </c>
      <c r="C88" s="4" t="s">
        <v>1014</v>
      </c>
      <c r="D88" s="34" t="s">
        <v>408</v>
      </c>
      <c r="E88" s="4" t="s">
        <v>377</v>
      </c>
      <c r="F88" s="3" t="s">
        <v>17</v>
      </c>
      <c r="G88" s="26">
        <v>1500</v>
      </c>
      <c r="H88" s="22"/>
      <c r="I88" s="22"/>
      <c r="J88" s="22"/>
      <c r="K88" s="22"/>
      <c r="L88" s="33"/>
      <c r="M88" s="22"/>
      <c r="N88" s="22"/>
      <c r="O88" s="6">
        <f>SUM(G88:N88)</f>
        <v>1500</v>
      </c>
    </row>
    <row r="89" spans="1:15" ht="13.5" customHeight="1" x14ac:dyDescent="0.25">
      <c r="A89" s="25">
        <v>88</v>
      </c>
      <c r="B89" s="22" t="s">
        <v>911</v>
      </c>
      <c r="C89" s="22" t="s">
        <v>1005</v>
      </c>
      <c r="D89" s="22" t="s">
        <v>912</v>
      </c>
      <c r="E89" s="22" t="s">
        <v>867</v>
      </c>
      <c r="F89" s="22" t="s">
        <v>119</v>
      </c>
      <c r="G89" s="22"/>
      <c r="H89" s="22">
        <v>1420</v>
      </c>
      <c r="I89" s="33"/>
      <c r="J89" s="33"/>
      <c r="K89" s="33">
        <v>74</v>
      </c>
      <c r="L89" s="33"/>
      <c r="M89" s="22"/>
      <c r="N89" s="22"/>
      <c r="O89" s="6">
        <f>SUM(G89:N89)</f>
        <v>1494</v>
      </c>
    </row>
    <row r="90" spans="1:15" ht="13.5" customHeight="1" x14ac:dyDescent="0.25">
      <c r="A90" s="25">
        <v>89</v>
      </c>
      <c r="B90" s="22" t="s">
        <v>2413</v>
      </c>
      <c r="C90" s="22" t="s">
        <v>2414</v>
      </c>
      <c r="D90" s="22" t="s">
        <v>2415</v>
      </c>
      <c r="E90" s="22" t="s">
        <v>1634</v>
      </c>
      <c r="F90" s="22" t="s">
        <v>17</v>
      </c>
      <c r="G90" s="22"/>
      <c r="H90" s="44"/>
      <c r="I90" s="26"/>
      <c r="J90" s="26"/>
      <c r="K90" s="26">
        <v>1490</v>
      </c>
      <c r="L90" s="33"/>
      <c r="M90" s="22"/>
      <c r="N90" s="22"/>
      <c r="O90" s="6">
        <f>SUM(G90:N90)</f>
        <v>1490</v>
      </c>
    </row>
    <row r="91" spans="1:15" ht="13.5" customHeight="1" x14ac:dyDescent="0.25">
      <c r="A91" s="25">
        <v>90</v>
      </c>
      <c r="B91" s="22" t="s">
        <v>3489</v>
      </c>
      <c r="C91" s="22" t="s">
        <v>3490</v>
      </c>
      <c r="D91" s="22"/>
      <c r="E91" s="22"/>
      <c r="F91" s="22" t="s">
        <v>1294</v>
      </c>
      <c r="G91" s="43"/>
      <c r="H91" s="22"/>
      <c r="I91" s="26">
        <v>1490</v>
      </c>
      <c r="J91" s="26"/>
      <c r="K91" s="22"/>
      <c r="L91" s="33"/>
      <c r="M91" s="22"/>
      <c r="N91" s="22"/>
      <c r="O91" s="6">
        <f>SUM(G91:N91)</f>
        <v>1490</v>
      </c>
    </row>
    <row r="92" spans="1:15" ht="13.5" customHeight="1" x14ac:dyDescent="0.25">
      <c r="A92" s="25">
        <v>91</v>
      </c>
      <c r="B92" s="22" t="s">
        <v>898</v>
      </c>
      <c r="C92" s="22" t="s">
        <v>1005</v>
      </c>
      <c r="D92" s="22" t="s">
        <v>900</v>
      </c>
      <c r="E92" s="22" t="s">
        <v>899</v>
      </c>
      <c r="F92" s="22" t="s">
        <v>119</v>
      </c>
      <c r="G92" s="22"/>
      <c r="H92" s="22">
        <v>1480</v>
      </c>
      <c r="I92" s="22"/>
      <c r="J92" s="22"/>
      <c r="K92" s="22"/>
      <c r="L92" s="33"/>
      <c r="M92" s="22"/>
      <c r="N92" s="22"/>
      <c r="O92" s="6">
        <f>SUM(G92:N92)</f>
        <v>1480</v>
      </c>
    </row>
    <row r="93" spans="1:15" ht="13.5" customHeight="1" x14ac:dyDescent="0.25">
      <c r="A93" s="25">
        <v>92</v>
      </c>
      <c r="B93" s="22" t="s">
        <v>3407</v>
      </c>
      <c r="C93" s="22" t="s">
        <v>1035</v>
      </c>
      <c r="D93" s="33"/>
      <c r="E93" s="33"/>
      <c r="F93" s="22" t="s">
        <v>874</v>
      </c>
      <c r="G93" s="26"/>
      <c r="H93" s="44"/>
      <c r="I93" s="26">
        <v>1480</v>
      </c>
      <c r="J93" s="26"/>
      <c r="K93" s="22"/>
      <c r="L93" s="33"/>
      <c r="M93" s="22"/>
      <c r="N93" s="22"/>
      <c r="O93" s="6">
        <f>SUM(G93:N93)</f>
        <v>1480</v>
      </c>
    </row>
    <row r="94" spans="1:15" ht="13.5" customHeight="1" x14ac:dyDescent="0.25">
      <c r="A94" s="25">
        <v>93</v>
      </c>
      <c r="B94" s="32" t="s">
        <v>1350</v>
      </c>
      <c r="C94" s="24" t="s">
        <v>1249</v>
      </c>
      <c r="D94" s="24" t="s">
        <v>1351</v>
      </c>
      <c r="E94" s="32" t="s">
        <v>1483</v>
      </c>
      <c r="F94" s="32"/>
      <c r="G94" s="43"/>
      <c r="H94" s="22"/>
      <c r="I94" s="22"/>
      <c r="J94" s="26">
        <v>1480</v>
      </c>
      <c r="K94" s="22"/>
      <c r="L94" s="33"/>
      <c r="M94" s="22"/>
      <c r="N94" s="22"/>
      <c r="O94" s="6">
        <f>SUM(G94:N94)</f>
        <v>1480</v>
      </c>
    </row>
    <row r="95" spans="1:15" ht="13.5" customHeight="1" x14ac:dyDescent="0.25">
      <c r="A95" s="25">
        <v>94</v>
      </c>
      <c r="B95" s="3" t="s">
        <v>411</v>
      </c>
      <c r="C95" s="4" t="s">
        <v>1000</v>
      </c>
      <c r="D95" s="4" t="s">
        <v>412</v>
      </c>
      <c r="E95" s="4" t="s">
        <v>383</v>
      </c>
      <c r="F95" s="4"/>
      <c r="G95" s="26">
        <v>1480</v>
      </c>
      <c r="H95" s="44"/>
      <c r="I95" s="33"/>
      <c r="J95" s="22"/>
      <c r="K95" s="33"/>
      <c r="L95" s="33"/>
      <c r="M95" s="22"/>
      <c r="N95" s="22"/>
      <c r="O95" s="6">
        <f>SUM(G95:N95)</f>
        <v>1480</v>
      </c>
    </row>
    <row r="96" spans="1:15" ht="13.5" customHeight="1" x14ac:dyDescent="0.25">
      <c r="A96" s="25">
        <v>95</v>
      </c>
      <c r="B96" s="22" t="s">
        <v>2419</v>
      </c>
      <c r="C96" s="22" t="s">
        <v>1233</v>
      </c>
      <c r="D96" s="22" t="s">
        <v>2420</v>
      </c>
      <c r="E96" s="22" t="s">
        <v>1688</v>
      </c>
      <c r="F96" s="22" t="s">
        <v>123</v>
      </c>
      <c r="G96" s="22"/>
      <c r="H96" s="22"/>
      <c r="I96" s="26"/>
      <c r="J96" s="26"/>
      <c r="K96" s="26">
        <v>1470</v>
      </c>
      <c r="L96" s="33"/>
      <c r="M96" s="22"/>
      <c r="N96" s="22"/>
      <c r="O96" s="6">
        <f>SUM(G96:N96)</f>
        <v>1470</v>
      </c>
    </row>
    <row r="97" spans="1:15" ht="13.5" customHeight="1" x14ac:dyDescent="0.25">
      <c r="A97" s="25">
        <v>96</v>
      </c>
      <c r="B97" s="22" t="s">
        <v>3453</v>
      </c>
      <c r="C97" s="22" t="s">
        <v>3454</v>
      </c>
      <c r="D97" s="33"/>
      <c r="E97" s="33"/>
      <c r="F97" s="22" t="s">
        <v>1295</v>
      </c>
      <c r="G97" s="26"/>
      <c r="H97" s="44"/>
      <c r="I97" s="26">
        <v>1470</v>
      </c>
      <c r="J97" s="26"/>
      <c r="K97" s="22"/>
      <c r="L97" s="33"/>
      <c r="M97" s="22"/>
      <c r="N97" s="22"/>
      <c r="O97" s="6">
        <f>SUM(G97:N97)</f>
        <v>1470</v>
      </c>
    </row>
    <row r="98" spans="1:15" ht="13.5" customHeight="1" x14ac:dyDescent="0.25">
      <c r="A98" s="25">
        <v>97</v>
      </c>
      <c r="B98" s="3" t="s">
        <v>413</v>
      </c>
      <c r="C98" s="4" t="s">
        <v>1029</v>
      </c>
      <c r="D98" s="34" t="s">
        <v>414</v>
      </c>
      <c r="E98" s="4" t="s">
        <v>377</v>
      </c>
      <c r="F98" s="3" t="s">
        <v>29</v>
      </c>
      <c r="G98" s="26">
        <v>1470</v>
      </c>
      <c r="H98" s="44"/>
      <c r="I98" s="33"/>
      <c r="J98" s="22"/>
      <c r="K98" s="33"/>
      <c r="L98" s="33"/>
      <c r="M98" s="22"/>
      <c r="N98" s="22"/>
      <c r="O98" s="6">
        <f>SUM(G98:N98)</f>
        <v>1470</v>
      </c>
    </row>
    <row r="99" spans="1:15" ht="13.5" customHeight="1" x14ac:dyDescent="0.25">
      <c r="A99" s="25">
        <v>98</v>
      </c>
      <c r="B99" s="32" t="s">
        <v>1352</v>
      </c>
      <c r="C99" s="24" t="s">
        <v>1003</v>
      </c>
      <c r="D99" s="24" t="s">
        <v>1353</v>
      </c>
      <c r="E99" s="32" t="s">
        <v>1481</v>
      </c>
      <c r="F99" s="32" t="s">
        <v>915</v>
      </c>
      <c r="G99" s="26"/>
      <c r="H99" s="44"/>
      <c r="I99" s="33"/>
      <c r="J99" s="26">
        <v>1470</v>
      </c>
      <c r="K99" s="33"/>
      <c r="L99" s="33"/>
      <c r="M99" s="22"/>
      <c r="N99" s="22"/>
      <c r="O99" s="6">
        <f>SUM(G99:N99)</f>
        <v>1470</v>
      </c>
    </row>
    <row r="100" spans="1:15" ht="13.5" customHeight="1" x14ac:dyDescent="0.25">
      <c r="A100" s="25">
        <v>99</v>
      </c>
      <c r="B100" s="22" t="s">
        <v>901</v>
      </c>
      <c r="C100" s="22" t="s">
        <v>1058</v>
      </c>
      <c r="D100" s="22" t="s">
        <v>902</v>
      </c>
      <c r="E100" s="22" t="s">
        <v>857</v>
      </c>
      <c r="F100" s="22" t="s">
        <v>119</v>
      </c>
      <c r="G100" s="22"/>
      <c r="H100" s="22">
        <v>1470</v>
      </c>
      <c r="I100" s="33"/>
      <c r="J100" s="33"/>
      <c r="K100" s="33"/>
      <c r="L100" s="33"/>
      <c r="M100" s="22"/>
      <c r="N100" s="22"/>
      <c r="O100" s="6">
        <f>SUM(G100:N100)</f>
        <v>1470</v>
      </c>
    </row>
    <row r="101" spans="1:15" ht="13.5" customHeight="1" x14ac:dyDescent="0.25">
      <c r="A101" s="25">
        <v>100</v>
      </c>
      <c r="B101" s="22" t="s">
        <v>3430</v>
      </c>
      <c r="C101" s="22" t="s">
        <v>994</v>
      </c>
      <c r="D101" s="33"/>
      <c r="E101" s="33"/>
      <c r="F101" s="22" t="s">
        <v>1290</v>
      </c>
      <c r="G101" s="26"/>
      <c r="H101" s="44"/>
      <c r="I101" s="26">
        <v>1460</v>
      </c>
      <c r="J101" s="26"/>
      <c r="K101" s="22"/>
      <c r="L101" s="33"/>
      <c r="M101" s="22"/>
      <c r="N101" s="22"/>
      <c r="O101" s="6">
        <f>SUM(G101:N101)</f>
        <v>1460</v>
      </c>
    </row>
    <row r="102" spans="1:15" ht="13.5" customHeight="1" x14ac:dyDescent="0.25">
      <c r="A102" s="25">
        <v>101</v>
      </c>
      <c r="B102" s="22" t="s">
        <v>2421</v>
      </c>
      <c r="C102" s="22" t="s">
        <v>1263</v>
      </c>
      <c r="D102" s="22" t="s">
        <v>2422</v>
      </c>
      <c r="E102" s="22" t="s">
        <v>1634</v>
      </c>
      <c r="F102" s="22" t="s">
        <v>1644</v>
      </c>
      <c r="G102" s="22"/>
      <c r="H102" s="22"/>
      <c r="I102" s="26"/>
      <c r="J102" s="26"/>
      <c r="K102" s="26">
        <v>1460</v>
      </c>
      <c r="L102" s="33"/>
      <c r="M102" s="22"/>
      <c r="N102" s="22"/>
      <c r="O102" s="6">
        <f>SUM(G102:N102)</f>
        <v>1460</v>
      </c>
    </row>
    <row r="103" spans="1:15" ht="13.5" customHeight="1" x14ac:dyDescent="0.25">
      <c r="A103" s="25">
        <v>102</v>
      </c>
      <c r="B103" s="3" t="s">
        <v>415</v>
      </c>
      <c r="C103" s="4" t="s">
        <v>1001</v>
      </c>
      <c r="D103" s="49" t="s">
        <v>416</v>
      </c>
      <c r="E103" s="4" t="s">
        <v>383</v>
      </c>
      <c r="F103" s="3" t="s">
        <v>17</v>
      </c>
      <c r="G103" s="26">
        <v>1460</v>
      </c>
      <c r="H103" s="44"/>
      <c r="I103" s="5"/>
      <c r="J103" s="22"/>
      <c r="K103" s="5"/>
      <c r="L103" s="33"/>
      <c r="M103" s="22"/>
      <c r="N103" s="22"/>
      <c r="O103" s="6">
        <f>SUM(G103:N103)</f>
        <v>1460</v>
      </c>
    </row>
    <row r="104" spans="1:15" ht="13.5" customHeight="1" x14ac:dyDescent="0.25">
      <c r="A104" s="25">
        <v>103</v>
      </c>
      <c r="B104" s="22" t="s">
        <v>2869</v>
      </c>
      <c r="C104" s="22" t="s">
        <v>1045</v>
      </c>
      <c r="D104" s="22" t="s">
        <v>2870</v>
      </c>
      <c r="E104" s="22" t="s">
        <v>857</v>
      </c>
      <c r="F104" s="22" t="s">
        <v>81</v>
      </c>
      <c r="G104" s="22"/>
      <c r="H104" s="22"/>
      <c r="I104" s="26">
        <v>1280</v>
      </c>
      <c r="J104" s="22"/>
      <c r="K104" s="26">
        <v>175</v>
      </c>
      <c r="L104" s="33"/>
      <c r="M104" s="22"/>
      <c r="N104" s="22"/>
      <c r="O104" s="6">
        <f>SUM(G104:N104)</f>
        <v>1455</v>
      </c>
    </row>
    <row r="105" spans="1:15" ht="13.5" customHeight="1" x14ac:dyDescent="0.25">
      <c r="A105" s="25">
        <v>104</v>
      </c>
      <c r="B105" s="22" t="s">
        <v>2423</v>
      </c>
      <c r="C105" s="22" t="s">
        <v>1008</v>
      </c>
      <c r="D105" s="22" t="s">
        <v>2424</v>
      </c>
      <c r="E105" s="22" t="s">
        <v>863</v>
      </c>
      <c r="F105" s="22" t="s">
        <v>1644</v>
      </c>
      <c r="G105" s="22"/>
      <c r="H105" s="44"/>
      <c r="I105" s="26"/>
      <c r="J105" s="26"/>
      <c r="K105" s="26">
        <v>1450</v>
      </c>
      <c r="L105" s="33"/>
      <c r="M105" s="22"/>
      <c r="N105" s="22"/>
      <c r="O105" s="6">
        <f>SUM(G105:N105)</f>
        <v>1450</v>
      </c>
    </row>
    <row r="106" spans="1:15" ht="13.5" customHeight="1" x14ac:dyDescent="0.25">
      <c r="A106" s="25">
        <v>105</v>
      </c>
      <c r="B106" s="22" t="s">
        <v>905</v>
      </c>
      <c r="C106" s="22" t="s">
        <v>1009</v>
      </c>
      <c r="D106" s="22" t="s">
        <v>906</v>
      </c>
      <c r="E106" s="22" t="s">
        <v>867</v>
      </c>
      <c r="F106" s="22" t="s">
        <v>119</v>
      </c>
      <c r="G106" s="22"/>
      <c r="H106" s="22">
        <v>1450</v>
      </c>
      <c r="I106" s="22"/>
      <c r="J106" s="22"/>
      <c r="K106" s="22"/>
      <c r="L106" s="33"/>
      <c r="M106" s="22"/>
      <c r="N106" s="22"/>
      <c r="O106" s="6">
        <f>SUM(G106:N106)</f>
        <v>1450</v>
      </c>
    </row>
    <row r="107" spans="1:15" ht="13.5" customHeight="1" x14ac:dyDescent="0.25">
      <c r="A107" s="25">
        <v>106</v>
      </c>
      <c r="B107" s="3" t="s">
        <v>417</v>
      </c>
      <c r="C107" s="4" t="s">
        <v>1238</v>
      </c>
      <c r="D107" s="34" t="s">
        <v>418</v>
      </c>
      <c r="E107" s="4" t="s">
        <v>377</v>
      </c>
      <c r="F107" s="3" t="s">
        <v>37</v>
      </c>
      <c r="G107" s="26">
        <v>1450</v>
      </c>
      <c r="H107" s="44"/>
      <c r="I107" s="5"/>
      <c r="J107" s="22"/>
      <c r="K107" s="5"/>
      <c r="L107" s="33"/>
      <c r="M107" s="22"/>
      <c r="N107" s="22"/>
      <c r="O107" s="6">
        <f>SUM(G107:N107)</f>
        <v>1450</v>
      </c>
    </row>
    <row r="108" spans="1:15" ht="13.5" customHeight="1" x14ac:dyDescent="0.25">
      <c r="A108" s="25">
        <v>107</v>
      </c>
      <c r="B108" s="3" t="s">
        <v>419</v>
      </c>
      <c r="C108" s="4" t="s">
        <v>1003</v>
      </c>
      <c r="D108" s="34" t="s">
        <v>420</v>
      </c>
      <c r="E108" s="4" t="s">
        <v>383</v>
      </c>
      <c r="F108" s="3" t="s">
        <v>272</v>
      </c>
      <c r="G108" s="26">
        <v>1440</v>
      </c>
      <c r="H108" s="22"/>
      <c r="I108" s="22"/>
      <c r="J108" s="22"/>
      <c r="K108" s="22"/>
      <c r="L108" s="33"/>
      <c r="M108" s="22"/>
      <c r="N108" s="22"/>
      <c r="O108" s="6">
        <f>SUM(G108:N108)</f>
        <v>1440</v>
      </c>
    </row>
    <row r="109" spans="1:15" ht="13.5" customHeight="1" x14ac:dyDescent="0.25">
      <c r="A109" s="25">
        <v>108</v>
      </c>
      <c r="B109" s="22" t="s">
        <v>907</v>
      </c>
      <c r="C109" s="22" t="s">
        <v>1011</v>
      </c>
      <c r="D109" s="22" t="s">
        <v>908</v>
      </c>
      <c r="E109" s="22" t="s">
        <v>867</v>
      </c>
      <c r="F109" s="22" t="s">
        <v>119</v>
      </c>
      <c r="G109" s="22"/>
      <c r="H109" s="22">
        <v>1440</v>
      </c>
      <c r="I109" s="22"/>
      <c r="J109" s="22"/>
      <c r="K109" s="22"/>
      <c r="L109" s="33"/>
      <c r="M109" s="22"/>
      <c r="N109" s="22"/>
      <c r="O109" s="6">
        <f>SUM(G109:N109)</f>
        <v>1440</v>
      </c>
    </row>
    <row r="110" spans="1:15" ht="13.5" customHeight="1" x14ac:dyDescent="0.25">
      <c r="A110" s="25">
        <v>109</v>
      </c>
      <c r="B110" s="32" t="s">
        <v>741</v>
      </c>
      <c r="C110" s="24" t="s">
        <v>1356</v>
      </c>
      <c r="D110" s="24" t="s">
        <v>1357</v>
      </c>
      <c r="E110" s="32" t="s">
        <v>1481</v>
      </c>
      <c r="F110" s="32" t="s">
        <v>846</v>
      </c>
      <c r="G110" s="43"/>
      <c r="H110" s="22"/>
      <c r="I110" s="22"/>
      <c r="J110" s="26">
        <v>1440</v>
      </c>
      <c r="K110" s="22"/>
      <c r="L110" s="33"/>
      <c r="M110" s="22"/>
      <c r="N110" s="22"/>
      <c r="O110" s="6">
        <f>SUM(G110:N110)</f>
        <v>1440</v>
      </c>
    </row>
    <row r="111" spans="1:15" ht="13.5" customHeight="1" x14ac:dyDescent="0.25">
      <c r="A111" s="25">
        <v>110</v>
      </c>
      <c r="B111" s="22" t="s">
        <v>3395</v>
      </c>
      <c r="C111" s="22" t="s">
        <v>3390</v>
      </c>
      <c r="D111" s="22" t="s">
        <v>1531</v>
      </c>
      <c r="E111" s="33"/>
      <c r="F111" s="22"/>
      <c r="G111" s="46"/>
      <c r="H111" s="22"/>
      <c r="I111" s="26">
        <v>1430</v>
      </c>
      <c r="J111" s="26"/>
      <c r="K111" s="22"/>
      <c r="L111" s="33"/>
      <c r="M111" s="22"/>
      <c r="N111" s="22"/>
      <c r="O111" s="6">
        <f>SUM(G111:N111)</f>
        <v>1430</v>
      </c>
    </row>
    <row r="112" spans="1:15" ht="13.5" customHeight="1" x14ac:dyDescent="0.25">
      <c r="A112" s="25">
        <v>111</v>
      </c>
      <c r="B112" s="32" t="s">
        <v>1358</v>
      </c>
      <c r="C112" s="24" t="s">
        <v>1359</v>
      </c>
      <c r="D112" s="24" t="s">
        <v>1360</v>
      </c>
      <c r="E112" s="32" t="s">
        <v>1481</v>
      </c>
      <c r="F112" s="32" t="s">
        <v>1290</v>
      </c>
      <c r="G112" s="26"/>
      <c r="H112" s="22"/>
      <c r="I112" s="22"/>
      <c r="J112" s="26">
        <v>1430</v>
      </c>
      <c r="K112" s="22"/>
      <c r="L112" s="33"/>
      <c r="M112" s="22"/>
      <c r="N112" s="22"/>
      <c r="O112" s="6">
        <f>SUM(G112:N112)</f>
        <v>1430</v>
      </c>
    </row>
    <row r="113" spans="1:15" ht="13.5" customHeight="1" x14ac:dyDescent="0.25">
      <c r="A113" s="25">
        <v>112</v>
      </c>
      <c r="B113" s="22" t="s">
        <v>909</v>
      </c>
      <c r="C113" s="22" t="s">
        <v>1013</v>
      </c>
      <c r="D113" s="22" t="s">
        <v>910</v>
      </c>
      <c r="E113" s="22" t="s">
        <v>891</v>
      </c>
      <c r="F113" s="22" t="s">
        <v>119</v>
      </c>
      <c r="G113" s="22"/>
      <c r="H113" s="22">
        <v>1430</v>
      </c>
      <c r="I113" s="22"/>
      <c r="J113" s="22"/>
      <c r="K113" s="22"/>
      <c r="L113" s="33"/>
      <c r="M113" s="22"/>
      <c r="N113" s="22"/>
      <c r="O113" s="6">
        <f>SUM(G113:N113)</f>
        <v>1430</v>
      </c>
    </row>
    <row r="114" spans="1:15" ht="13.5" customHeight="1" x14ac:dyDescent="0.25">
      <c r="A114" s="25">
        <v>113</v>
      </c>
      <c r="B114" s="3" t="s">
        <v>421</v>
      </c>
      <c r="C114" s="4" t="s">
        <v>1243</v>
      </c>
      <c r="D114" s="34" t="s">
        <v>422</v>
      </c>
      <c r="E114" s="4" t="s">
        <v>377</v>
      </c>
      <c r="F114" s="3" t="s">
        <v>37</v>
      </c>
      <c r="G114" s="26">
        <v>1430</v>
      </c>
      <c r="H114" s="44"/>
      <c r="I114" s="33"/>
      <c r="J114" s="33"/>
      <c r="K114" s="33"/>
      <c r="L114" s="33"/>
      <c r="M114" s="22"/>
      <c r="N114" s="22"/>
      <c r="O114" s="6">
        <f>SUM(G114:N114)</f>
        <v>1430</v>
      </c>
    </row>
    <row r="115" spans="1:15" ht="13.5" customHeight="1" x14ac:dyDescent="0.25">
      <c r="A115" s="25">
        <v>114</v>
      </c>
      <c r="B115" s="3" t="s">
        <v>423</v>
      </c>
      <c r="C115" s="4" t="s">
        <v>1006</v>
      </c>
      <c r="D115" s="34" t="s">
        <v>424</v>
      </c>
      <c r="E115" s="4" t="s">
        <v>383</v>
      </c>
      <c r="F115" s="3" t="s">
        <v>17</v>
      </c>
      <c r="G115" s="26">
        <v>1420</v>
      </c>
      <c r="H115" s="22"/>
      <c r="I115" s="22"/>
      <c r="J115" s="22"/>
      <c r="K115" s="22"/>
      <c r="L115" s="33"/>
      <c r="M115" s="22"/>
      <c r="N115" s="22"/>
      <c r="O115" s="6">
        <f>SUM(G115:N115)</f>
        <v>1420</v>
      </c>
    </row>
    <row r="116" spans="1:15" ht="13.5" customHeight="1" x14ac:dyDescent="0.25">
      <c r="A116" s="25">
        <v>115</v>
      </c>
      <c r="B116" s="22" t="s">
        <v>2425</v>
      </c>
      <c r="C116" s="22" t="s">
        <v>1045</v>
      </c>
      <c r="D116" s="22" t="s">
        <v>2426</v>
      </c>
      <c r="E116" s="22" t="s">
        <v>891</v>
      </c>
      <c r="F116" s="22" t="s">
        <v>1644</v>
      </c>
      <c r="G116" s="22"/>
      <c r="H116" s="22"/>
      <c r="I116" s="26"/>
      <c r="J116" s="26"/>
      <c r="K116" s="26">
        <v>1420</v>
      </c>
      <c r="L116" s="33"/>
      <c r="M116" s="22"/>
      <c r="N116" s="22"/>
      <c r="O116" s="6">
        <f>SUM(G116:N116)</f>
        <v>1420</v>
      </c>
    </row>
    <row r="117" spans="1:15" ht="13.5" customHeight="1" x14ac:dyDescent="0.25">
      <c r="A117" s="25">
        <v>116</v>
      </c>
      <c r="B117" s="32" t="s">
        <v>1361</v>
      </c>
      <c r="C117" s="24" t="s">
        <v>1029</v>
      </c>
      <c r="D117" s="24" t="s">
        <v>1362</v>
      </c>
      <c r="E117" s="32" t="s">
        <v>1481</v>
      </c>
      <c r="F117" s="32"/>
      <c r="G117" s="46"/>
      <c r="H117" s="22"/>
      <c r="I117" s="22"/>
      <c r="J117" s="26">
        <v>1420</v>
      </c>
      <c r="K117" s="22"/>
      <c r="L117" s="33"/>
      <c r="M117" s="22"/>
      <c r="N117" s="22"/>
      <c r="O117" s="6">
        <f>SUM(G117:N117)</f>
        <v>1420</v>
      </c>
    </row>
    <row r="118" spans="1:15" ht="13.5" customHeight="1" x14ac:dyDescent="0.25">
      <c r="A118" s="25">
        <v>117</v>
      </c>
      <c r="B118" s="22" t="s">
        <v>2427</v>
      </c>
      <c r="C118" s="22" t="s">
        <v>2428</v>
      </c>
      <c r="D118" s="22"/>
      <c r="E118" s="22" t="s">
        <v>860</v>
      </c>
      <c r="F118" s="22"/>
      <c r="G118" s="22"/>
      <c r="H118" s="44"/>
      <c r="I118" s="26"/>
      <c r="J118" s="26"/>
      <c r="K118" s="26">
        <v>1410</v>
      </c>
      <c r="L118" s="33"/>
      <c r="M118" s="22"/>
      <c r="N118" s="22"/>
      <c r="O118" s="6">
        <f>SUM(G118:N118)</f>
        <v>1410</v>
      </c>
    </row>
    <row r="119" spans="1:15" ht="13.5" customHeight="1" x14ac:dyDescent="0.25">
      <c r="A119" s="25">
        <v>118</v>
      </c>
      <c r="B119" s="3" t="s">
        <v>425</v>
      </c>
      <c r="C119" s="4" t="s">
        <v>1244</v>
      </c>
      <c r="D119" s="4" t="s">
        <v>426</v>
      </c>
      <c r="E119" s="4" t="s">
        <v>377</v>
      </c>
      <c r="F119" s="4"/>
      <c r="G119" s="26">
        <v>1410</v>
      </c>
      <c r="H119" s="44"/>
      <c r="I119" s="5"/>
      <c r="J119" s="5"/>
      <c r="K119" s="5"/>
      <c r="L119" s="33"/>
      <c r="M119" s="22"/>
      <c r="N119" s="22"/>
      <c r="O119" s="6">
        <f>SUM(G119:N119)</f>
        <v>1410</v>
      </c>
    </row>
    <row r="120" spans="1:15" ht="13.5" customHeight="1" x14ac:dyDescent="0.25">
      <c r="A120" s="25">
        <v>119</v>
      </c>
      <c r="B120" s="22" t="s">
        <v>916</v>
      </c>
      <c r="C120" s="22" t="s">
        <v>1044</v>
      </c>
      <c r="D120" s="22" t="s">
        <v>917</v>
      </c>
      <c r="E120" s="22" t="s">
        <v>860</v>
      </c>
      <c r="F120" s="22" t="s">
        <v>119</v>
      </c>
      <c r="G120" s="22"/>
      <c r="H120" s="22">
        <v>1400</v>
      </c>
      <c r="I120" s="5"/>
      <c r="J120" s="5"/>
      <c r="K120" s="5"/>
      <c r="L120" s="33"/>
      <c r="M120" s="22"/>
      <c r="N120" s="22"/>
      <c r="O120" s="6">
        <f>SUM(G120:N120)</f>
        <v>1400</v>
      </c>
    </row>
    <row r="121" spans="1:15" ht="13.5" customHeight="1" x14ac:dyDescent="0.25">
      <c r="A121" s="25">
        <v>120</v>
      </c>
      <c r="B121" s="22" t="s">
        <v>2429</v>
      </c>
      <c r="C121" s="22" t="s">
        <v>1035</v>
      </c>
      <c r="D121" s="34" t="s">
        <v>2430</v>
      </c>
      <c r="E121" s="22" t="s">
        <v>857</v>
      </c>
      <c r="F121" s="22" t="s">
        <v>885</v>
      </c>
      <c r="G121" s="22"/>
      <c r="H121" s="22"/>
      <c r="I121" s="26"/>
      <c r="J121" s="26"/>
      <c r="K121" s="26">
        <v>1400</v>
      </c>
      <c r="L121" s="33"/>
      <c r="M121" s="22"/>
      <c r="N121" s="22"/>
      <c r="O121" s="6">
        <f>SUM(G121:N121)</f>
        <v>1400</v>
      </c>
    </row>
    <row r="122" spans="1:15" ht="13.5" customHeight="1" x14ac:dyDescent="0.25">
      <c r="A122" s="25">
        <v>121</v>
      </c>
      <c r="B122" s="22" t="s">
        <v>3414</v>
      </c>
      <c r="C122" s="22" t="s">
        <v>3415</v>
      </c>
      <c r="D122" s="33"/>
      <c r="E122" s="33"/>
      <c r="F122" s="22" t="s">
        <v>1290</v>
      </c>
      <c r="G122" s="26"/>
      <c r="H122" s="44"/>
      <c r="I122" s="26">
        <v>1400</v>
      </c>
      <c r="J122" s="26"/>
      <c r="K122" s="22"/>
      <c r="L122" s="33"/>
      <c r="M122" s="22"/>
      <c r="N122" s="22"/>
      <c r="O122" s="6">
        <f>SUM(G122:N122)</f>
        <v>1400</v>
      </c>
    </row>
    <row r="123" spans="1:15" ht="13.5" customHeight="1" x14ac:dyDescent="0.25">
      <c r="A123" s="25">
        <v>122</v>
      </c>
      <c r="B123" s="32" t="s">
        <v>1365</v>
      </c>
      <c r="C123" s="24" t="s">
        <v>1266</v>
      </c>
      <c r="D123" s="24" t="s">
        <v>1366</v>
      </c>
      <c r="E123" s="32" t="s">
        <v>1481</v>
      </c>
      <c r="F123" s="32" t="s">
        <v>17</v>
      </c>
      <c r="G123" s="43"/>
      <c r="H123" s="22"/>
      <c r="I123" s="22"/>
      <c r="J123" s="26">
        <v>1400</v>
      </c>
      <c r="K123" s="22"/>
      <c r="L123" s="33"/>
      <c r="M123" s="22"/>
      <c r="N123" s="22"/>
      <c r="O123" s="6">
        <f>SUM(G123:N123)</f>
        <v>1400</v>
      </c>
    </row>
    <row r="124" spans="1:15" ht="13.5" customHeight="1" x14ac:dyDescent="0.25">
      <c r="A124" s="25">
        <v>123</v>
      </c>
      <c r="B124" s="3" t="s">
        <v>427</v>
      </c>
      <c r="C124" s="4" t="s">
        <v>1007</v>
      </c>
      <c r="D124" s="3" t="s">
        <v>428</v>
      </c>
      <c r="E124" s="4" t="s">
        <v>383</v>
      </c>
      <c r="F124" s="3" t="s">
        <v>49</v>
      </c>
      <c r="G124" s="26">
        <v>1400</v>
      </c>
      <c r="H124" s="22"/>
      <c r="I124" s="22"/>
      <c r="J124" s="22"/>
      <c r="K124" s="22"/>
      <c r="L124" s="33"/>
      <c r="M124" s="22"/>
      <c r="N124" s="22"/>
      <c r="O124" s="6">
        <f>SUM(G124:N124)</f>
        <v>1400</v>
      </c>
    </row>
    <row r="125" spans="1:15" ht="13.5" customHeight="1" x14ac:dyDescent="0.25">
      <c r="A125" s="25">
        <v>124</v>
      </c>
      <c r="B125" s="22" t="s">
        <v>918</v>
      </c>
      <c r="C125" s="22" t="s">
        <v>1016</v>
      </c>
      <c r="D125" s="22" t="s">
        <v>919</v>
      </c>
      <c r="E125" s="22" t="s">
        <v>867</v>
      </c>
      <c r="F125" s="22" t="s">
        <v>920</v>
      </c>
      <c r="G125" s="22"/>
      <c r="H125" s="22">
        <v>1390</v>
      </c>
      <c r="I125" s="22"/>
      <c r="J125" s="22"/>
      <c r="K125" s="22"/>
      <c r="L125" s="33"/>
      <c r="M125" s="22"/>
      <c r="N125" s="22"/>
      <c r="O125" s="6">
        <f>SUM(G125:N125)</f>
        <v>1390</v>
      </c>
    </row>
    <row r="126" spans="1:15" ht="13.5" customHeight="1" x14ac:dyDescent="0.25">
      <c r="A126" s="25">
        <v>125</v>
      </c>
      <c r="B126" s="32" t="s">
        <v>1367</v>
      </c>
      <c r="C126" s="24" t="s">
        <v>1084</v>
      </c>
      <c r="D126" s="24" t="s">
        <v>1368</v>
      </c>
      <c r="E126" s="32" t="s">
        <v>1481</v>
      </c>
      <c r="F126" s="32" t="s">
        <v>34</v>
      </c>
      <c r="G126" s="26"/>
      <c r="H126" s="44"/>
      <c r="I126" s="5"/>
      <c r="J126" s="26">
        <v>1390</v>
      </c>
      <c r="K126" s="5"/>
      <c r="L126" s="33"/>
      <c r="M126" s="22"/>
      <c r="N126" s="22"/>
      <c r="O126" s="6">
        <f>SUM(G126:N126)</f>
        <v>1390</v>
      </c>
    </row>
    <row r="127" spans="1:15" ht="13.5" customHeight="1" x14ac:dyDescent="0.25">
      <c r="A127" s="25">
        <v>126</v>
      </c>
      <c r="B127" s="3" t="s">
        <v>429</v>
      </c>
      <c r="C127" s="4" t="s">
        <v>1010</v>
      </c>
      <c r="D127" s="34" t="s">
        <v>430</v>
      </c>
      <c r="E127" s="4" t="s">
        <v>383</v>
      </c>
      <c r="F127" s="3" t="s">
        <v>17</v>
      </c>
      <c r="G127" s="26">
        <v>1390</v>
      </c>
      <c r="H127" s="22"/>
      <c r="I127" s="22"/>
      <c r="J127" s="22"/>
      <c r="K127" s="22"/>
      <c r="L127" s="33"/>
      <c r="M127" s="22"/>
      <c r="N127" s="22"/>
      <c r="O127" s="6">
        <f>SUM(G127:N127)</f>
        <v>1390</v>
      </c>
    </row>
    <row r="128" spans="1:15" ht="13.5" customHeight="1" x14ac:dyDescent="0.25">
      <c r="A128" s="25">
        <v>127</v>
      </c>
      <c r="B128" s="22" t="s">
        <v>3469</v>
      </c>
      <c r="C128" s="22" t="s">
        <v>1250</v>
      </c>
      <c r="D128" s="22" t="s">
        <v>1532</v>
      </c>
      <c r="E128" s="50"/>
      <c r="F128" s="22"/>
      <c r="G128" s="43"/>
      <c r="H128" s="22"/>
      <c r="I128" s="26">
        <v>1390</v>
      </c>
      <c r="J128" s="26"/>
      <c r="K128" s="22"/>
      <c r="L128" s="33"/>
      <c r="M128" s="22"/>
      <c r="N128" s="22"/>
      <c r="O128" s="6">
        <f>SUM(G128:N128)</f>
        <v>1390</v>
      </c>
    </row>
    <row r="129" spans="1:15" ht="13.5" customHeight="1" x14ac:dyDescent="0.25">
      <c r="A129" s="25">
        <v>128</v>
      </c>
      <c r="B129" s="22" t="s">
        <v>1703</v>
      </c>
      <c r="C129" s="22" t="s">
        <v>2431</v>
      </c>
      <c r="D129" s="22" t="s">
        <v>2432</v>
      </c>
      <c r="E129" s="22" t="s">
        <v>1688</v>
      </c>
      <c r="F129" s="22" t="s">
        <v>885</v>
      </c>
      <c r="G129" s="22"/>
      <c r="H129" s="44"/>
      <c r="I129" s="26"/>
      <c r="J129" s="26"/>
      <c r="K129" s="26">
        <v>1390</v>
      </c>
      <c r="L129" s="33"/>
      <c r="M129" s="22"/>
      <c r="N129" s="22"/>
      <c r="O129" s="6">
        <f>SUM(G129:N129)</f>
        <v>1390</v>
      </c>
    </row>
    <row r="130" spans="1:15" ht="13.5" customHeight="1" x14ac:dyDescent="0.25">
      <c r="A130" s="25">
        <v>129</v>
      </c>
      <c r="B130" s="22" t="s">
        <v>1533</v>
      </c>
      <c r="C130" s="22"/>
      <c r="D130" s="22" t="s">
        <v>1534</v>
      </c>
      <c r="E130" s="33"/>
      <c r="F130" s="22"/>
      <c r="G130" s="46"/>
      <c r="H130" s="22"/>
      <c r="I130" s="26">
        <v>1380</v>
      </c>
      <c r="J130" s="26"/>
      <c r="K130" s="22"/>
      <c r="L130" s="33"/>
      <c r="M130" s="22"/>
      <c r="N130" s="22"/>
      <c r="O130" s="6">
        <f>SUM(G130:N130)</f>
        <v>1380</v>
      </c>
    </row>
    <row r="131" spans="1:15" ht="13.5" customHeight="1" x14ac:dyDescent="0.25">
      <c r="A131" s="25">
        <v>130</v>
      </c>
      <c r="B131" s="32" t="s">
        <v>1369</v>
      </c>
      <c r="C131" s="24" t="s">
        <v>1234</v>
      </c>
      <c r="D131" s="24" t="s">
        <v>1370</v>
      </c>
      <c r="E131" s="32" t="s">
        <v>1481</v>
      </c>
      <c r="F131" s="32" t="s">
        <v>37</v>
      </c>
      <c r="G131" s="26"/>
      <c r="H131" s="44"/>
      <c r="I131" s="5"/>
      <c r="J131" s="26">
        <v>1380</v>
      </c>
      <c r="K131" s="5"/>
      <c r="L131" s="33"/>
      <c r="M131" s="22"/>
      <c r="N131" s="22"/>
      <c r="O131" s="6">
        <f>SUM(G131:N131)</f>
        <v>1380</v>
      </c>
    </row>
    <row r="132" spans="1:15" ht="13.5" customHeight="1" x14ac:dyDescent="0.25">
      <c r="A132" s="25">
        <v>131</v>
      </c>
      <c r="B132" s="3" t="s">
        <v>431</v>
      </c>
      <c r="C132" s="4" t="s">
        <v>997</v>
      </c>
      <c r="D132" s="34" t="s">
        <v>432</v>
      </c>
      <c r="E132" s="4" t="s">
        <v>383</v>
      </c>
      <c r="F132" s="3" t="s">
        <v>92</v>
      </c>
      <c r="G132" s="26">
        <v>1380</v>
      </c>
      <c r="H132" s="44"/>
      <c r="I132" s="33"/>
      <c r="J132" s="33"/>
      <c r="K132" s="22"/>
      <c r="L132" s="33"/>
      <c r="M132" s="22"/>
      <c r="N132" s="22"/>
      <c r="O132" s="6">
        <f>SUM(G132:N132)</f>
        <v>1380</v>
      </c>
    </row>
    <row r="133" spans="1:15" ht="13.5" customHeight="1" x14ac:dyDescent="0.25">
      <c r="A133" s="25">
        <v>132</v>
      </c>
      <c r="B133" s="3" t="s">
        <v>129</v>
      </c>
      <c r="C133" s="4" t="s">
        <v>1012</v>
      </c>
      <c r="D133" s="34" t="s">
        <v>433</v>
      </c>
      <c r="E133" s="4" t="s">
        <v>383</v>
      </c>
      <c r="F133" s="3" t="s">
        <v>37</v>
      </c>
      <c r="G133" s="26">
        <v>1370</v>
      </c>
      <c r="H133" s="22"/>
      <c r="I133" s="22"/>
      <c r="J133" s="22"/>
      <c r="K133" s="22"/>
      <c r="L133" s="33"/>
      <c r="M133" s="22"/>
      <c r="N133" s="22"/>
      <c r="O133" s="6">
        <f>SUM(G133:N133)</f>
        <v>1370</v>
      </c>
    </row>
    <row r="134" spans="1:15" ht="13.5" customHeight="1" x14ac:dyDescent="0.25">
      <c r="A134" s="25">
        <v>133</v>
      </c>
      <c r="B134" s="22" t="s">
        <v>3440</v>
      </c>
      <c r="C134" s="22" t="s">
        <v>1254</v>
      </c>
      <c r="D134" s="22" t="s">
        <v>1535</v>
      </c>
      <c r="E134" s="33"/>
      <c r="F134" s="22"/>
      <c r="G134" s="26"/>
      <c r="H134" s="44"/>
      <c r="I134" s="26">
        <v>1370</v>
      </c>
      <c r="J134" s="26"/>
      <c r="K134" s="22"/>
      <c r="L134" s="33"/>
      <c r="M134" s="22"/>
      <c r="N134" s="22"/>
      <c r="O134" s="6">
        <f>SUM(G134:N134)</f>
        <v>1370</v>
      </c>
    </row>
    <row r="135" spans="1:15" ht="13.5" customHeight="1" x14ac:dyDescent="0.25">
      <c r="A135" s="25">
        <v>134</v>
      </c>
      <c r="B135" s="22" t="s">
        <v>2433</v>
      </c>
      <c r="C135" s="22" t="s">
        <v>1234</v>
      </c>
      <c r="D135" s="22" t="s">
        <v>2434</v>
      </c>
      <c r="E135" s="22" t="s">
        <v>1664</v>
      </c>
      <c r="F135" s="22" t="s">
        <v>220</v>
      </c>
      <c r="G135" s="22"/>
      <c r="H135" s="22"/>
      <c r="I135" s="26"/>
      <c r="J135" s="26"/>
      <c r="K135" s="26">
        <v>1370</v>
      </c>
      <c r="L135" s="33"/>
      <c r="M135" s="22"/>
      <c r="N135" s="22"/>
      <c r="O135" s="6">
        <f>SUM(G135:N135)</f>
        <v>1370</v>
      </c>
    </row>
    <row r="136" spans="1:15" ht="13.5" customHeight="1" x14ac:dyDescent="0.25">
      <c r="A136" s="25">
        <v>135</v>
      </c>
      <c r="B136" s="32" t="s">
        <v>1371</v>
      </c>
      <c r="C136" s="24" t="s">
        <v>1372</v>
      </c>
      <c r="D136" s="24" t="s">
        <v>1373</v>
      </c>
      <c r="E136" s="32" t="s">
        <v>1482</v>
      </c>
      <c r="F136" s="32" t="s">
        <v>1374</v>
      </c>
      <c r="G136" s="46"/>
      <c r="H136" s="22"/>
      <c r="I136" s="22"/>
      <c r="J136" s="26">
        <v>1370</v>
      </c>
      <c r="K136" s="22"/>
      <c r="L136" s="33"/>
      <c r="M136" s="22"/>
      <c r="N136" s="22"/>
      <c r="O136" s="6">
        <f>SUM(G136:N136)</f>
        <v>1370</v>
      </c>
    </row>
    <row r="137" spans="1:15" ht="13.5" customHeight="1" x14ac:dyDescent="0.25">
      <c r="A137" s="25">
        <v>136</v>
      </c>
      <c r="B137" s="22" t="s">
        <v>924</v>
      </c>
      <c r="C137" s="22" t="s">
        <v>1020</v>
      </c>
      <c r="D137" s="22" t="s">
        <v>925</v>
      </c>
      <c r="E137" s="22" t="s">
        <v>867</v>
      </c>
      <c r="F137" s="22" t="s">
        <v>711</v>
      </c>
      <c r="G137" s="22"/>
      <c r="H137" s="22">
        <v>1370</v>
      </c>
      <c r="I137" s="33"/>
      <c r="J137" s="33"/>
      <c r="K137" s="33"/>
      <c r="L137" s="33"/>
      <c r="M137" s="22"/>
      <c r="N137" s="22"/>
      <c r="O137" s="6">
        <f>SUM(G137:N137)</f>
        <v>1370</v>
      </c>
    </row>
    <row r="138" spans="1:15" ht="13.5" customHeight="1" x14ac:dyDescent="0.25">
      <c r="A138" s="25">
        <v>137</v>
      </c>
      <c r="B138" s="22" t="s">
        <v>926</v>
      </c>
      <c r="C138" s="22" t="s">
        <v>1021</v>
      </c>
      <c r="D138" s="22" t="s">
        <v>928</v>
      </c>
      <c r="E138" s="22" t="s">
        <v>927</v>
      </c>
      <c r="F138" s="22" t="s">
        <v>119</v>
      </c>
      <c r="G138" s="22"/>
      <c r="H138" s="22">
        <v>1360</v>
      </c>
      <c r="I138" s="22"/>
      <c r="J138" s="22"/>
      <c r="K138" s="22"/>
      <c r="L138" s="33"/>
      <c r="M138" s="22"/>
      <c r="N138" s="22"/>
      <c r="O138" s="6">
        <f>SUM(G138:N138)</f>
        <v>1360</v>
      </c>
    </row>
    <row r="139" spans="1:15" ht="13.5" customHeight="1" x14ac:dyDescent="0.25">
      <c r="A139" s="25">
        <v>138</v>
      </c>
      <c r="B139" s="3" t="s">
        <v>434</v>
      </c>
      <c r="C139" s="4" t="s">
        <v>1245</v>
      </c>
      <c r="D139" s="34" t="s">
        <v>435</v>
      </c>
      <c r="E139" s="4" t="s">
        <v>377</v>
      </c>
      <c r="F139" s="3" t="s">
        <v>17</v>
      </c>
      <c r="G139" s="26">
        <v>1360</v>
      </c>
      <c r="H139" s="44"/>
      <c r="I139" s="33"/>
      <c r="J139" s="33"/>
      <c r="K139" s="33"/>
      <c r="L139" s="33"/>
      <c r="M139" s="22"/>
      <c r="N139" s="22"/>
      <c r="O139" s="6">
        <f>SUM(G139:N139)</f>
        <v>1360</v>
      </c>
    </row>
    <row r="140" spans="1:15" ht="13.5" customHeight="1" x14ac:dyDescent="0.25">
      <c r="A140" s="25">
        <v>139</v>
      </c>
      <c r="B140" s="22" t="s">
        <v>3410</v>
      </c>
      <c r="C140" s="22" t="s">
        <v>993</v>
      </c>
      <c r="D140" s="50"/>
      <c r="E140" s="50"/>
      <c r="F140" s="22" t="s">
        <v>448</v>
      </c>
      <c r="G140" s="43"/>
      <c r="H140" s="22"/>
      <c r="I140" s="26">
        <v>1360</v>
      </c>
      <c r="J140" s="26"/>
      <c r="K140" s="22"/>
      <c r="L140" s="33"/>
      <c r="M140" s="22"/>
      <c r="N140" s="22"/>
      <c r="O140" s="6">
        <f>SUM(G140:N140)</f>
        <v>1360</v>
      </c>
    </row>
    <row r="141" spans="1:15" ht="13.5" customHeight="1" x14ac:dyDescent="0.25">
      <c r="A141" s="25">
        <v>140</v>
      </c>
      <c r="B141" s="22" t="s">
        <v>2435</v>
      </c>
      <c r="C141" s="22" t="s">
        <v>2436</v>
      </c>
      <c r="D141" s="22" t="s">
        <v>2437</v>
      </c>
      <c r="E141" s="22" t="s">
        <v>1664</v>
      </c>
      <c r="F141" s="22" t="s">
        <v>34</v>
      </c>
      <c r="G141" s="22"/>
      <c r="H141" s="22"/>
      <c r="I141" s="26"/>
      <c r="J141" s="26"/>
      <c r="K141" s="26">
        <v>1360</v>
      </c>
      <c r="L141" s="33"/>
      <c r="M141" s="22"/>
      <c r="N141" s="22"/>
      <c r="O141" s="6">
        <f>SUM(G141:N141)</f>
        <v>1360</v>
      </c>
    </row>
    <row r="142" spans="1:15" ht="13.5" customHeight="1" x14ac:dyDescent="0.25">
      <c r="A142" s="25">
        <v>141</v>
      </c>
      <c r="B142" s="22" t="s">
        <v>929</v>
      </c>
      <c r="C142" s="22" t="s">
        <v>1081</v>
      </c>
      <c r="D142" s="22" t="s">
        <v>930</v>
      </c>
      <c r="E142" s="22" t="s">
        <v>857</v>
      </c>
      <c r="F142" s="22" t="s">
        <v>119</v>
      </c>
      <c r="G142" s="22"/>
      <c r="H142" s="22">
        <v>1350</v>
      </c>
      <c r="I142" s="5"/>
      <c r="J142" s="5"/>
      <c r="K142" s="5"/>
      <c r="L142" s="33"/>
      <c r="M142" s="22"/>
      <c r="N142" s="22"/>
      <c r="O142" s="6">
        <f>SUM(G142:N142)</f>
        <v>1350</v>
      </c>
    </row>
    <row r="143" spans="1:15" ht="13.5" customHeight="1" x14ac:dyDescent="0.25">
      <c r="A143" s="25">
        <v>142</v>
      </c>
      <c r="B143" s="32" t="s">
        <v>1377</v>
      </c>
      <c r="C143" s="24" t="s">
        <v>1378</v>
      </c>
      <c r="D143" s="24" t="s">
        <v>1379</v>
      </c>
      <c r="E143" s="32" t="s">
        <v>1484</v>
      </c>
      <c r="F143" s="32" t="s">
        <v>1290</v>
      </c>
      <c r="G143" s="43"/>
      <c r="H143" s="22"/>
      <c r="I143" s="22"/>
      <c r="J143" s="26">
        <v>1350</v>
      </c>
      <c r="K143" s="22"/>
      <c r="L143" s="33"/>
      <c r="M143" s="22"/>
      <c r="N143" s="22"/>
      <c r="O143" s="6">
        <f>SUM(G143:N143)</f>
        <v>1350</v>
      </c>
    </row>
    <row r="144" spans="1:15" ht="13.5" customHeight="1" x14ac:dyDescent="0.25">
      <c r="A144" s="25">
        <v>143</v>
      </c>
      <c r="B144" s="3" t="s">
        <v>436</v>
      </c>
      <c r="C144" s="4" t="s">
        <v>1244</v>
      </c>
      <c r="D144" s="34" t="s">
        <v>437</v>
      </c>
      <c r="E144" s="4" t="s">
        <v>377</v>
      </c>
      <c r="F144" s="3" t="s">
        <v>438</v>
      </c>
      <c r="G144" s="26">
        <v>1350</v>
      </c>
      <c r="H144" s="22"/>
      <c r="I144" s="22"/>
      <c r="J144" s="22"/>
      <c r="K144" s="22"/>
      <c r="L144" s="33"/>
      <c r="M144" s="22"/>
      <c r="N144" s="22"/>
      <c r="O144" s="6">
        <f>SUM(G144:N144)</f>
        <v>1350</v>
      </c>
    </row>
    <row r="145" spans="1:15" ht="13.5" customHeight="1" x14ac:dyDescent="0.25">
      <c r="A145" s="25">
        <v>144</v>
      </c>
      <c r="B145" s="22" t="s">
        <v>2438</v>
      </c>
      <c r="C145" s="22" t="s">
        <v>1250</v>
      </c>
      <c r="D145" s="22" t="s">
        <v>2439</v>
      </c>
      <c r="E145" s="22" t="s">
        <v>863</v>
      </c>
      <c r="F145" s="22" t="s">
        <v>34</v>
      </c>
      <c r="G145" s="22"/>
      <c r="H145" s="44"/>
      <c r="I145" s="26"/>
      <c r="J145" s="26"/>
      <c r="K145" s="26">
        <v>1350</v>
      </c>
      <c r="L145" s="33"/>
      <c r="M145" s="22"/>
      <c r="N145" s="22"/>
      <c r="O145" s="6">
        <f>SUM(G145:N145)</f>
        <v>1350</v>
      </c>
    </row>
    <row r="146" spans="1:15" ht="13.5" customHeight="1" x14ac:dyDescent="0.25">
      <c r="A146" s="25">
        <v>145</v>
      </c>
      <c r="B146" s="22" t="s">
        <v>3159</v>
      </c>
      <c r="C146" s="22" t="s">
        <v>1238</v>
      </c>
      <c r="D146" s="33"/>
      <c r="E146" s="33"/>
      <c r="F146" s="22" t="s">
        <v>123</v>
      </c>
      <c r="G146" s="26"/>
      <c r="H146" s="44"/>
      <c r="I146" s="26">
        <v>1350</v>
      </c>
      <c r="J146" s="26"/>
      <c r="K146" s="22"/>
      <c r="L146" s="33"/>
      <c r="M146" s="22"/>
      <c r="N146" s="22"/>
      <c r="O146" s="6">
        <f>SUM(G146:N146)</f>
        <v>1350</v>
      </c>
    </row>
    <row r="147" spans="1:15" ht="13.5" customHeight="1" x14ac:dyDescent="0.25">
      <c r="A147" s="25">
        <v>146</v>
      </c>
      <c r="B147" s="3" t="s">
        <v>810</v>
      </c>
      <c r="C147" s="4" t="s">
        <v>1088</v>
      </c>
      <c r="D147" s="34" t="s">
        <v>811</v>
      </c>
      <c r="E147" s="4" t="s">
        <v>383</v>
      </c>
      <c r="F147" s="3" t="s">
        <v>22</v>
      </c>
      <c r="G147" s="26">
        <v>305</v>
      </c>
      <c r="H147" s="44"/>
      <c r="I147" s="33"/>
      <c r="J147" s="26">
        <v>1045</v>
      </c>
      <c r="K147" s="33"/>
      <c r="L147" s="33"/>
      <c r="M147" s="22"/>
      <c r="N147" s="22"/>
      <c r="O147" s="6">
        <f>SUM(G147:N147)</f>
        <v>1350</v>
      </c>
    </row>
    <row r="148" spans="1:15" ht="13.5" customHeight="1" x14ac:dyDescent="0.25">
      <c r="A148" s="25">
        <v>147</v>
      </c>
      <c r="B148" s="22" t="s">
        <v>725</v>
      </c>
      <c r="C148" s="22" t="s">
        <v>2772</v>
      </c>
      <c r="D148" s="22" t="s">
        <v>1536</v>
      </c>
      <c r="E148" s="33"/>
      <c r="F148" s="22"/>
      <c r="G148" s="46"/>
      <c r="H148" s="22"/>
      <c r="I148" s="26">
        <v>1340</v>
      </c>
      <c r="J148" s="26"/>
      <c r="K148" s="22"/>
      <c r="L148" s="33"/>
      <c r="M148" s="22"/>
      <c r="N148" s="22"/>
      <c r="O148" s="6">
        <f>SUM(G148:N148)</f>
        <v>1340</v>
      </c>
    </row>
    <row r="149" spans="1:15" ht="13.5" customHeight="1" x14ac:dyDescent="0.25">
      <c r="A149" s="25">
        <v>148</v>
      </c>
      <c r="B149" s="3" t="s">
        <v>103</v>
      </c>
      <c r="C149" s="4" t="s">
        <v>1014</v>
      </c>
      <c r="D149" s="4" t="s">
        <v>439</v>
      </c>
      <c r="E149" s="4" t="s">
        <v>383</v>
      </c>
      <c r="F149" s="4"/>
      <c r="G149" s="26">
        <v>1340</v>
      </c>
      <c r="H149" s="44"/>
      <c r="I149" s="5"/>
      <c r="J149" s="5"/>
      <c r="K149" s="5"/>
      <c r="L149" s="33"/>
      <c r="M149" s="22"/>
      <c r="N149" s="22"/>
      <c r="O149" s="6">
        <f>SUM(G149:N149)</f>
        <v>1340</v>
      </c>
    </row>
    <row r="150" spans="1:15" ht="13.5" customHeight="1" x14ac:dyDescent="0.25">
      <c r="A150" s="25">
        <v>149</v>
      </c>
      <c r="B150" s="32" t="s">
        <v>1380</v>
      </c>
      <c r="C150" s="24" t="s">
        <v>1045</v>
      </c>
      <c r="D150" s="45" t="s">
        <v>1381</v>
      </c>
      <c r="E150" s="32" t="s">
        <v>1482</v>
      </c>
      <c r="F150" s="32" t="s">
        <v>865</v>
      </c>
      <c r="G150" s="26"/>
      <c r="H150" s="44"/>
      <c r="I150" s="33"/>
      <c r="J150" s="26">
        <v>1340</v>
      </c>
      <c r="K150" s="33"/>
      <c r="L150" s="33"/>
      <c r="M150" s="22"/>
      <c r="N150" s="22"/>
      <c r="O150" s="6">
        <f>SUM(G150:N150)</f>
        <v>1340</v>
      </c>
    </row>
    <row r="151" spans="1:15" ht="13.5" customHeight="1" x14ac:dyDescent="0.25">
      <c r="A151" s="25">
        <v>150</v>
      </c>
      <c r="B151" s="22" t="s">
        <v>931</v>
      </c>
      <c r="C151" s="22" t="s">
        <v>1011</v>
      </c>
      <c r="D151" s="22" t="s">
        <v>932</v>
      </c>
      <c r="E151" s="22" t="s">
        <v>867</v>
      </c>
      <c r="F151" s="22" t="s">
        <v>933</v>
      </c>
      <c r="G151" s="22"/>
      <c r="H151" s="22">
        <v>1340</v>
      </c>
      <c r="I151" s="22"/>
      <c r="J151" s="22"/>
      <c r="K151" s="22"/>
      <c r="L151" s="33"/>
      <c r="M151" s="22"/>
      <c r="N151" s="22"/>
      <c r="O151" s="6">
        <f>SUM(G151:N151)</f>
        <v>1340</v>
      </c>
    </row>
    <row r="152" spans="1:15" ht="13.5" customHeight="1" x14ac:dyDescent="0.25">
      <c r="A152" s="25">
        <v>151</v>
      </c>
      <c r="B152" s="22" t="s">
        <v>2440</v>
      </c>
      <c r="C152" s="22" t="s">
        <v>1251</v>
      </c>
      <c r="D152" s="22" t="s">
        <v>2441</v>
      </c>
      <c r="E152" s="22" t="s">
        <v>863</v>
      </c>
      <c r="F152" s="22" t="s">
        <v>1644</v>
      </c>
      <c r="G152" s="22"/>
      <c r="H152" s="22"/>
      <c r="I152" s="26"/>
      <c r="J152" s="26"/>
      <c r="K152" s="26">
        <v>1330</v>
      </c>
      <c r="L152" s="33"/>
      <c r="M152" s="22"/>
      <c r="N152" s="22"/>
      <c r="O152" s="6">
        <f>SUM(G152:N152)</f>
        <v>1330</v>
      </c>
    </row>
    <row r="153" spans="1:15" ht="13.5" customHeight="1" x14ac:dyDescent="0.25">
      <c r="A153" s="25">
        <v>152</v>
      </c>
      <c r="B153" s="22" t="s">
        <v>934</v>
      </c>
      <c r="C153" s="22" t="s">
        <v>1024</v>
      </c>
      <c r="D153" s="22" t="s">
        <v>935</v>
      </c>
      <c r="E153" s="22" t="s">
        <v>899</v>
      </c>
      <c r="F153" s="22" t="s">
        <v>119</v>
      </c>
      <c r="G153" s="22"/>
      <c r="H153" s="22">
        <v>1330</v>
      </c>
      <c r="I153" s="22"/>
      <c r="J153" s="22"/>
      <c r="K153" s="22"/>
      <c r="L153" s="33"/>
      <c r="M153" s="22"/>
      <c r="N153" s="22"/>
      <c r="O153" s="6">
        <f>SUM(G153:N153)</f>
        <v>1330</v>
      </c>
    </row>
    <row r="154" spans="1:15" ht="13.5" customHeight="1" x14ac:dyDescent="0.25">
      <c r="A154" s="25">
        <v>153</v>
      </c>
      <c r="B154" s="22" t="s">
        <v>3474</v>
      </c>
      <c r="C154" s="22" t="s">
        <v>1056</v>
      </c>
      <c r="D154" s="22"/>
      <c r="E154" s="22"/>
      <c r="F154" s="22" t="s">
        <v>1294</v>
      </c>
      <c r="G154" s="43"/>
      <c r="H154" s="22"/>
      <c r="I154" s="26">
        <v>1330</v>
      </c>
      <c r="J154" s="26"/>
      <c r="K154" s="22"/>
      <c r="L154" s="33"/>
      <c r="M154" s="22"/>
      <c r="N154" s="22"/>
      <c r="O154" s="6">
        <f>SUM(G154:N154)</f>
        <v>1330</v>
      </c>
    </row>
    <row r="155" spans="1:15" ht="13.5" customHeight="1" x14ac:dyDescent="0.25">
      <c r="A155" s="25">
        <v>154</v>
      </c>
      <c r="B155" s="3" t="s">
        <v>440</v>
      </c>
      <c r="C155" s="4" t="s">
        <v>995</v>
      </c>
      <c r="D155" s="34" t="s">
        <v>441</v>
      </c>
      <c r="E155" s="4" t="s">
        <v>383</v>
      </c>
      <c r="F155" s="3" t="s">
        <v>22</v>
      </c>
      <c r="G155" s="26">
        <v>1330</v>
      </c>
      <c r="H155" s="22"/>
      <c r="I155" s="22"/>
      <c r="J155" s="22"/>
      <c r="K155" s="22"/>
      <c r="L155" s="33"/>
      <c r="M155" s="22"/>
      <c r="N155" s="22"/>
      <c r="O155" s="6">
        <f>SUM(G155:N155)</f>
        <v>1330</v>
      </c>
    </row>
    <row r="156" spans="1:15" ht="13.5" customHeight="1" x14ac:dyDescent="0.25">
      <c r="A156" s="25">
        <v>155</v>
      </c>
      <c r="B156" s="32" t="s">
        <v>1382</v>
      </c>
      <c r="C156" s="24" t="s">
        <v>1036</v>
      </c>
      <c r="D156" s="24" t="s">
        <v>1383</v>
      </c>
      <c r="E156" s="32" t="s">
        <v>1482</v>
      </c>
      <c r="F156" s="32" t="s">
        <v>22</v>
      </c>
      <c r="G156" s="43"/>
      <c r="H156" s="22"/>
      <c r="I156" s="22"/>
      <c r="J156" s="26">
        <v>1330</v>
      </c>
      <c r="K156" s="22"/>
      <c r="L156" s="33"/>
      <c r="M156" s="22"/>
      <c r="N156" s="22"/>
      <c r="O156" s="6">
        <f>SUM(G156:N156)</f>
        <v>1330</v>
      </c>
    </row>
    <row r="157" spans="1:15" ht="13.5" customHeight="1" x14ac:dyDescent="0.25">
      <c r="A157" s="25">
        <v>156</v>
      </c>
      <c r="B157" s="22" t="s">
        <v>3393</v>
      </c>
      <c r="C157" s="22" t="s">
        <v>3389</v>
      </c>
      <c r="D157" s="22" t="s">
        <v>1537</v>
      </c>
      <c r="E157" s="33"/>
      <c r="F157" s="22"/>
      <c r="G157" s="46"/>
      <c r="H157" s="22"/>
      <c r="I157" s="26">
        <v>1320</v>
      </c>
      <c r="J157" s="26"/>
      <c r="K157" s="22"/>
      <c r="L157" s="33"/>
      <c r="M157" s="22"/>
      <c r="N157" s="22"/>
      <c r="O157" s="6">
        <f>SUM(G157:N157)</f>
        <v>1320</v>
      </c>
    </row>
    <row r="158" spans="1:15" ht="13.5" customHeight="1" x14ac:dyDescent="0.25">
      <c r="A158" s="25">
        <v>157</v>
      </c>
      <c r="B158" s="22" t="s">
        <v>2442</v>
      </c>
      <c r="C158" s="22" t="s">
        <v>1234</v>
      </c>
      <c r="D158" s="22" t="s">
        <v>2443</v>
      </c>
      <c r="E158" s="22" t="s">
        <v>1688</v>
      </c>
      <c r="F158" s="22" t="s">
        <v>220</v>
      </c>
      <c r="G158" s="22"/>
      <c r="H158" s="22"/>
      <c r="I158" s="26"/>
      <c r="J158" s="26"/>
      <c r="K158" s="26">
        <v>1320</v>
      </c>
      <c r="L158" s="33"/>
      <c r="M158" s="22"/>
      <c r="N158" s="22"/>
      <c r="O158" s="6">
        <f>SUM(G158:N158)</f>
        <v>1320</v>
      </c>
    </row>
    <row r="159" spans="1:15" ht="13.5" customHeight="1" x14ac:dyDescent="0.25">
      <c r="A159" s="25">
        <v>158</v>
      </c>
      <c r="B159" s="32" t="s">
        <v>1384</v>
      </c>
      <c r="C159" s="24" t="s">
        <v>1385</v>
      </c>
      <c r="D159" s="24" t="s">
        <v>1386</v>
      </c>
      <c r="E159" s="32" t="s">
        <v>1481</v>
      </c>
      <c r="F159" s="32"/>
      <c r="G159" s="26"/>
      <c r="H159" s="44"/>
      <c r="I159" s="5"/>
      <c r="J159" s="26">
        <v>1320</v>
      </c>
      <c r="K159" s="5"/>
      <c r="L159" s="33"/>
      <c r="M159" s="22"/>
      <c r="N159" s="22"/>
      <c r="O159" s="6">
        <f>SUM(G159:N159)</f>
        <v>1320</v>
      </c>
    </row>
    <row r="160" spans="1:15" ht="13.5" customHeight="1" x14ac:dyDescent="0.25">
      <c r="A160" s="25">
        <v>159</v>
      </c>
      <c r="B160" s="22" t="s">
        <v>936</v>
      </c>
      <c r="C160" s="22" t="s">
        <v>998</v>
      </c>
      <c r="D160" s="22" t="s">
        <v>937</v>
      </c>
      <c r="E160" s="22" t="s">
        <v>891</v>
      </c>
      <c r="F160" s="22" t="s">
        <v>34</v>
      </c>
      <c r="G160" s="22"/>
      <c r="H160" s="22">
        <v>1320</v>
      </c>
      <c r="I160" s="22"/>
      <c r="J160" s="22"/>
      <c r="K160" s="33">
        <v>55</v>
      </c>
      <c r="L160" s="33"/>
      <c r="M160" s="22"/>
      <c r="N160" s="22"/>
      <c r="O160" s="6">
        <f>SUM(G160:N160)</f>
        <v>1375</v>
      </c>
    </row>
    <row r="161" spans="1:15" ht="13.5" customHeight="1" x14ac:dyDescent="0.25">
      <c r="A161" s="25">
        <v>160</v>
      </c>
      <c r="B161" s="22" t="s">
        <v>3387</v>
      </c>
      <c r="C161" s="22" t="s">
        <v>1234</v>
      </c>
      <c r="D161" s="22" t="s">
        <v>1538</v>
      </c>
      <c r="E161" s="33"/>
      <c r="F161" s="22"/>
      <c r="G161" s="26"/>
      <c r="H161" s="22"/>
      <c r="I161" s="26">
        <v>1310</v>
      </c>
      <c r="J161" s="26"/>
      <c r="K161" s="22"/>
      <c r="L161" s="33"/>
      <c r="M161" s="22"/>
      <c r="N161" s="22"/>
      <c r="O161" s="6">
        <f>SUM(G161:N161)</f>
        <v>1310</v>
      </c>
    </row>
    <row r="162" spans="1:15" ht="13.5" customHeight="1" x14ac:dyDescent="0.25">
      <c r="A162" s="25">
        <v>161</v>
      </c>
      <c r="B162" s="32" t="s">
        <v>1387</v>
      </c>
      <c r="C162" s="24" t="s">
        <v>1009</v>
      </c>
      <c r="D162" s="24" t="s">
        <v>1388</v>
      </c>
      <c r="E162" s="32" t="s">
        <v>1483</v>
      </c>
      <c r="F162" s="32"/>
      <c r="G162" s="46"/>
      <c r="H162" s="22"/>
      <c r="I162" s="22"/>
      <c r="J162" s="26">
        <v>1310</v>
      </c>
      <c r="K162" s="22"/>
      <c r="L162" s="33"/>
      <c r="M162" s="22"/>
      <c r="N162" s="22"/>
      <c r="O162" s="6">
        <f>SUM(G162:N162)</f>
        <v>1310</v>
      </c>
    </row>
    <row r="163" spans="1:15" ht="13.5" customHeight="1" x14ac:dyDescent="0.25">
      <c r="A163" s="25">
        <v>162</v>
      </c>
      <c r="B163" s="22" t="s">
        <v>938</v>
      </c>
      <c r="C163" s="22" t="s">
        <v>1019</v>
      </c>
      <c r="D163" s="22" t="s">
        <v>939</v>
      </c>
      <c r="E163" s="22" t="s">
        <v>867</v>
      </c>
      <c r="F163" s="22" t="s">
        <v>119</v>
      </c>
      <c r="G163" s="22"/>
      <c r="H163" s="22">
        <v>1310</v>
      </c>
      <c r="I163" s="33"/>
      <c r="J163" s="33"/>
      <c r="K163" s="33"/>
      <c r="L163" s="33"/>
      <c r="M163" s="22"/>
      <c r="N163" s="22"/>
      <c r="O163" s="6">
        <f>SUM(G163:N163)</f>
        <v>1310</v>
      </c>
    </row>
    <row r="164" spans="1:15" ht="13.5" customHeight="1" x14ac:dyDescent="0.25">
      <c r="A164" s="25">
        <v>163</v>
      </c>
      <c r="B164" s="22" t="s">
        <v>2444</v>
      </c>
      <c r="C164" s="22" t="s">
        <v>1378</v>
      </c>
      <c r="D164" s="22" t="s">
        <v>2446</v>
      </c>
      <c r="E164" s="22" t="s">
        <v>1688</v>
      </c>
      <c r="F164" s="22" t="s">
        <v>2445</v>
      </c>
      <c r="G164" s="22"/>
      <c r="H164" s="44"/>
      <c r="I164" s="26"/>
      <c r="J164" s="26"/>
      <c r="K164" s="26">
        <v>1310</v>
      </c>
      <c r="L164" s="33"/>
      <c r="M164" s="22"/>
      <c r="N164" s="22"/>
      <c r="O164" s="6">
        <f>SUM(G164:N164)</f>
        <v>1310</v>
      </c>
    </row>
    <row r="165" spans="1:15" ht="13.5" customHeight="1" x14ac:dyDescent="0.25">
      <c r="A165" s="25">
        <v>164</v>
      </c>
      <c r="B165" s="3" t="s">
        <v>446</v>
      </c>
      <c r="C165" s="4" t="s">
        <v>1017</v>
      </c>
      <c r="D165" s="34" t="s">
        <v>447</v>
      </c>
      <c r="E165" s="4" t="s">
        <v>383</v>
      </c>
      <c r="F165" s="3" t="s">
        <v>448</v>
      </c>
      <c r="G165" s="26">
        <v>1300</v>
      </c>
      <c r="H165" s="44"/>
      <c r="I165" s="5"/>
      <c r="J165" s="5"/>
      <c r="K165" s="5"/>
      <c r="L165" s="33"/>
      <c r="M165" s="22"/>
      <c r="N165" s="22"/>
      <c r="O165" s="6">
        <f>SUM(G165:N165)</f>
        <v>1300</v>
      </c>
    </row>
    <row r="166" spans="1:15" ht="13.5" customHeight="1" x14ac:dyDescent="0.25">
      <c r="A166" s="25">
        <v>165</v>
      </c>
      <c r="B166" s="22" t="s">
        <v>3422</v>
      </c>
      <c r="C166" s="22" t="s">
        <v>995</v>
      </c>
      <c r="D166" s="33"/>
      <c r="E166" s="33"/>
      <c r="F166" s="22" t="s">
        <v>1294</v>
      </c>
      <c r="G166" s="26"/>
      <c r="H166" s="44"/>
      <c r="I166" s="26">
        <v>1300</v>
      </c>
      <c r="J166" s="26"/>
      <c r="K166" s="22"/>
      <c r="L166" s="33"/>
      <c r="M166" s="22"/>
      <c r="N166" s="22"/>
      <c r="O166" s="6">
        <f>SUM(G166:N166)</f>
        <v>1300</v>
      </c>
    </row>
    <row r="167" spans="1:15" ht="13.5" customHeight="1" x14ac:dyDescent="0.25">
      <c r="A167" s="25">
        <v>166</v>
      </c>
      <c r="B167" s="32" t="s">
        <v>1389</v>
      </c>
      <c r="C167" s="24" t="s">
        <v>1390</v>
      </c>
      <c r="D167" s="24" t="s">
        <v>1391</v>
      </c>
      <c r="E167" s="32" t="s">
        <v>1481</v>
      </c>
      <c r="F167" s="32"/>
      <c r="G167" s="43"/>
      <c r="H167" s="22"/>
      <c r="I167" s="22"/>
      <c r="J167" s="26">
        <v>1300</v>
      </c>
      <c r="K167" s="22"/>
      <c r="L167" s="33"/>
      <c r="M167" s="22"/>
      <c r="N167" s="22"/>
      <c r="O167" s="6">
        <f>SUM(G167:N167)</f>
        <v>1300</v>
      </c>
    </row>
    <row r="168" spans="1:15" ht="13.5" customHeight="1" x14ac:dyDescent="0.25">
      <c r="A168" s="25">
        <v>167</v>
      </c>
      <c r="B168" s="22" t="s">
        <v>940</v>
      </c>
      <c r="C168" s="22" t="s">
        <v>1027</v>
      </c>
      <c r="D168" s="22" t="s">
        <v>941</v>
      </c>
      <c r="E168" s="22" t="s">
        <v>867</v>
      </c>
      <c r="F168" s="22" t="s">
        <v>942</v>
      </c>
      <c r="G168" s="22"/>
      <c r="H168" s="22">
        <v>1300</v>
      </c>
      <c r="I168" s="22"/>
      <c r="J168" s="22"/>
      <c r="K168" s="22"/>
      <c r="L168" s="33"/>
      <c r="M168" s="22"/>
      <c r="N168" s="22"/>
      <c r="O168" s="6">
        <f>SUM(G168:N168)</f>
        <v>1300</v>
      </c>
    </row>
    <row r="169" spans="1:15" ht="13.5" customHeight="1" x14ac:dyDescent="0.25">
      <c r="A169" s="25">
        <v>168</v>
      </c>
      <c r="B169" s="3" t="s">
        <v>449</v>
      </c>
      <c r="C169" s="4" t="s">
        <v>1247</v>
      </c>
      <c r="D169" s="34" t="s">
        <v>450</v>
      </c>
      <c r="E169" s="4" t="s">
        <v>377</v>
      </c>
      <c r="F169" s="3" t="s">
        <v>25</v>
      </c>
      <c r="G169" s="26">
        <v>1290</v>
      </c>
      <c r="H169" s="44"/>
      <c r="I169" s="5"/>
      <c r="J169" s="22"/>
      <c r="K169" s="5"/>
      <c r="L169" s="33"/>
      <c r="M169" s="22"/>
      <c r="N169" s="22"/>
      <c r="O169" s="6">
        <f>SUM(G169:N169)</f>
        <v>1290</v>
      </c>
    </row>
    <row r="170" spans="1:15" ht="13.5" customHeight="1" x14ac:dyDescent="0.25">
      <c r="A170" s="25">
        <v>169</v>
      </c>
      <c r="B170" s="22" t="s">
        <v>1787</v>
      </c>
      <c r="C170" s="22" t="s">
        <v>2447</v>
      </c>
      <c r="D170" s="22" t="s">
        <v>2448</v>
      </c>
      <c r="E170" s="22" t="s">
        <v>1688</v>
      </c>
      <c r="F170" s="22" t="s">
        <v>915</v>
      </c>
      <c r="G170" s="22"/>
      <c r="H170" s="22"/>
      <c r="I170" s="26"/>
      <c r="J170" s="26"/>
      <c r="K170" s="26">
        <v>1290</v>
      </c>
      <c r="L170" s="33"/>
      <c r="M170" s="22"/>
      <c r="N170" s="22"/>
      <c r="O170" s="6">
        <f>SUM(G170:N170)</f>
        <v>1290</v>
      </c>
    </row>
    <row r="171" spans="1:15" ht="13.5" customHeight="1" x14ac:dyDescent="0.25">
      <c r="A171" s="25">
        <v>170</v>
      </c>
      <c r="B171" s="22" t="s">
        <v>943</v>
      </c>
      <c r="C171" s="22" t="s">
        <v>1029</v>
      </c>
      <c r="D171" s="22" t="s">
        <v>944</v>
      </c>
      <c r="E171" s="22" t="s">
        <v>867</v>
      </c>
      <c r="F171" s="22" t="s">
        <v>119</v>
      </c>
      <c r="G171" s="22"/>
      <c r="H171" s="22">
        <v>1290</v>
      </c>
      <c r="I171" s="22"/>
      <c r="J171" s="22"/>
      <c r="K171" s="22"/>
      <c r="L171" s="33"/>
      <c r="M171" s="22"/>
      <c r="N171" s="22"/>
      <c r="O171" s="6">
        <f>SUM(G171:N171)</f>
        <v>1290</v>
      </c>
    </row>
    <row r="172" spans="1:15" ht="13.5" customHeight="1" x14ac:dyDescent="0.25">
      <c r="A172" s="25">
        <v>171</v>
      </c>
      <c r="B172" s="22" t="s">
        <v>3470</v>
      </c>
      <c r="C172" s="22" t="s">
        <v>1272</v>
      </c>
      <c r="D172" s="50"/>
      <c r="E172" s="50"/>
      <c r="F172" s="22" t="s">
        <v>915</v>
      </c>
      <c r="G172" s="43"/>
      <c r="H172" s="22"/>
      <c r="I172" s="26">
        <v>1290</v>
      </c>
      <c r="J172" s="26"/>
      <c r="K172" s="22"/>
      <c r="L172" s="33"/>
      <c r="M172" s="22"/>
      <c r="N172" s="22"/>
      <c r="O172" s="6">
        <f>SUM(G172:N172)</f>
        <v>1290</v>
      </c>
    </row>
    <row r="173" spans="1:15" ht="13.5" customHeight="1" x14ac:dyDescent="0.25">
      <c r="A173" s="25">
        <v>172</v>
      </c>
      <c r="B173" s="22" t="s">
        <v>2449</v>
      </c>
      <c r="C173" s="22" t="s">
        <v>2450</v>
      </c>
      <c r="D173" s="22" t="s">
        <v>2451</v>
      </c>
      <c r="E173" s="22" t="s">
        <v>1634</v>
      </c>
      <c r="F173" s="22" t="s">
        <v>1304</v>
      </c>
      <c r="G173" s="22"/>
      <c r="H173" s="44"/>
      <c r="I173" s="26"/>
      <c r="J173" s="26"/>
      <c r="K173" s="26">
        <v>1280</v>
      </c>
      <c r="L173" s="33"/>
      <c r="M173" s="22"/>
      <c r="N173" s="22"/>
      <c r="O173" s="6">
        <f>SUM(G173:N173)</f>
        <v>1280</v>
      </c>
    </row>
    <row r="174" spans="1:15" ht="13.5" customHeight="1" x14ac:dyDescent="0.25">
      <c r="A174" s="25">
        <v>173</v>
      </c>
      <c r="B174" s="22" t="s">
        <v>945</v>
      </c>
      <c r="C174" s="22" t="s">
        <v>1248</v>
      </c>
      <c r="D174" s="22" t="s">
        <v>946</v>
      </c>
      <c r="E174" s="22" t="s">
        <v>857</v>
      </c>
      <c r="F174" s="22" t="s">
        <v>119</v>
      </c>
      <c r="G174" s="22"/>
      <c r="H174" s="22">
        <v>1280</v>
      </c>
      <c r="I174" s="5"/>
      <c r="J174" s="5"/>
      <c r="K174" s="5"/>
      <c r="L174" s="33"/>
      <c r="M174" s="22"/>
      <c r="N174" s="22"/>
      <c r="O174" s="6">
        <f>SUM(G174:N174)</f>
        <v>1280</v>
      </c>
    </row>
    <row r="175" spans="1:15" ht="13.5" customHeight="1" x14ac:dyDescent="0.25">
      <c r="A175" s="25">
        <v>174</v>
      </c>
      <c r="B175" s="3" t="s">
        <v>150</v>
      </c>
      <c r="C175" s="4" t="s">
        <v>1249</v>
      </c>
      <c r="D175" s="4" t="s">
        <v>451</v>
      </c>
      <c r="E175" s="4" t="s">
        <v>377</v>
      </c>
      <c r="F175" s="4"/>
      <c r="G175" s="26">
        <v>1280</v>
      </c>
      <c r="H175" s="44"/>
      <c r="I175" s="33"/>
      <c r="J175" s="33"/>
      <c r="K175" s="22"/>
      <c r="L175" s="33"/>
      <c r="M175" s="22"/>
      <c r="N175" s="22"/>
      <c r="O175" s="6">
        <f>SUM(G175:N175)</f>
        <v>1280</v>
      </c>
    </row>
    <row r="176" spans="1:15" ht="13.5" customHeight="1" x14ac:dyDescent="0.25">
      <c r="A176" s="25">
        <v>175</v>
      </c>
      <c r="B176" s="32" t="s">
        <v>1392</v>
      </c>
      <c r="C176" s="24" t="s">
        <v>1393</v>
      </c>
      <c r="D176" s="24" t="s">
        <v>1394</v>
      </c>
      <c r="E176" s="32" t="s">
        <v>1481</v>
      </c>
      <c r="F176" s="32"/>
      <c r="G176" s="26"/>
      <c r="H176" s="44"/>
      <c r="I176" s="5"/>
      <c r="J176" s="26">
        <v>1280</v>
      </c>
      <c r="K176" s="5"/>
      <c r="L176" s="33"/>
      <c r="M176" s="22"/>
      <c r="N176" s="22"/>
      <c r="O176" s="6">
        <f>SUM(G176:N176)</f>
        <v>1280</v>
      </c>
    </row>
    <row r="177" spans="1:15" ht="13.5" customHeight="1" x14ac:dyDescent="0.25">
      <c r="A177" s="25">
        <v>176</v>
      </c>
      <c r="B177" s="22" t="s">
        <v>947</v>
      </c>
      <c r="C177" s="22" t="s">
        <v>1030</v>
      </c>
      <c r="D177" s="22" t="s">
        <v>948</v>
      </c>
      <c r="E177" s="22" t="s">
        <v>891</v>
      </c>
      <c r="F177" s="22" t="s">
        <v>119</v>
      </c>
      <c r="G177" s="22"/>
      <c r="H177" s="22">
        <v>1270</v>
      </c>
      <c r="I177" s="33"/>
      <c r="J177" s="33"/>
      <c r="K177" s="33"/>
      <c r="L177" s="33"/>
      <c r="M177" s="22"/>
      <c r="N177" s="22"/>
      <c r="O177" s="6">
        <f>SUM(G177:N177)</f>
        <v>1270</v>
      </c>
    </row>
    <row r="178" spans="1:15" ht="13.5" customHeight="1" x14ac:dyDescent="0.25">
      <c r="A178" s="25">
        <v>177</v>
      </c>
      <c r="B178" s="22" t="s">
        <v>3439</v>
      </c>
      <c r="C178" s="22" t="s">
        <v>1277</v>
      </c>
      <c r="D178" s="33"/>
      <c r="E178" s="33"/>
      <c r="F178" s="22" t="s">
        <v>915</v>
      </c>
      <c r="G178" s="26"/>
      <c r="H178" s="44"/>
      <c r="I178" s="26">
        <v>1270</v>
      </c>
      <c r="J178" s="26"/>
      <c r="K178" s="22"/>
      <c r="L178" s="33"/>
      <c r="M178" s="22"/>
      <c r="N178" s="22"/>
      <c r="O178" s="6">
        <f>SUM(G178:N178)</f>
        <v>1270</v>
      </c>
    </row>
    <row r="179" spans="1:15" ht="13.5" customHeight="1" x14ac:dyDescent="0.25">
      <c r="A179" s="25">
        <v>178</v>
      </c>
      <c r="B179" s="3" t="s">
        <v>452</v>
      </c>
      <c r="C179" s="4" t="s">
        <v>1019</v>
      </c>
      <c r="D179" s="34" t="s">
        <v>453</v>
      </c>
      <c r="E179" s="4" t="s">
        <v>383</v>
      </c>
      <c r="F179" s="3" t="s">
        <v>22</v>
      </c>
      <c r="G179" s="26">
        <v>1270</v>
      </c>
      <c r="H179" s="22"/>
      <c r="I179" s="22"/>
      <c r="J179" s="22"/>
      <c r="K179" s="22"/>
      <c r="L179" s="33"/>
      <c r="M179" s="22"/>
      <c r="N179" s="22"/>
      <c r="O179" s="6">
        <f>SUM(G179:N179)</f>
        <v>1270</v>
      </c>
    </row>
    <row r="180" spans="1:15" ht="13.5" customHeight="1" x14ac:dyDescent="0.25">
      <c r="A180" s="25">
        <v>179</v>
      </c>
      <c r="B180" s="32" t="s">
        <v>1395</v>
      </c>
      <c r="C180" s="24" t="s">
        <v>1372</v>
      </c>
      <c r="D180" s="24" t="s">
        <v>1396</v>
      </c>
      <c r="E180" s="32" t="s">
        <v>1482</v>
      </c>
      <c r="F180" s="32"/>
      <c r="G180" s="46"/>
      <c r="H180" s="22"/>
      <c r="I180" s="22"/>
      <c r="J180" s="26">
        <v>1270</v>
      </c>
      <c r="K180" s="22"/>
      <c r="L180" s="33"/>
      <c r="M180" s="22"/>
      <c r="N180" s="22"/>
      <c r="O180" s="6">
        <f>SUM(G180:N180)</f>
        <v>1270</v>
      </c>
    </row>
    <row r="181" spans="1:15" ht="13.5" customHeight="1" x14ac:dyDescent="0.25">
      <c r="A181" s="25">
        <v>180</v>
      </c>
      <c r="B181" s="22" t="s">
        <v>2452</v>
      </c>
      <c r="C181" s="22" t="s">
        <v>2453</v>
      </c>
      <c r="D181" s="22" t="s">
        <v>2454</v>
      </c>
      <c r="E181" s="22" t="s">
        <v>857</v>
      </c>
      <c r="F181" s="22" t="s">
        <v>1644</v>
      </c>
      <c r="G181" s="22"/>
      <c r="H181" s="22"/>
      <c r="I181" s="26"/>
      <c r="J181" s="26"/>
      <c r="K181" s="26">
        <v>1270</v>
      </c>
      <c r="L181" s="33"/>
      <c r="M181" s="22"/>
      <c r="N181" s="22"/>
      <c r="O181" s="6">
        <f>SUM(G181:N181)</f>
        <v>1270</v>
      </c>
    </row>
    <row r="182" spans="1:15" ht="13.5" customHeight="1" x14ac:dyDescent="0.25">
      <c r="A182" s="25">
        <v>181</v>
      </c>
      <c r="B182" s="32" t="s">
        <v>1397</v>
      </c>
      <c r="C182" s="24" t="s">
        <v>1398</v>
      </c>
      <c r="D182" s="24" t="s">
        <v>1399</v>
      </c>
      <c r="E182" s="32" t="s">
        <v>1481</v>
      </c>
      <c r="F182" s="32"/>
      <c r="G182" s="43"/>
      <c r="H182" s="22"/>
      <c r="I182" s="22"/>
      <c r="J182" s="26">
        <v>1260</v>
      </c>
      <c r="K182" s="22"/>
      <c r="L182" s="33"/>
      <c r="M182" s="22"/>
      <c r="N182" s="22"/>
      <c r="O182" s="6">
        <f>SUM(G182:N182)</f>
        <v>1260</v>
      </c>
    </row>
    <row r="183" spans="1:15" ht="13.5" customHeight="1" x14ac:dyDescent="0.25">
      <c r="A183" s="25">
        <v>182</v>
      </c>
      <c r="B183" s="22" t="s">
        <v>949</v>
      </c>
      <c r="C183" s="22" t="s">
        <v>1001</v>
      </c>
      <c r="D183" s="22" t="s">
        <v>950</v>
      </c>
      <c r="E183" s="22" t="s">
        <v>867</v>
      </c>
      <c r="F183" s="22" t="s">
        <v>119</v>
      </c>
      <c r="G183" s="22"/>
      <c r="H183" s="22">
        <v>1260</v>
      </c>
      <c r="I183" s="22"/>
      <c r="J183" s="22"/>
      <c r="K183" s="22"/>
      <c r="L183" s="33"/>
      <c r="M183" s="22"/>
      <c r="N183" s="22"/>
      <c r="O183" s="6">
        <f>SUM(G183:N183)</f>
        <v>1260</v>
      </c>
    </row>
    <row r="184" spans="1:15" ht="13.5" customHeight="1" x14ac:dyDescent="0.25">
      <c r="A184" s="25">
        <v>183</v>
      </c>
      <c r="B184" s="22" t="s">
        <v>3435</v>
      </c>
      <c r="C184" s="22" t="s">
        <v>2782</v>
      </c>
      <c r="D184" s="50"/>
      <c r="E184" s="50"/>
      <c r="F184" s="22" t="s">
        <v>1539</v>
      </c>
      <c r="G184" s="43"/>
      <c r="H184" s="22"/>
      <c r="I184" s="26">
        <v>1260</v>
      </c>
      <c r="J184" s="26"/>
      <c r="K184" s="22"/>
      <c r="L184" s="33"/>
      <c r="M184" s="22"/>
      <c r="N184" s="22"/>
      <c r="O184" s="6">
        <f>SUM(G184:N184)</f>
        <v>1260</v>
      </c>
    </row>
    <row r="185" spans="1:15" ht="13.5" customHeight="1" x14ac:dyDescent="0.25">
      <c r="A185" s="25">
        <v>184</v>
      </c>
      <c r="B185" s="22" t="s">
        <v>2455</v>
      </c>
      <c r="C185" s="22" t="s">
        <v>1385</v>
      </c>
      <c r="D185" s="34" t="s">
        <v>2456</v>
      </c>
      <c r="E185" s="22" t="s">
        <v>1688</v>
      </c>
      <c r="F185" s="22" t="s">
        <v>885</v>
      </c>
      <c r="G185" s="22"/>
      <c r="H185" s="44"/>
      <c r="I185" s="26"/>
      <c r="J185" s="26"/>
      <c r="K185" s="26">
        <v>1260</v>
      </c>
      <c r="L185" s="33"/>
      <c r="M185" s="22"/>
      <c r="N185" s="22"/>
      <c r="O185" s="6">
        <f>SUM(G185:N185)</f>
        <v>1260</v>
      </c>
    </row>
    <row r="186" spans="1:15" ht="13.5" customHeight="1" x14ac:dyDescent="0.25">
      <c r="A186" s="25">
        <v>185</v>
      </c>
      <c r="B186" s="3" t="s">
        <v>411</v>
      </c>
      <c r="C186" s="4" t="s">
        <v>1029</v>
      </c>
      <c r="D186" s="4" t="s">
        <v>454</v>
      </c>
      <c r="E186" s="4" t="s">
        <v>373</v>
      </c>
      <c r="F186" s="4"/>
      <c r="G186" s="26">
        <v>1260</v>
      </c>
      <c r="H186" s="5"/>
      <c r="I186" s="33"/>
      <c r="J186" s="33"/>
      <c r="K186" s="33"/>
      <c r="L186" s="33"/>
      <c r="M186" s="22"/>
      <c r="N186" s="22"/>
      <c r="O186" s="6">
        <f>SUM(G186:N186)</f>
        <v>1260</v>
      </c>
    </row>
    <row r="187" spans="1:15" ht="13.5" customHeight="1" x14ac:dyDescent="0.25">
      <c r="A187" s="25">
        <v>186</v>
      </c>
      <c r="B187" s="22" t="s">
        <v>951</v>
      </c>
      <c r="C187" s="22" t="s">
        <v>1032</v>
      </c>
      <c r="D187" s="22"/>
      <c r="E187" s="22" t="s">
        <v>891</v>
      </c>
      <c r="F187" s="22" t="s">
        <v>119</v>
      </c>
      <c r="G187" s="22"/>
      <c r="H187" s="22">
        <v>1250</v>
      </c>
      <c r="I187" s="22"/>
      <c r="J187" s="22"/>
      <c r="K187" s="22"/>
      <c r="L187" s="33"/>
      <c r="M187" s="22"/>
      <c r="N187" s="22"/>
      <c r="O187" s="6">
        <f>SUM(G187:N187)</f>
        <v>1250</v>
      </c>
    </row>
    <row r="188" spans="1:15" ht="13.5" customHeight="1" x14ac:dyDescent="0.25">
      <c r="A188" s="25">
        <v>187</v>
      </c>
      <c r="B188" s="22" t="s">
        <v>3396</v>
      </c>
      <c r="C188" s="22" t="s">
        <v>1046</v>
      </c>
      <c r="D188" s="33"/>
      <c r="E188" s="33"/>
      <c r="F188" s="22" t="s">
        <v>1540</v>
      </c>
      <c r="G188" s="26"/>
      <c r="H188" s="44"/>
      <c r="I188" s="26">
        <v>1250</v>
      </c>
      <c r="J188" s="26"/>
      <c r="K188" s="22"/>
      <c r="L188" s="33"/>
      <c r="M188" s="22"/>
      <c r="N188" s="22"/>
      <c r="O188" s="6">
        <f>SUM(G188:N188)</f>
        <v>1250</v>
      </c>
    </row>
    <row r="189" spans="1:15" ht="13.5" customHeight="1" x14ac:dyDescent="0.25">
      <c r="A189" s="25">
        <v>188</v>
      </c>
      <c r="B189" s="3" t="s">
        <v>455</v>
      </c>
      <c r="C189" s="4" t="s">
        <v>1004</v>
      </c>
      <c r="D189" s="34" t="s">
        <v>456</v>
      </c>
      <c r="E189" s="4" t="s">
        <v>377</v>
      </c>
      <c r="F189" s="3" t="s">
        <v>161</v>
      </c>
      <c r="G189" s="26">
        <v>1250</v>
      </c>
      <c r="H189" s="44"/>
      <c r="I189" s="33"/>
      <c r="J189" s="33"/>
      <c r="K189" s="33"/>
      <c r="L189" s="33"/>
      <c r="M189" s="22"/>
      <c r="N189" s="22"/>
      <c r="O189" s="6">
        <f>SUM(G189:N189)</f>
        <v>1250</v>
      </c>
    </row>
    <row r="190" spans="1:15" ht="13.5" customHeight="1" x14ac:dyDescent="0.25">
      <c r="A190" s="25">
        <v>189</v>
      </c>
      <c r="B190" s="32" t="s">
        <v>1400</v>
      </c>
      <c r="C190" s="24" t="s">
        <v>1021</v>
      </c>
      <c r="D190" s="24" t="s">
        <v>1401</v>
      </c>
      <c r="E190" s="32" t="s">
        <v>1482</v>
      </c>
      <c r="F190" s="32" t="s">
        <v>1402</v>
      </c>
      <c r="G190" s="43"/>
      <c r="H190" s="22"/>
      <c r="I190" s="22"/>
      <c r="J190" s="26">
        <v>1250</v>
      </c>
      <c r="K190" s="22"/>
      <c r="L190" s="33"/>
      <c r="M190" s="22"/>
      <c r="N190" s="22"/>
      <c r="O190" s="6">
        <f>SUM(G190:N190)</f>
        <v>1250</v>
      </c>
    </row>
    <row r="191" spans="1:15" ht="13.5" customHeight="1" x14ac:dyDescent="0.25">
      <c r="A191" s="25">
        <v>190</v>
      </c>
      <c r="B191" s="22" t="s">
        <v>2457</v>
      </c>
      <c r="C191" s="22" t="s">
        <v>1013</v>
      </c>
      <c r="D191" s="22" t="s">
        <v>2458</v>
      </c>
      <c r="E191" s="22" t="s">
        <v>899</v>
      </c>
      <c r="F191" s="22" t="s">
        <v>123</v>
      </c>
      <c r="G191" s="22"/>
      <c r="H191" s="44"/>
      <c r="I191" s="26"/>
      <c r="J191" s="26"/>
      <c r="K191" s="26">
        <v>1250</v>
      </c>
      <c r="L191" s="33"/>
      <c r="M191" s="22"/>
      <c r="N191" s="22"/>
      <c r="O191" s="6">
        <f>SUM(G191:N191)</f>
        <v>1250</v>
      </c>
    </row>
    <row r="192" spans="1:15" ht="13.5" customHeight="1" x14ac:dyDescent="0.25">
      <c r="A192" s="25">
        <v>191</v>
      </c>
      <c r="B192" s="3" t="s">
        <v>457</v>
      </c>
      <c r="C192" s="4" t="s">
        <v>1250</v>
      </c>
      <c r="D192" s="4" t="s">
        <v>458</v>
      </c>
      <c r="E192" s="4" t="s">
        <v>377</v>
      </c>
      <c r="F192" s="4"/>
      <c r="G192" s="26">
        <v>1240</v>
      </c>
      <c r="H192" s="22"/>
      <c r="I192" s="22"/>
      <c r="J192" s="22"/>
      <c r="K192" s="22"/>
      <c r="L192" s="33"/>
      <c r="M192" s="22"/>
      <c r="N192" s="22"/>
      <c r="O192" s="6">
        <f>SUM(G192:N192)</f>
        <v>1240</v>
      </c>
    </row>
    <row r="193" spans="1:15" ht="13.5" customHeight="1" x14ac:dyDescent="0.25">
      <c r="A193" s="25">
        <v>192</v>
      </c>
      <c r="B193" s="32" t="s">
        <v>1403</v>
      </c>
      <c r="C193" s="24" t="s">
        <v>1030</v>
      </c>
      <c r="D193" s="24" t="s">
        <v>1404</v>
      </c>
      <c r="E193" s="32" t="s">
        <v>1482</v>
      </c>
      <c r="F193" s="32" t="s">
        <v>1405</v>
      </c>
      <c r="G193" s="26"/>
      <c r="H193" s="44"/>
      <c r="I193" s="33"/>
      <c r="J193" s="26">
        <v>1240</v>
      </c>
      <c r="K193" s="33"/>
      <c r="L193" s="33"/>
      <c r="M193" s="22"/>
      <c r="N193" s="22"/>
      <c r="O193" s="6">
        <f>SUM(G193:N193)</f>
        <v>1240</v>
      </c>
    </row>
    <row r="194" spans="1:15" ht="13.5" customHeight="1" x14ac:dyDescent="0.25">
      <c r="A194" s="25">
        <v>193</v>
      </c>
      <c r="B194" s="22" t="s">
        <v>2459</v>
      </c>
      <c r="C194" s="22" t="s">
        <v>1081</v>
      </c>
      <c r="D194" s="22" t="s">
        <v>2460</v>
      </c>
      <c r="E194" s="22" t="s">
        <v>1664</v>
      </c>
      <c r="F194" s="22" t="s">
        <v>915</v>
      </c>
      <c r="G194" s="22"/>
      <c r="H194" s="44"/>
      <c r="I194" s="26"/>
      <c r="J194" s="26"/>
      <c r="K194" s="26">
        <v>1240</v>
      </c>
      <c r="L194" s="33"/>
      <c r="M194" s="22"/>
      <c r="N194" s="22"/>
      <c r="O194" s="6">
        <f>SUM(G194:N194)</f>
        <v>1240</v>
      </c>
    </row>
    <row r="195" spans="1:15" ht="13.5" customHeight="1" x14ac:dyDescent="0.25">
      <c r="A195" s="25">
        <v>194</v>
      </c>
      <c r="B195" s="22" t="s">
        <v>3480</v>
      </c>
      <c r="C195" s="22" t="s">
        <v>1007</v>
      </c>
      <c r="D195" s="22"/>
      <c r="E195" s="22"/>
      <c r="F195" s="22" t="s">
        <v>915</v>
      </c>
      <c r="G195" s="43"/>
      <c r="H195" s="22"/>
      <c r="I195" s="26">
        <v>1240</v>
      </c>
      <c r="J195" s="26"/>
      <c r="K195" s="22"/>
      <c r="L195" s="33"/>
      <c r="M195" s="22"/>
      <c r="N195" s="22"/>
      <c r="O195" s="6">
        <f>SUM(G195:N195)</f>
        <v>1240</v>
      </c>
    </row>
    <row r="196" spans="1:15" ht="13.5" customHeight="1" x14ac:dyDescent="0.25">
      <c r="A196" s="25">
        <v>195</v>
      </c>
      <c r="B196" s="22" t="s">
        <v>2461</v>
      </c>
      <c r="C196" s="22" t="s">
        <v>1081</v>
      </c>
      <c r="D196" s="22" t="s">
        <v>2462</v>
      </c>
      <c r="E196" s="22" t="s">
        <v>857</v>
      </c>
      <c r="F196" s="22" t="s">
        <v>1304</v>
      </c>
      <c r="G196" s="22"/>
      <c r="H196" s="22"/>
      <c r="I196" s="26"/>
      <c r="J196" s="22"/>
      <c r="K196" s="26">
        <v>1230</v>
      </c>
      <c r="L196" s="33"/>
      <c r="M196" s="22"/>
      <c r="N196" s="22"/>
      <c r="O196" s="6">
        <f>SUM(G196:N196)</f>
        <v>1230</v>
      </c>
    </row>
    <row r="197" spans="1:15" ht="13.5" customHeight="1" x14ac:dyDescent="0.25">
      <c r="A197" s="25">
        <v>196</v>
      </c>
      <c r="B197" s="32" t="s">
        <v>1406</v>
      </c>
      <c r="C197" s="24" t="s">
        <v>1044</v>
      </c>
      <c r="D197" s="24" t="s">
        <v>1407</v>
      </c>
      <c r="E197" s="32" t="s">
        <v>1481</v>
      </c>
      <c r="F197" s="32"/>
      <c r="G197" s="26"/>
      <c r="H197" s="44"/>
      <c r="I197" s="5"/>
      <c r="J197" s="26">
        <v>1230</v>
      </c>
      <c r="K197" s="5"/>
      <c r="L197" s="33"/>
      <c r="M197" s="22"/>
      <c r="N197" s="22"/>
      <c r="O197" s="6">
        <f>SUM(G197:N197)</f>
        <v>1230</v>
      </c>
    </row>
    <row r="198" spans="1:15" ht="13.5" customHeight="1" x14ac:dyDescent="0.25">
      <c r="A198" s="25">
        <v>197</v>
      </c>
      <c r="B198" s="3" t="s">
        <v>459</v>
      </c>
      <c r="C198" s="4" t="s">
        <v>1022</v>
      </c>
      <c r="D198" s="34" t="s">
        <v>460</v>
      </c>
      <c r="E198" s="4" t="s">
        <v>383</v>
      </c>
      <c r="F198" s="3" t="s">
        <v>49</v>
      </c>
      <c r="G198" s="26">
        <v>1230</v>
      </c>
      <c r="H198" s="22"/>
      <c r="I198" s="22"/>
      <c r="J198" s="22"/>
      <c r="K198" s="22"/>
      <c r="L198" s="33"/>
      <c r="M198" s="22"/>
      <c r="N198" s="22"/>
      <c r="O198" s="6">
        <f>SUM(G198:N198)</f>
        <v>1230</v>
      </c>
    </row>
    <row r="199" spans="1:15" ht="13.5" customHeight="1" x14ac:dyDescent="0.25">
      <c r="A199" s="25">
        <v>198</v>
      </c>
      <c r="B199" s="22" t="s">
        <v>955</v>
      </c>
      <c r="C199" s="22" t="s">
        <v>1037</v>
      </c>
      <c r="D199" s="22" t="s">
        <v>956</v>
      </c>
      <c r="E199" s="22" t="s">
        <v>867</v>
      </c>
      <c r="F199" s="22" t="s">
        <v>323</v>
      </c>
      <c r="G199" s="22"/>
      <c r="H199" s="22">
        <v>1230</v>
      </c>
      <c r="I199" s="22"/>
      <c r="J199" s="22"/>
      <c r="K199" s="22"/>
      <c r="L199" s="33"/>
      <c r="M199" s="22"/>
      <c r="N199" s="22"/>
      <c r="O199" s="6">
        <f>SUM(G199:N199)</f>
        <v>1230</v>
      </c>
    </row>
    <row r="200" spans="1:15" ht="13.5" customHeight="1" x14ac:dyDescent="0.25">
      <c r="A200" s="25">
        <v>199</v>
      </c>
      <c r="B200" s="22" t="s">
        <v>2966</v>
      </c>
      <c r="C200" s="22" t="s">
        <v>2967</v>
      </c>
      <c r="D200" s="22" t="s">
        <v>2968</v>
      </c>
      <c r="E200" s="22" t="s">
        <v>860</v>
      </c>
      <c r="F200" s="22" t="s">
        <v>81</v>
      </c>
      <c r="G200" s="22"/>
      <c r="H200" s="22"/>
      <c r="I200" s="26">
        <v>1160</v>
      </c>
      <c r="J200" s="22"/>
      <c r="K200" s="33">
        <v>64</v>
      </c>
      <c r="L200" s="33"/>
      <c r="M200" s="22"/>
      <c r="N200" s="22"/>
      <c r="O200" s="6">
        <f>SUM(G200:N200)</f>
        <v>1224</v>
      </c>
    </row>
    <row r="201" spans="1:15" ht="13.5" customHeight="1" x14ac:dyDescent="0.25">
      <c r="A201" s="25">
        <v>200</v>
      </c>
      <c r="B201" s="22" t="s">
        <v>3398</v>
      </c>
      <c r="C201" s="22" t="s">
        <v>1019</v>
      </c>
      <c r="D201" s="22" t="s">
        <v>1541</v>
      </c>
      <c r="E201" s="33"/>
      <c r="F201" s="22"/>
      <c r="G201" s="26"/>
      <c r="H201" s="44"/>
      <c r="I201" s="26">
        <v>1220</v>
      </c>
      <c r="J201" s="26"/>
      <c r="K201" s="22"/>
      <c r="L201" s="33"/>
      <c r="M201" s="22"/>
      <c r="N201" s="22"/>
      <c r="O201" s="6">
        <f>SUM(G201:N201)</f>
        <v>1220</v>
      </c>
    </row>
    <row r="202" spans="1:15" ht="13.5" customHeight="1" x14ac:dyDescent="0.25">
      <c r="A202" s="25">
        <v>201</v>
      </c>
      <c r="B202" s="22" t="s">
        <v>273</v>
      </c>
      <c r="C202" s="22" t="s">
        <v>1038</v>
      </c>
      <c r="D202" s="22" t="s">
        <v>957</v>
      </c>
      <c r="E202" s="22" t="s">
        <v>867</v>
      </c>
      <c r="F202" s="22" t="s">
        <v>119</v>
      </c>
      <c r="G202" s="22"/>
      <c r="H202" s="22">
        <v>1220</v>
      </c>
      <c r="I202" s="22"/>
      <c r="J202" s="22"/>
      <c r="K202" s="22"/>
      <c r="L202" s="33"/>
      <c r="M202" s="22"/>
      <c r="N202" s="22"/>
      <c r="O202" s="6">
        <f>SUM(G202:N202)</f>
        <v>1220</v>
      </c>
    </row>
    <row r="203" spans="1:15" ht="13.5" customHeight="1" x14ac:dyDescent="0.25">
      <c r="A203" s="25">
        <v>202</v>
      </c>
      <c r="B203" s="3" t="s">
        <v>461</v>
      </c>
      <c r="C203" s="4" t="s">
        <v>1015</v>
      </c>
      <c r="D203" s="34" t="s">
        <v>462</v>
      </c>
      <c r="E203" s="4" t="s">
        <v>383</v>
      </c>
      <c r="F203" s="3" t="s">
        <v>92</v>
      </c>
      <c r="G203" s="26">
        <v>1220</v>
      </c>
      <c r="H203" s="44"/>
      <c r="I203" s="5"/>
      <c r="J203" s="5"/>
      <c r="K203" s="22"/>
      <c r="L203" s="33"/>
      <c r="M203" s="22"/>
      <c r="N203" s="22"/>
      <c r="O203" s="6">
        <f>SUM(G203:N203)</f>
        <v>1220</v>
      </c>
    </row>
    <row r="204" spans="1:15" ht="13.5" customHeight="1" x14ac:dyDescent="0.25">
      <c r="A204" s="25">
        <v>203</v>
      </c>
      <c r="B204" s="22" t="s">
        <v>2463</v>
      </c>
      <c r="C204" s="22" t="s">
        <v>1056</v>
      </c>
      <c r="D204" s="22" t="s">
        <v>2464</v>
      </c>
      <c r="E204" s="22" t="s">
        <v>860</v>
      </c>
      <c r="F204" s="22" t="s">
        <v>1304</v>
      </c>
      <c r="G204" s="22"/>
      <c r="H204" s="22"/>
      <c r="I204" s="26"/>
      <c r="J204" s="22"/>
      <c r="K204" s="26">
        <v>1220</v>
      </c>
      <c r="L204" s="33"/>
      <c r="M204" s="22"/>
      <c r="N204" s="22"/>
      <c r="O204" s="6">
        <f>SUM(G204:N204)</f>
        <v>1220</v>
      </c>
    </row>
    <row r="205" spans="1:15" ht="13.5" customHeight="1" x14ac:dyDescent="0.25">
      <c r="A205" s="25">
        <v>204</v>
      </c>
      <c r="B205" s="32" t="s">
        <v>1408</v>
      </c>
      <c r="C205" s="24" t="s">
        <v>1005</v>
      </c>
      <c r="D205" s="24" t="s">
        <v>1409</v>
      </c>
      <c r="E205" s="32" t="s">
        <v>1482</v>
      </c>
      <c r="F205" s="32" t="s">
        <v>1410</v>
      </c>
      <c r="G205" s="26"/>
      <c r="H205" s="44"/>
      <c r="I205" s="5"/>
      <c r="J205" s="26">
        <v>1220</v>
      </c>
      <c r="K205" s="5"/>
      <c r="L205" s="33"/>
      <c r="M205" s="22"/>
      <c r="N205" s="22"/>
      <c r="O205" s="6">
        <f>SUM(G205:N205)</f>
        <v>1220</v>
      </c>
    </row>
    <row r="206" spans="1:15" ht="13.5" customHeight="1" x14ac:dyDescent="0.25">
      <c r="A206" s="25">
        <v>205</v>
      </c>
      <c r="B206" s="22" t="s">
        <v>2465</v>
      </c>
      <c r="C206" s="22" t="s">
        <v>1019</v>
      </c>
      <c r="D206" s="22" t="s">
        <v>2466</v>
      </c>
      <c r="E206" s="22" t="s">
        <v>863</v>
      </c>
      <c r="F206" s="22" t="s">
        <v>123</v>
      </c>
      <c r="G206" s="22"/>
      <c r="H206" s="22"/>
      <c r="I206" s="26"/>
      <c r="J206" s="22"/>
      <c r="K206" s="26">
        <v>1210</v>
      </c>
      <c r="L206" s="33"/>
      <c r="M206" s="22"/>
      <c r="N206" s="22"/>
      <c r="O206" s="6">
        <f>SUM(G206:N206)</f>
        <v>1210</v>
      </c>
    </row>
    <row r="207" spans="1:15" ht="13.5" customHeight="1" x14ac:dyDescent="0.25">
      <c r="A207" s="25">
        <v>206</v>
      </c>
      <c r="B207" s="3" t="s">
        <v>463</v>
      </c>
      <c r="C207" s="4" t="s">
        <v>1023</v>
      </c>
      <c r="D207" s="34" t="s">
        <v>464</v>
      </c>
      <c r="E207" s="4" t="s">
        <v>383</v>
      </c>
      <c r="F207" s="3" t="s">
        <v>49</v>
      </c>
      <c r="G207" s="26">
        <v>1210</v>
      </c>
      <c r="H207" s="22"/>
      <c r="I207" s="22"/>
      <c r="J207" s="22"/>
      <c r="K207" s="22"/>
      <c r="L207" s="33"/>
      <c r="M207" s="22"/>
      <c r="N207" s="22"/>
      <c r="O207" s="6">
        <f>SUM(G207:N207)</f>
        <v>1210</v>
      </c>
    </row>
    <row r="208" spans="1:15" ht="13.5" customHeight="1" x14ac:dyDescent="0.25">
      <c r="A208" s="25">
        <v>207</v>
      </c>
      <c r="B208" s="32" t="s">
        <v>1411</v>
      </c>
      <c r="C208" s="24" t="s">
        <v>1027</v>
      </c>
      <c r="D208" s="24" t="s">
        <v>1412</v>
      </c>
      <c r="E208" s="32" t="s">
        <v>1482</v>
      </c>
      <c r="F208" s="32" t="s">
        <v>37</v>
      </c>
      <c r="G208" s="46"/>
      <c r="H208" s="22"/>
      <c r="I208" s="22"/>
      <c r="J208" s="26">
        <v>1210</v>
      </c>
      <c r="K208" s="22"/>
      <c r="L208" s="33"/>
      <c r="M208" s="22"/>
      <c r="N208" s="22"/>
      <c r="O208" s="6">
        <f>SUM(G208:N208)</f>
        <v>1210</v>
      </c>
    </row>
    <row r="209" spans="1:15" ht="13.5" customHeight="1" x14ac:dyDescent="0.25">
      <c r="A209" s="25">
        <v>208</v>
      </c>
      <c r="B209" s="22" t="s">
        <v>958</v>
      </c>
      <c r="C209" s="22" t="s">
        <v>1029</v>
      </c>
      <c r="D209" s="22" t="s">
        <v>959</v>
      </c>
      <c r="E209" s="22" t="s">
        <v>857</v>
      </c>
      <c r="F209" s="22" t="s">
        <v>119</v>
      </c>
      <c r="G209" s="22"/>
      <c r="H209" s="22">
        <v>1210</v>
      </c>
      <c r="I209" s="5"/>
      <c r="J209" s="5"/>
      <c r="K209" s="5"/>
      <c r="L209" s="33"/>
      <c r="M209" s="22"/>
      <c r="N209" s="22"/>
      <c r="O209" s="6">
        <f>SUM(G209:N209)</f>
        <v>1210</v>
      </c>
    </row>
    <row r="210" spans="1:15" ht="13.5" customHeight="1" x14ac:dyDescent="0.25">
      <c r="A210" s="25">
        <v>209</v>
      </c>
      <c r="B210" s="22" t="s">
        <v>3487</v>
      </c>
      <c r="C210" s="22" t="s">
        <v>1093</v>
      </c>
      <c r="D210" s="22" t="s">
        <v>1542</v>
      </c>
      <c r="E210" s="33"/>
      <c r="F210" s="22"/>
      <c r="G210" s="26"/>
      <c r="H210" s="22"/>
      <c r="I210" s="26">
        <v>1210</v>
      </c>
      <c r="J210" s="26"/>
      <c r="K210" s="22"/>
      <c r="L210" s="33"/>
      <c r="M210" s="22"/>
      <c r="N210" s="22"/>
      <c r="O210" s="6">
        <f>SUM(G210:N210)</f>
        <v>1210</v>
      </c>
    </row>
    <row r="211" spans="1:15" ht="13.5" customHeight="1" x14ac:dyDescent="0.25">
      <c r="A211" s="25">
        <v>210</v>
      </c>
      <c r="B211" s="22" t="s">
        <v>2467</v>
      </c>
      <c r="C211" s="22" t="s">
        <v>2468</v>
      </c>
      <c r="D211" s="22" t="s">
        <v>2469</v>
      </c>
      <c r="E211" s="22" t="s">
        <v>860</v>
      </c>
      <c r="F211" s="22" t="s">
        <v>438</v>
      </c>
      <c r="G211" s="22"/>
      <c r="H211" s="44"/>
      <c r="I211" s="26"/>
      <c r="J211" s="22"/>
      <c r="K211" s="26">
        <v>1200</v>
      </c>
      <c r="L211" s="33"/>
      <c r="M211" s="22"/>
      <c r="N211" s="22"/>
      <c r="O211" s="6">
        <f>SUM(G211:N211)</f>
        <v>1200</v>
      </c>
    </row>
    <row r="212" spans="1:15" ht="13.5" customHeight="1" x14ac:dyDescent="0.25">
      <c r="A212" s="25">
        <v>211</v>
      </c>
      <c r="B212" s="32" t="s">
        <v>1413</v>
      </c>
      <c r="C212" s="24" t="s">
        <v>1009</v>
      </c>
      <c r="D212" s="24" t="s">
        <v>1414</v>
      </c>
      <c r="E212" s="32" t="s">
        <v>1482</v>
      </c>
      <c r="F212" s="32"/>
      <c r="G212" s="26"/>
      <c r="H212" s="44"/>
      <c r="I212" s="33"/>
      <c r="J212" s="26">
        <v>1200</v>
      </c>
      <c r="K212" s="33"/>
      <c r="L212" s="33"/>
      <c r="M212" s="22"/>
      <c r="N212" s="22"/>
      <c r="O212" s="6">
        <f>SUM(G212:N212)</f>
        <v>1200</v>
      </c>
    </row>
    <row r="213" spans="1:15" ht="13.5" customHeight="1" x14ac:dyDescent="0.25">
      <c r="A213" s="25">
        <v>212</v>
      </c>
      <c r="B213" s="22" t="s">
        <v>960</v>
      </c>
      <c r="C213" s="22" t="s">
        <v>1040</v>
      </c>
      <c r="D213" s="22" t="s">
        <v>961</v>
      </c>
      <c r="E213" s="22" t="s">
        <v>891</v>
      </c>
      <c r="F213" s="22" t="s">
        <v>119</v>
      </c>
      <c r="G213" s="22"/>
      <c r="H213" s="22">
        <v>1200</v>
      </c>
      <c r="I213" s="22"/>
      <c r="J213" s="22"/>
      <c r="K213" s="22"/>
      <c r="L213" s="33"/>
      <c r="M213" s="22"/>
      <c r="N213" s="22"/>
      <c r="O213" s="6">
        <f>SUM(G213:N213)</f>
        <v>1200</v>
      </c>
    </row>
    <row r="214" spans="1:15" ht="13.5" customHeight="1" x14ac:dyDescent="0.25">
      <c r="A214" s="25">
        <v>213</v>
      </c>
      <c r="B214" s="22" t="s">
        <v>3468</v>
      </c>
      <c r="C214" s="22" t="s">
        <v>1079</v>
      </c>
      <c r="D214" s="22" t="s">
        <v>1543</v>
      </c>
      <c r="E214" s="33"/>
      <c r="F214" s="22"/>
      <c r="G214" s="46"/>
      <c r="H214" s="22"/>
      <c r="I214" s="26">
        <v>1200</v>
      </c>
      <c r="J214" s="26"/>
      <c r="K214" s="22"/>
      <c r="L214" s="33"/>
      <c r="M214" s="22"/>
      <c r="N214" s="22"/>
      <c r="O214" s="6">
        <f>SUM(G214:N214)</f>
        <v>1200</v>
      </c>
    </row>
    <row r="215" spans="1:15" ht="13.5" customHeight="1" x14ac:dyDescent="0.25">
      <c r="A215" s="25">
        <v>214</v>
      </c>
      <c r="B215" s="3" t="s">
        <v>465</v>
      </c>
      <c r="C215" s="4" t="s">
        <v>1025</v>
      </c>
      <c r="D215" s="4" t="s">
        <v>466</v>
      </c>
      <c r="E215" s="4" t="s">
        <v>383</v>
      </c>
      <c r="F215" s="4"/>
      <c r="G215" s="26">
        <v>1200</v>
      </c>
      <c r="H215" s="44"/>
      <c r="I215" s="33"/>
      <c r="J215" s="22"/>
      <c r="K215" s="33"/>
      <c r="L215" s="33"/>
      <c r="M215" s="22"/>
      <c r="N215" s="22"/>
      <c r="O215" s="6">
        <f>SUM(G215:N215)</f>
        <v>1200</v>
      </c>
    </row>
    <row r="216" spans="1:15" ht="13.5" customHeight="1" x14ac:dyDescent="0.25">
      <c r="A216" s="25">
        <v>215</v>
      </c>
      <c r="B216" s="22" t="s">
        <v>962</v>
      </c>
      <c r="C216" s="22" t="s">
        <v>1041</v>
      </c>
      <c r="D216" s="22"/>
      <c r="E216" s="22" t="s">
        <v>867</v>
      </c>
      <c r="F216" s="22" t="s">
        <v>119</v>
      </c>
      <c r="G216" s="22"/>
      <c r="H216" s="22">
        <v>1190</v>
      </c>
      <c r="I216" s="5"/>
      <c r="J216" s="5"/>
      <c r="K216" s="5"/>
      <c r="L216" s="33"/>
      <c r="M216" s="22"/>
      <c r="N216" s="22"/>
      <c r="O216" s="6">
        <f>SUM(G216:N216)</f>
        <v>1190</v>
      </c>
    </row>
    <row r="217" spans="1:15" ht="13.5" customHeight="1" x14ac:dyDescent="0.25">
      <c r="A217" s="25">
        <v>216</v>
      </c>
      <c r="B217" s="3" t="s">
        <v>467</v>
      </c>
      <c r="C217" s="4" t="s">
        <v>1251</v>
      </c>
      <c r="D217" s="4" t="s">
        <v>468</v>
      </c>
      <c r="E217" s="4" t="s">
        <v>377</v>
      </c>
      <c r="F217" s="4"/>
      <c r="G217" s="26">
        <v>1190</v>
      </c>
      <c r="H217" s="44"/>
      <c r="I217" s="33"/>
      <c r="J217" s="33"/>
      <c r="K217" s="22"/>
      <c r="L217" s="33"/>
      <c r="M217" s="22"/>
      <c r="N217" s="22"/>
      <c r="O217" s="6">
        <f>SUM(G217:N217)</f>
        <v>1190</v>
      </c>
    </row>
    <row r="218" spans="1:15" ht="13.5" customHeight="1" x14ac:dyDescent="0.25">
      <c r="A218" s="25">
        <v>217</v>
      </c>
      <c r="B218" s="22" t="s">
        <v>3476</v>
      </c>
      <c r="C218" s="22" t="s">
        <v>1019</v>
      </c>
      <c r="D218" s="22" t="s">
        <v>1544</v>
      </c>
      <c r="E218" s="50"/>
      <c r="F218" s="22"/>
      <c r="G218" s="43"/>
      <c r="H218" s="22"/>
      <c r="I218" s="26">
        <v>1190</v>
      </c>
      <c r="J218" s="26"/>
      <c r="K218" s="22"/>
      <c r="L218" s="33"/>
      <c r="M218" s="22"/>
      <c r="N218" s="22"/>
      <c r="O218" s="6">
        <f>SUM(G218:N218)</f>
        <v>1190</v>
      </c>
    </row>
    <row r="219" spans="1:15" ht="13.5" customHeight="1" x14ac:dyDescent="0.25">
      <c r="A219" s="25">
        <v>218</v>
      </c>
      <c r="B219" s="22" t="s">
        <v>2470</v>
      </c>
      <c r="C219" s="22" t="s">
        <v>1023</v>
      </c>
      <c r="D219" s="22" t="s">
        <v>2471</v>
      </c>
      <c r="E219" s="22" t="s">
        <v>860</v>
      </c>
      <c r="F219" s="22" t="s">
        <v>1334</v>
      </c>
      <c r="G219" s="22"/>
      <c r="H219" s="22"/>
      <c r="I219" s="26"/>
      <c r="J219" s="22"/>
      <c r="K219" s="26">
        <v>1190</v>
      </c>
      <c r="L219" s="33"/>
      <c r="M219" s="22"/>
      <c r="N219" s="22"/>
      <c r="O219" s="6">
        <f>SUM(G219:N219)</f>
        <v>1190</v>
      </c>
    </row>
    <row r="220" spans="1:15" ht="13.5" customHeight="1" x14ac:dyDescent="0.25">
      <c r="A220" s="25">
        <v>219</v>
      </c>
      <c r="B220" s="32" t="s">
        <v>1415</v>
      </c>
      <c r="C220" s="24" t="s">
        <v>1022</v>
      </c>
      <c r="D220" s="24" t="s">
        <v>1416</v>
      </c>
      <c r="E220" s="32" t="s">
        <v>1482</v>
      </c>
      <c r="F220" s="32" t="s">
        <v>1402</v>
      </c>
      <c r="G220" s="26"/>
      <c r="H220" s="44"/>
      <c r="I220" s="33"/>
      <c r="J220" s="26">
        <v>1190</v>
      </c>
      <c r="K220" s="22"/>
      <c r="L220" s="33"/>
      <c r="M220" s="22"/>
      <c r="N220" s="22"/>
      <c r="O220" s="6">
        <f>SUM(G220:N220)</f>
        <v>1190</v>
      </c>
    </row>
    <row r="221" spans="1:15" ht="13.5" customHeight="1" x14ac:dyDescent="0.25">
      <c r="A221" s="25">
        <v>220</v>
      </c>
      <c r="B221" s="22" t="s">
        <v>2472</v>
      </c>
      <c r="C221" s="22" t="s">
        <v>1068</v>
      </c>
      <c r="D221" s="22" t="s">
        <v>2473</v>
      </c>
      <c r="E221" s="22" t="s">
        <v>857</v>
      </c>
      <c r="F221" s="22" t="s">
        <v>885</v>
      </c>
      <c r="G221" s="22"/>
      <c r="H221" s="22"/>
      <c r="I221" s="26"/>
      <c r="J221" s="22"/>
      <c r="K221" s="26">
        <v>1180</v>
      </c>
      <c r="L221" s="33"/>
      <c r="M221" s="22"/>
      <c r="N221" s="22"/>
      <c r="O221" s="6">
        <f>SUM(G221:N221)</f>
        <v>1180</v>
      </c>
    </row>
    <row r="222" spans="1:15" ht="13.5" customHeight="1" x14ac:dyDescent="0.25">
      <c r="A222" s="25">
        <v>221</v>
      </c>
      <c r="B222" s="22" t="s">
        <v>963</v>
      </c>
      <c r="C222" s="22" t="s">
        <v>1043</v>
      </c>
      <c r="D222" s="22" t="s">
        <v>964</v>
      </c>
      <c r="E222" s="22" t="s">
        <v>927</v>
      </c>
      <c r="F222" s="22" t="s">
        <v>119</v>
      </c>
      <c r="G222" s="22"/>
      <c r="H222" s="22">
        <v>1180</v>
      </c>
      <c r="I222" s="22"/>
      <c r="J222" s="22"/>
      <c r="K222" s="22"/>
      <c r="L222" s="33"/>
      <c r="M222" s="22"/>
      <c r="N222" s="22"/>
      <c r="O222" s="6">
        <f>SUM(G222:N222)</f>
        <v>1180</v>
      </c>
    </row>
    <row r="223" spans="1:15" ht="13.5" customHeight="1" x14ac:dyDescent="0.25">
      <c r="A223" s="25">
        <v>222</v>
      </c>
      <c r="B223" s="22" t="s">
        <v>3421</v>
      </c>
      <c r="C223" s="22" t="s">
        <v>1233</v>
      </c>
      <c r="D223" s="33"/>
      <c r="E223" s="33"/>
      <c r="F223" s="22" t="s">
        <v>915</v>
      </c>
      <c r="G223" s="46"/>
      <c r="H223" s="22"/>
      <c r="I223" s="26">
        <v>1180</v>
      </c>
      <c r="J223" s="26"/>
      <c r="K223" s="22"/>
      <c r="L223" s="33"/>
      <c r="M223" s="22"/>
      <c r="N223" s="22"/>
      <c r="O223" s="6">
        <f>SUM(G223:N223)</f>
        <v>1180</v>
      </c>
    </row>
    <row r="224" spans="1:15" ht="13.5" customHeight="1" x14ac:dyDescent="0.25">
      <c r="A224" s="25">
        <v>223</v>
      </c>
      <c r="B224" s="3" t="s">
        <v>469</v>
      </c>
      <c r="C224" s="4" t="s">
        <v>1009</v>
      </c>
      <c r="D224" s="34" t="s">
        <v>470</v>
      </c>
      <c r="E224" s="4" t="s">
        <v>377</v>
      </c>
      <c r="F224" s="3" t="s">
        <v>44</v>
      </c>
      <c r="G224" s="26">
        <v>1180</v>
      </c>
      <c r="H224" s="22"/>
      <c r="I224" s="22"/>
      <c r="J224" s="22"/>
      <c r="K224" s="22"/>
      <c r="L224" s="33"/>
      <c r="M224" s="22"/>
      <c r="N224" s="22"/>
      <c r="O224" s="6">
        <f>SUM(G224:N224)</f>
        <v>1180</v>
      </c>
    </row>
    <row r="225" spans="1:15" ht="13.5" customHeight="1" x14ac:dyDescent="0.25">
      <c r="A225" s="25">
        <v>224</v>
      </c>
      <c r="B225" s="3" t="s">
        <v>471</v>
      </c>
      <c r="C225" s="4" t="s">
        <v>1053</v>
      </c>
      <c r="D225" s="34" t="s">
        <v>472</v>
      </c>
      <c r="E225" s="4" t="s">
        <v>377</v>
      </c>
      <c r="F225" s="3" t="s">
        <v>161</v>
      </c>
      <c r="G225" s="26">
        <v>1175</v>
      </c>
      <c r="H225" s="22"/>
      <c r="I225" s="22"/>
      <c r="J225" s="22"/>
      <c r="K225" s="22"/>
      <c r="L225" s="33"/>
      <c r="M225" s="22"/>
      <c r="N225" s="22"/>
      <c r="O225" s="6">
        <f>SUM(G225:N225)</f>
        <v>1175</v>
      </c>
    </row>
    <row r="226" spans="1:15" ht="13.5" customHeight="1" x14ac:dyDescent="0.25">
      <c r="A226" s="25">
        <v>225</v>
      </c>
      <c r="B226" s="22" t="s">
        <v>965</v>
      </c>
      <c r="C226" s="22" t="s">
        <v>1027</v>
      </c>
      <c r="D226" s="22" t="s">
        <v>966</v>
      </c>
      <c r="E226" s="22" t="s">
        <v>899</v>
      </c>
      <c r="F226" s="22" t="s">
        <v>119</v>
      </c>
      <c r="G226" s="22"/>
      <c r="H226" s="22">
        <v>1175</v>
      </c>
      <c r="I226" s="5"/>
      <c r="J226" s="5"/>
      <c r="K226" s="5"/>
      <c r="L226" s="33"/>
      <c r="M226" s="22"/>
      <c r="N226" s="22"/>
      <c r="O226" s="6">
        <f>SUM(G226:N226)</f>
        <v>1175</v>
      </c>
    </row>
    <row r="227" spans="1:15" ht="13.5" customHeight="1" x14ac:dyDescent="0.25">
      <c r="A227" s="25">
        <v>226</v>
      </c>
      <c r="B227" s="32" t="s">
        <v>1417</v>
      </c>
      <c r="C227" s="24" t="s">
        <v>1418</v>
      </c>
      <c r="D227" s="24" t="s">
        <v>1419</v>
      </c>
      <c r="E227" s="32" t="s">
        <v>1481</v>
      </c>
      <c r="F227" s="32"/>
      <c r="G227" s="46"/>
      <c r="H227" s="22"/>
      <c r="I227" s="22"/>
      <c r="J227" s="26">
        <v>1175</v>
      </c>
      <c r="K227" s="22"/>
      <c r="L227" s="33"/>
      <c r="M227" s="22"/>
      <c r="N227" s="22"/>
      <c r="O227" s="6">
        <f>SUM(G227:N227)</f>
        <v>1175</v>
      </c>
    </row>
    <row r="228" spans="1:15" ht="13.5" customHeight="1" x14ac:dyDescent="0.25">
      <c r="A228" s="25">
        <v>227</v>
      </c>
      <c r="B228" s="22" t="s">
        <v>2474</v>
      </c>
      <c r="C228" s="22" t="s">
        <v>2475</v>
      </c>
      <c r="D228" s="22" t="s">
        <v>2476</v>
      </c>
      <c r="E228" s="22" t="s">
        <v>1688</v>
      </c>
      <c r="F228" s="22" t="s">
        <v>1297</v>
      </c>
      <c r="G228" s="22"/>
      <c r="H228" s="22"/>
      <c r="I228" s="26"/>
      <c r="J228" s="22"/>
      <c r="K228" s="26">
        <v>1175</v>
      </c>
      <c r="L228" s="33"/>
      <c r="M228" s="22"/>
      <c r="N228" s="22"/>
      <c r="O228" s="6">
        <f>SUM(G228:N228)</f>
        <v>1175</v>
      </c>
    </row>
    <row r="229" spans="1:15" ht="13.5" customHeight="1" x14ac:dyDescent="0.25">
      <c r="A229" s="25">
        <v>228</v>
      </c>
      <c r="B229" s="22" t="s">
        <v>3307</v>
      </c>
      <c r="C229" s="22" t="s">
        <v>1050</v>
      </c>
      <c r="D229" s="22" t="s">
        <v>1545</v>
      </c>
      <c r="E229" s="33"/>
      <c r="F229" s="22"/>
      <c r="G229" s="26"/>
      <c r="H229" s="44"/>
      <c r="I229" s="26">
        <v>1175</v>
      </c>
      <c r="J229" s="26"/>
      <c r="K229" s="22"/>
      <c r="L229" s="33"/>
      <c r="M229" s="22"/>
      <c r="N229" s="22"/>
      <c r="O229" s="6">
        <f>SUM(G229:N229)</f>
        <v>1175</v>
      </c>
    </row>
    <row r="230" spans="1:15" ht="13.5" customHeight="1" x14ac:dyDescent="0.25">
      <c r="A230" s="25">
        <v>229</v>
      </c>
      <c r="B230" s="22" t="s">
        <v>1839</v>
      </c>
      <c r="C230" s="22" t="s">
        <v>2477</v>
      </c>
      <c r="D230" s="22"/>
      <c r="E230" s="22" t="s">
        <v>1634</v>
      </c>
      <c r="F230" s="22" t="s">
        <v>2478</v>
      </c>
      <c r="G230" s="22"/>
      <c r="H230" s="22"/>
      <c r="I230" s="26"/>
      <c r="J230" s="22"/>
      <c r="K230" s="26">
        <v>1170</v>
      </c>
      <c r="L230" s="33"/>
      <c r="M230" s="22"/>
      <c r="N230" s="22"/>
      <c r="O230" s="6">
        <f>SUM(G230:N230)</f>
        <v>1170</v>
      </c>
    </row>
    <row r="231" spans="1:15" ht="13.5" customHeight="1" x14ac:dyDescent="0.25">
      <c r="A231" s="25">
        <v>230</v>
      </c>
      <c r="B231" s="32" t="s">
        <v>1350</v>
      </c>
      <c r="C231" s="24" t="s">
        <v>1011</v>
      </c>
      <c r="D231" s="24" t="s">
        <v>1420</v>
      </c>
      <c r="E231" s="32" t="s">
        <v>1482</v>
      </c>
      <c r="F231" s="32" t="s">
        <v>1405</v>
      </c>
      <c r="G231" s="26"/>
      <c r="H231" s="44"/>
      <c r="I231" s="5"/>
      <c r="J231" s="26">
        <v>1170</v>
      </c>
      <c r="K231" s="5"/>
      <c r="L231" s="33"/>
      <c r="M231" s="22"/>
      <c r="N231" s="22"/>
      <c r="O231" s="6">
        <f>SUM(G231:N231)</f>
        <v>1170</v>
      </c>
    </row>
    <row r="232" spans="1:15" ht="13.5" customHeight="1" x14ac:dyDescent="0.25">
      <c r="A232" s="25">
        <v>231</v>
      </c>
      <c r="B232" s="3" t="s">
        <v>473</v>
      </c>
      <c r="C232" s="4" t="s">
        <v>1019</v>
      </c>
      <c r="D232" s="34" t="s">
        <v>474</v>
      </c>
      <c r="E232" s="4" t="s">
        <v>383</v>
      </c>
      <c r="F232" s="3" t="s">
        <v>22</v>
      </c>
      <c r="G232" s="26">
        <v>1170</v>
      </c>
      <c r="H232" s="22"/>
      <c r="I232" s="22"/>
      <c r="J232" s="22"/>
      <c r="K232" s="22"/>
      <c r="L232" s="33"/>
      <c r="M232" s="22"/>
      <c r="N232" s="22"/>
      <c r="O232" s="6">
        <f>SUM(G232:N232)</f>
        <v>1170</v>
      </c>
    </row>
    <row r="233" spans="1:15" ht="13.5" customHeight="1" x14ac:dyDescent="0.25">
      <c r="A233" s="25">
        <v>232</v>
      </c>
      <c r="B233" s="22" t="s">
        <v>3460</v>
      </c>
      <c r="C233" s="22" t="s">
        <v>2949</v>
      </c>
      <c r="D233" s="33"/>
      <c r="E233" s="33"/>
      <c r="F233" s="22" t="s">
        <v>915</v>
      </c>
      <c r="G233" s="26"/>
      <c r="H233" s="44"/>
      <c r="I233" s="26">
        <v>1170</v>
      </c>
      <c r="J233" s="26"/>
      <c r="K233" s="22"/>
      <c r="L233" s="33"/>
      <c r="M233" s="22"/>
      <c r="N233" s="22"/>
      <c r="O233" s="6">
        <f>SUM(G233:N233)</f>
        <v>1170</v>
      </c>
    </row>
    <row r="234" spans="1:15" ht="13.5" customHeight="1" x14ac:dyDescent="0.25">
      <c r="A234" s="25">
        <v>233</v>
      </c>
      <c r="B234" s="22" t="s">
        <v>967</v>
      </c>
      <c r="C234" s="22" t="s">
        <v>1044</v>
      </c>
      <c r="D234" s="22" t="s">
        <v>969</v>
      </c>
      <c r="E234" s="22" t="s">
        <v>968</v>
      </c>
      <c r="F234" s="22" t="s">
        <v>119</v>
      </c>
      <c r="G234" s="22"/>
      <c r="H234" s="22">
        <v>1170</v>
      </c>
      <c r="I234" s="33"/>
      <c r="J234" s="33"/>
      <c r="K234" s="33"/>
      <c r="L234" s="33"/>
      <c r="M234" s="22"/>
      <c r="N234" s="22"/>
      <c r="O234" s="6">
        <f>SUM(G234:N234)</f>
        <v>1170</v>
      </c>
    </row>
    <row r="235" spans="1:15" ht="13.5" customHeight="1" x14ac:dyDescent="0.25">
      <c r="A235" s="25">
        <v>234</v>
      </c>
      <c r="B235" s="32" t="s">
        <v>1421</v>
      </c>
      <c r="C235" s="24" t="s">
        <v>1422</v>
      </c>
      <c r="D235" s="24" t="s">
        <v>1423</v>
      </c>
      <c r="E235" s="32" t="s">
        <v>1481</v>
      </c>
      <c r="F235" s="32" t="s">
        <v>1424</v>
      </c>
      <c r="G235" s="46"/>
      <c r="H235" s="22"/>
      <c r="I235" s="22"/>
      <c r="J235" s="26">
        <v>1165</v>
      </c>
      <c r="K235" s="22"/>
      <c r="L235" s="33"/>
      <c r="M235" s="22"/>
      <c r="N235" s="22"/>
      <c r="O235" s="6">
        <f>SUM(G235:N235)</f>
        <v>1165</v>
      </c>
    </row>
    <row r="236" spans="1:15" ht="13.5" customHeight="1" x14ac:dyDescent="0.25">
      <c r="A236" s="25">
        <v>235</v>
      </c>
      <c r="B236" s="22" t="s">
        <v>1662</v>
      </c>
      <c r="C236" s="22" t="s">
        <v>1236</v>
      </c>
      <c r="D236" s="22" t="s">
        <v>2479</v>
      </c>
      <c r="E236" s="22" t="s">
        <v>1688</v>
      </c>
      <c r="F236" s="22" t="s">
        <v>915</v>
      </c>
      <c r="G236" s="22"/>
      <c r="H236" s="44"/>
      <c r="I236" s="26"/>
      <c r="J236" s="22"/>
      <c r="K236" s="26">
        <v>1165</v>
      </c>
      <c r="L236" s="33"/>
      <c r="M236" s="22"/>
      <c r="N236" s="22"/>
      <c r="O236" s="6">
        <f>SUM(G236:N236)</f>
        <v>1165</v>
      </c>
    </row>
    <row r="237" spans="1:15" ht="13.5" customHeight="1" x14ac:dyDescent="0.25">
      <c r="A237" s="25">
        <v>236</v>
      </c>
      <c r="B237" s="3" t="s">
        <v>475</v>
      </c>
      <c r="C237" s="4" t="s">
        <v>1066</v>
      </c>
      <c r="D237" s="34" t="s">
        <v>476</v>
      </c>
      <c r="E237" s="4" t="s">
        <v>377</v>
      </c>
      <c r="F237" s="3" t="s">
        <v>92</v>
      </c>
      <c r="G237" s="26">
        <v>1165</v>
      </c>
      <c r="H237" s="44"/>
      <c r="I237" s="5"/>
      <c r="J237" s="5"/>
      <c r="K237" s="5"/>
      <c r="L237" s="33"/>
      <c r="M237" s="22"/>
      <c r="N237" s="22"/>
      <c r="O237" s="6">
        <f>SUM(G237:N237)</f>
        <v>1165</v>
      </c>
    </row>
    <row r="238" spans="1:15" ht="13.5" customHeight="1" x14ac:dyDescent="0.25">
      <c r="A238" s="25">
        <v>237</v>
      </c>
      <c r="B238" s="32" t="s">
        <v>1425</v>
      </c>
      <c r="C238" s="24" t="s">
        <v>1393</v>
      </c>
      <c r="D238" s="24" t="s">
        <v>1426</v>
      </c>
      <c r="E238" s="32" t="s">
        <v>1482</v>
      </c>
      <c r="F238" s="32"/>
      <c r="G238" s="26"/>
      <c r="H238" s="44"/>
      <c r="I238" s="5"/>
      <c r="J238" s="26">
        <v>1160</v>
      </c>
      <c r="K238" s="5"/>
      <c r="L238" s="33"/>
      <c r="M238" s="22"/>
      <c r="N238" s="22"/>
      <c r="O238" s="6">
        <f>SUM(G238:N238)</f>
        <v>1160</v>
      </c>
    </row>
    <row r="239" spans="1:15" ht="13.5" customHeight="1" x14ac:dyDescent="0.25">
      <c r="A239" s="25">
        <v>238</v>
      </c>
      <c r="B239" s="3" t="s">
        <v>199</v>
      </c>
      <c r="C239" s="4" t="s">
        <v>1026</v>
      </c>
      <c r="D239" s="34" t="s">
        <v>477</v>
      </c>
      <c r="E239" s="4" t="s">
        <v>383</v>
      </c>
      <c r="F239" s="3" t="s">
        <v>131</v>
      </c>
      <c r="G239" s="26">
        <v>1160</v>
      </c>
      <c r="H239" s="5"/>
      <c r="I239" s="33"/>
      <c r="J239" s="33"/>
      <c r="K239" s="33"/>
      <c r="L239" s="33"/>
      <c r="M239" s="22"/>
      <c r="N239" s="22"/>
      <c r="O239" s="6">
        <f>SUM(G239:N239)</f>
        <v>1160</v>
      </c>
    </row>
    <row r="240" spans="1:15" ht="13.5" customHeight="1" x14ac:dyDescent="0.25">
      <c r="A240" s="25">
        <v>239</v>
      </c>
      <c r="B240" s="22" t="s">
        <v>2480</v>
      </c>
      <c r="C240" s="22" t="s">
        <v>1003</v>
      </c>
      <c r="D240" s="22" t="s">
        <v>2481</v>
      </c>
      <c r="E240" s="22" t="s">
        <v>1634</v>
      </c>
      <c r="F240" s="22" t="s">
        <v>865</v>
      </c>
      <c r="G240" s="22"/>
      <c r="H240" s="22"/>
      <c r="I240" s="26"/>
      <c r="J240" s="22"/>
      <c r="K240" s="26">
        <v>1160</v>
      </c>
      <c r="L240" s="33"/>
      <c r="M240" s="22"/>
      <c r="N240" s="22"/>
      <c r="O240" s="6">
        <f>SUM(G240:N240)</f>
        <v>1160</v>
      </c>
    </row>
    <row r="241" spans="1:15" ht="13.5" customHeight="1" x14ac:dyDescent="0.25">
      <c r="A241" s="25">
        <v>240</v>
      </c>
      <c r="B241" s="22" t="s">
        <v>3416</v>
      </c>
      <c r="C241" s="22" t="s">
        <v>1056</v>
      </c>
      <c r="D241" s="22" t="s">
        <v>1546</v>
      </c>
      <c r="E241" s="33"/>
      <c r="F241" s="22"/>
      <c r="G241" s="26"/>
      <c r="H241" s="22"/>
      <c r="I241" s="26">
        <v>1155</v>
      </c>
      <c r="J241" s="26"/>
      <c r="K241" s="22"/>
      <c r="L241" s="33"/>
      <c r="M241" s="22"/>
      <c r="N241" s="22"/>
      <c r="O241" s="6">
        <f>SUM(G241:N241)</f>
        <v>1155</v>
      </c>
    </row>
    <row r="242" spans="1:15" ht="13.5" customHeight="1" x14ac:dyDescent="0.25">
      <c r="A242" s="25">
        <v>241</v>
      </c>
      <c r="B242" s="3" t="s">
        <v>478</v>
      </c>
      <c r="C242" s="4" t="s">
        <v>1251</v>
      </c>
      <c r="D242" s="4" t="s">
        <v>479</v>
      </c>
      <c r="E242" s="4" t="s">
        <v>377</v>
      </c>
      <c r="F242" s="4"/>
      <c r="G242" s="26">
        <v>1155</v>
      </c>
      <c r="H242" s="22"/>
      <c r="I242" s="22"/>
      <c r="J242" s="22"/>
      <c r="K242" s="22"/>
      <c r="L242" s="33"/>
      <c r="M242" s="22"/>
      <c r="N242" s="22"/>
      <c r="O242" s="6">
        <f>SUM(G242:N242)</f>
        <v>1155</v>
      </c>
    </row>
    <row r="243" spans="1:15" ht="13.5" customHeight="1" x14ac:dyDescent="0.25">
      <c r="A243" s="25">
        <v>242</v>
      </c>
      <c r="B243" s="22" t="s">
        <v>2482</v>
      </c>
      <c r="C243" s="22" t="s">
        <v>1066</v>
      </c>
      <c r="D243" s="22" t="s">
        <v>2483</v>
      </c>
      <c r="E243" s="22" t="s">
        <v>1634</v>
      </c>
      <c r="F243" s="22" t="s">
        <v>81</v>
      </c>
      <c r="G243" s="22"/>
      <c r="H243" s="44"/>
      <c r="I243" s="26"/>
      <c r="J243" s="22"/>
      <c r="K243" s="26">
        <v>1155</v>
      </c>
      <c r="L243" s="33"/>
      <c r="M243" s="22"/>
      <c r="N243" s="22"/>
      <c r="O243" s="6">
        <f>SUM(G243:N243)</f>
        <v>1155</v>
      </c>
    </row>
    <row r="244" spans="1:15" ht="13.5" customHeight="1" x14ac:dyDescent="0.25">
      <c r="A244" s="25">
        <v>243</v>
      </c>
      <c r="B244" s="32" t="s">
        <v>1427</v>
      </c>
      <c r="C244" s="24" t="s">
        <v>1428</v>
      </c>
      <c r="D244" s="24" t="s">
        <v>1429</v>
      </c>
      <c r="E244" s="32" t="s">
        <v>1481</v>
      </c>
      <c r="F244" s="32"/>
      <c r="G244" s="26"/>
      <c r="H244" s="44"/>
      <c r="I244" s="33"/>
      <c r="J244" s="26">
        <v>1155</v>
      </c>
      <c r="K244" s="33"/>
      <c r="L244" s="33"/>
      <c r="M244" s="22"/>
      <c r="N244" s="22"/>
      <c r="O244" s="6">
        <f>SUM(G244:N244)</f>
        <v>1155</v>
      </c>
    </row>
    <row r="245" spans="1:15" ht="13.5" customHeight="1" x14ac:dyDescent="0.25">
      <c r="A245" s="25">
        <v>244</v>
      </c>
      <c r="B245" s="3" t="s">
        <v>480</v>
      </c>
      <c r="C245" s="4" t="s">
        <v>1028</v>
      </c>
      <c r="D245" s="34" t="s">
        <v>481</v>
      </c>
      <c r="E245" s="4" t="s">
        <v>383</v>
      </c>
      <c r="F245" s="3" t="s">
        <v>17</v>
      </c>
      <c r="G245" s="26">
        <v>1150</v>
      </c>
      <c r="H245" s="44"/>
      <c r="I245" s="33"/>
      <c r="J245" s="33"/>
      <c r="K245" s="33"/>
      <c r="L245" s="33"/>
      <c r="M245" s="22"/>
      <c r="N245" s="22"/>
      <c r="O245" s="6">
        <f>SUM(G245:N245)</f>
        <v>1150</v>
      </c>
    </row>
    <row r="246" spans="1:15" ht="13.5" customHeight="1" x14ac:dyDescent="0.25">
      <c r="A246" s="25">
        <v>245</v>
      </c>
      <c r="B246" s="22" t="s">
        <v>3412</v>
      </c>
      <c r="C246" s="22" t="s">
        <v>1083</v>
      </c>
      <c r="D246" s="22" t="s">
        <v>1547</v>
      </c>
      <c r="E246" s="33"/>
      <c r="F246" s="22"/>
      <c r="G246" s="26"/>
      <c r="H246" s="44"/>
      <c r="I246" s="26">
        <v>1150</v>
      </c>
      <c r="J246" s="26"/>
      <c r="K246" s="22"/>
      <c r="L246" s="33"/>
      <c r="M246" s="22"/>
      <c r="N246" s="22"/>
      <c r="O246" s="6">
        <f>SUM(G246:N246)</f>
        <v>1150</v>
      </c>
    </row>
    <row r="247" spans="1:15" ht="13.5" customHeight="1" x14ac:dyDescent="0.25">
      <c r="A247" s="25">
        <v>246</v>
      </c>
      <c r="B247" s="22" t="s">
        <v>2484</v>
      </c>
      <c r="C247" s="22" t="s">
        <v>1241</v>
      </c>
      <c r="D247" s="22" t="s">
        <v>2485</v>
      </c>
      <c r="E247" s="22" t="s">
        <v>857</v>
      </c>
      <c r="F247" s="22" t="s">
        <v>885</v>
      </c>
      <c r="G247" s="22"/>
      <c r="H247" s="22"/>
      <c r="I247" s="26"/>
      <c r="J247" s="22"/>
      <c r="K247" s="26">
        <v>1150</v>
      </c>
      <c r="L247" s="33"/>
      <c r="M247" s="22"/>
      <c r="N247" s="22"/>
      <c r="O247" s="6">
        <f>SUM(G247:N247)</f>
        <v>1150</v>
      </c>
    </row>
    <row r="248" spans="1:15" ht="13.5" customHeight="1" x14ac:dyDescent="0.25">
      <c r="A248" s="25">
        <v>247</v>
      </c>
      <c r="B248" s="32" t="s">
        <v>1430</v>
      </c>
      <c r="C248" s="24" t="s">
        <v>1061</v>
      </c>
      <c r="D248" s="24" t="s">
        <v>1431</v>
      </c>
      <c r="E248" s="32" t="s">
        <v>1482</v>
      </c>
      <c r="F248" s="32"/>
      <c r="G248" s="43"/>
      <c r="H248" s="22"/>
      <c r="I248" s="22"/>
      <c r="J248" s="26">
        <v>1150</v>
      </c>
      <c r="K248" s="22"/>
      <c r="L248" s="33"/>
      <c r="M248" s="22"/>
      <c r="N248" s="22"/>
      <c r="O248" s="6">
        <f>SUM(G248:N248)</f>
        <v>1150</v>
      </c>
    </row>
    <row r="249" spans="1:15" ht="13.5" customHeight="1" x14ac:dyDescent="0.25">
      <c r="A249" s="25">
        <v>248</v>
      </c>
      <c r="B249" s="32" t="s">
        <v>1432</v>
      </c>
      <c r="C249" s="24" t="s">
        <v>1433</v>
      </c>
      <c r="D249" s="24" t="s">
        <v>1434</v>
      </c>
      <c r="E249" s="32" t="s">
        <v>1481</v>
      </c>
      <c r="F249" s="32"/>
      <c r="G249" s="43"/>
      <c r="H249" s="22"/>
      <c r="I249" s="22"/>
      <c r="J249" s="26">
        <v>1145</v>
      </c>
      <c r="K249" s="22"/>
      <c r="L249" s="33"/>
      <c r="M249" s="22"/>
      <c r="N249" s="22"/>
      <c r="O249" s="6">
        <f>SUM(G249:N249)</f>
        <v>1145</v>
      </c>
    </row>
    <row r="250" spans="1:15" ht="13.5" customHeight="1" x14ac:dyDescent="0.25">
      <c r="A250" s="25">
        <v>249</v>
      </c>
      <c r="B250" s="22" t="s">
        <v>3447</v>
      </c>
      <c r="C250" s="22" t="s">
        <v>1027</v>
      </c>
      <c r="D250" s="33"/>
      <c r="E250" s="33"/>
      <c r="F250" s="22" t="s">
        <v>1294</v>
      </c>
      <c r="G250" s="46"/>
      <c r="H250" s="22"/>
      <c r="I250" s="26">
        <v>1145</v>
      </c>
      <c r="J250" s="26"/>
      <c r="K250" s="22"/>
      <c r="L250" s="33"/>
      <c r="M250" s="22"/>
      <c r="N250" s="22"/>
      <c r="O250" s="6">
        <f>SUM(G250:N250)</f>
        <v>1145</v>
      </c>
    </row>
    <row r="251" spans="1:15" ht="13.5" customHeight="1" x14ac:dyDescent="0.25">
      <c r="A251" s="25">
        <v>250</v>
      </c>
      <c r="B251" s="22" t="s">
        <v>2486</v>
      </c>
      <c r="C251" s="22" t="s">
        <v>1044</v>
      </c>
      <c r="D251" s="22" t="s">
        <v>2487</v>
      </c>
      <c r="E251" s="22" t="s">
        <v>1688</v>
      </c>
      <c r="F251" s="22" t="s">
        <v>1334</v>
      </c>
      <c r="G251" s="22"/>
      <c r="H251" s="44"/>
      <c r="I251" s="26"/>
      <c r="J251" s="22"/>
      <c r="K251" s="26">
        <v>1145</v>
      </c>
      <c r="L251" s="33"/>
      <c r="M251" s="22"/>
      <c r="N251" s="22"/>
      <c r="O251" s="6">
        <f>SUM(G251:N251)</f>
        <v>1145</v>
      </c>
    </row>
    <row r="252" spans="1:15" ht="13.5" customHeight="1" x14ac:dyDescent="0.25">
      <c r="A252" s="25">
        <v>251</v>
      </c>
      <c r="B252" s="3" t="s">
        <v>338</v>
      </c>
      <c r="C252" s="4" t="s">
        <v>1031</v>
      </c>
      <c r="D252" s="34" t="s">
        <v>482</v>
      </c>
      <c r="E252" s="4" t="s">
        <v>383</v>
      </c>
      <c r="F252" s="3" t="s">
        <v>123</v>
      </c>
      <c r="G252" s="26">
        <v>1145</v>
      </c>
      <c r="H252" s="22"/>
      <c r="I252" s="22"/>
      <c r="J252" s="22"/>
      <c r="K252" s="22"/>
      <c r="L252" s="33"/>
      <c r="M252" s="22"/>
      <c r="N252" s="22"/>
      <c r="O252" s="6">
        <f>SUM(G252:N252)</f>
        <v>1145</v>
      </c>
    </row>
    <row r="253" spans="1:15" ht="13.5" customHeight="1" x14ac:dyDescent="0.25">
      <c r="A253" s="25">
        <v>252</v>
      </c>
      <c r="B253" s="3" t="s">
        <v>483</v>
      </c>
      <c r="C253" s="4" t="s">
        <v>1008</v>
      </c>
      <c r="D253" s="34" t="s">
        <v>484</v>
      </c>
      <c r="E253" s="4" t="s">
        <v>377</v>
      </c>
      <c r="F253" s="3" t="s">
        <v>49</v>
      </c>
      <c r="G253" s="26">
        <v>1140</v>
      </c>
      <c r="H253" s="22"/>
      <c r="I253" s="22"/>
      <c r="J253" s="22"/>
      <c r="K253" s="22"/>
      <c r="L253" s="33"/>
      <c r="M253" s="22"/>
      <c r="N253" s="22"/>
      <c r="O253" s="6">
        <f>SUM(G253:N253)</f>
        <v>1140</v>
      </c>
    </row>
    <row r="254" spans="1:15" ht="13.5" customHeight="1" x14ac:dyDescent="0.25">
      <c r="A254" s="25">
        <v>253</v>
      </c>
      <c r="B254" s="22" t="s">
        <v>2488</v>
      </c>
      <c r="C254" s="22" t="s">
        <v>1261</v>
      </c>
      <c r="D254" s="22" t="s">
        <v>2489</v>
      </c>
      <c r="E254" s="22" t="s">
        <v>860</v>
      </c>
      <c r="F254" s="22" t="s">
        <v>438</v>
      </c>
      <c r="G254" s="22"/>
      <c r="H254" s="22"/>
      <c r="I254" s="26"/>
      <c r="J254" s="22"/>
      <c r="K254" s="26">
        <v>1140</v>
      </c>
      <c r="L254" s="33"/>
      <c r="M254" s="22"/>
      <c r="N254" s="22"/>
      <c r="O254" s="6">
        <f>SUM(G254:N254)</f>
        <v>1140</v>
      </c>
    </row>
    <row r="255" spans="1:15" ht="13.5" customHeight="1" x14ac:dyDescent="0.25">
      <c r="A255" s="25">
        <v>254</v>
      </c>
      <c r="B255" s="32" t="s">
        <v>1435</v>
      </c>
      <c r="C255" s="24" t="s">
        <v>1030</v>
      </c>
      <c r="D255" s="24" t="s">
        <v>1436</v>
      </c>
      <c r="E255" s="32" t="s">
        <v>1482</v>
      </c>
      <c r="F255" s="32" t="s">
        <v>198</v>
      </c>
      <c r="G255" s="26"/>
      <c r="H255" s="44"/>
      <c r="I255" s="33"/>
      <c r="J255" s="26">
        <v>1140</v>
      </c>
      <c r="K255" s="33"/>
      <c r="L255" s="33"/>
      <c r="M255" s="22"/>
      <c r="N255" s="22"/>
      <c r="O255" s="6">
        <f>SUM(G255:N255)</f>
        <v>1140</v>
      </c>
    </row>
    <row r="256" spans="1:15" ht="13.5" customHeight="1" x14ac:dyDescent="0.25">
      <c r="A256" s="25">
        <v>255</v>
      </c>
      <c r="B256" s="22" t="s">
        <v>3488</v>
      </c>
      <c r="C256" s="22" t="s">
        <v>3390</v>
      </c>
      <c r="D256" s="22" t="s">
        <v>1548</v>
      </c>
      <c r="E256" s="50"/>
      <c r="F256" s="22"/>
      <c r="G256" s="43"/>
      <c r="H256" s="22"/>
      <c r="I256" s="26">
        <v>1140</v>
      </c>
      <c r="J256" s="26"/>
      <c r="K256" s="22"/>
      <c r="L256" s="33"/>
      <c r="M256" s="22"/>
      <c r="N256" s="22"/>
      <c r="O256" s="6">
        <f>SUM(G256:N256)</f>
        <v>1140</v>
      </c>
    </row>
    <row r="257" spans="1:15" ht="13.5" customHeight="1" x14ac:dyDescent="0.25">
      <c r="A257" s="25">
        <v>256</v>
      </c>
      <c r="B257" s="32" t="s">
        <v>1437</v>
      </c>
      <c r="C257" s="24" t="s">
        <v>1438</v>
      </c>
      <c r="D257" s="24" t="s">
        <v>1439</v>
      </c>
      <c r="E257" s="32" t="s">
        <v>1481</v>
      </c>
      <c r="F257" s="32"/>
      <c r="G257" s="43"/>
      <c r="H257" s="22"/>
      <c r="I257" s="22"/>
      <c r="J257" s="26">
        <v>1135</v>
      </c>
      <c r="K257" s="22"/>
      <c r="L257" s="33"/>
      <c r="M257" s="22"/>
      <c r="N257" s="22"/>
      <c r="O257" s="6">
        <f>SUM(G257:N257)</f>
        <v>1135</v>
      </c>
    </row>
    <row r="258" spans="1:15" ht="13.5" customHeight="1" x14ac:dyDescent="0.25">
      <c r="A258" s="25">
        <v>257</v>
      </c>
      <c r="B258" s="3" t="s">
        <v>485</v>
      </c>
      <c r="C258" s="4" t="s">
        <v>1252</v>
      </c>
      <c r="D258" s="4" t="s">
        <v>486</v>
      </c>
      <c r="E258" s="4" t="s">
        <v>377</v>
      </c>
      <c r="F258" s="4"/>
      <c r="G258" s="26">
        <v>1135</v>
      </c>
      <c r="H258" s="44"/>
      <c r="I258" s="5"/>
      <c r="J258" s="5"/>
      <c r="K258" s="5"/>
      <c r="L258" s="33"/>
      <c r="M258" s="22"/>
      <c r="N258" s="22"/>
      <c r="O258" s="6">
        <f>SUM(G258:N258)</f>
        <v>1135</v>
      </c>
    </row>
    <row r="259" spans="1:15" ht="13.5" customHeight="1" x14ac:dyDescent="0.25">
      <c r="A259" s="25">
        <v>258</v>
      </c>
      <c r="B259" s="22" t="s">
        <v>2490</v>
      </c>
      <c r="C259" s="22" t="s">
        <v>2491</v>
      </c>
      <c r="D259" s="22" t="s">
        <v>2492</v>
      </c>
      <c r="E259" s="22" t="s">
        <v>857</v>
      </c>
      <c r="F259" s="22" t="s">
        <v>140</v>
      </c>
      <c r="G259" s="22"/>
      <c r="H259" s="22"/>
      <c r="I259" s="26"/>
      <c r="J259" s="22"/>
      <c r="K259" s="26">
        <v>1135</v>
      </c>
      <c r="L259" s="33"/>
      <c r="M259" s="22"/>
      <c r="N259" s="22"/>
      <c r="O259" s="6">
        <f>SUM(G259:N259)</f>
        <v>1135</v>
      </c>
    </row>
    <row r="260" spans="1:15" ht="13.5" customHeight="1" x14ac:dyDescent="0.25">
      <c r="A260" s="25">
        <v>259</v>
      </c>
      <c r="B260" s="22" t="s">
        <v>3477</v>
      </c>
      <c r="C260" s="22" t="s">
        <v>3478</v>
      </c>
      <c r="D260" s="33"/>
      <c r="E260" s="33"/>
      <c r="F260" s="22" t="s">
        <v>915</v>
      </c>
      <c r="G260" s="26"/>
      <c r="H260" s="44"/>
      <c r="I260" s="26">
        <v>1135</v>
      </c>
      <c r="J260" s="26"/>
      <c r="K260" s="22"/>
      <c r="L260" s="33"/>
      <c r="M260" s="22"/>
      <c r="N260" s="22"/>
      <c r="O260" s="6">
        <f>SUM(G260:N260)</f>
        <v>1135</v>
      </c>
    </row>
    <row r="261" spans="1:15" ht="13.5" customHeight="1" x14ac:dyDescent="0.25">
      <c r="A261" s="25">
        <v>260</v>
      </c>
      <c r="B261" s="32" t="s">
        <v>1440</v>
      </c>
      <c r="C261" s="24" t="s">
        <v>1441</v>
      </c>
      <c r="D261" s="24" t="s">
        <v>1442</v>
      </c>
      <c r="E261" s="32" t="s">
        <v>1481</v>
      </c>
      <c r="F261" s="32"/>
      <c r="G261" s="26"/>
      <c r="H261" s="44"/>
      <c r="I261" s="5"/>
      <c r="J261" s="26">
        <v>1130</v>
      </c>
      <c r="K261" s="5"/>
      <c r="L261" s="33"/>
      <c r="M261" s="22"/>
      <c r="N261" s="22"/>
      <c r="O261" s="6">
        <f>SUM(G261:N261)</f>
        <v>1130</v>
      </c>
    </row>
    <row r="262" spans="1:15" ht="13.5" customHeight="1" x14ac:dyDescent="0.25">
      <c r="A262" s="25">
        <v>261</v>
      </c>
      <c r="B262" s="3" t="s">
        <v>487</v>
      </c>
      <c r="C262" s="4" t="s">
        <v>997</v>
      </c>
      <c r="D262" s="34" t="s">
        <v>488</v>
      </c>
      <c r="E262" s="4" t="s">
        <v>383</v>
      </c>
      <c r="F262" s="3" t="s">
        <v>37</v>
      </c>
      <c r="G262" s="26">
        <v>1130</v>
      </c>
      <c r="H262" s="44"/>
      <c r="I262" s="33"/>
      <c r="J262" s="33"/>
      <c r="K262" s="22"/>
      <c r="L262" s="33"/>
      <c r="M262" s="22"/>
      <c r="N262" s="22"/>
      <c r="O262" s="6">
        <f>SUM(G262:N262)</f>
        <v>1130</v>
      </c>
    </row>
    <row r="263" spans="1:15" ht="13.5" customHeight="1" x14ac:dyDescent="0.25">
      <c r="A263" s="25">
        <v>262</v>
      </c>
      <c r="B263" s="22" t="s">
        <v>2493</v>
      </c>
      <c r="C263" s="22" t="s">
        <v>1250</v>
      </c>
      <c r="D263" s="22" t="s">
        <v>2494</v>
      </c>
      <c r="E263" s="22" t="s">
        <v>857</v>
      </c>
      <c r="F263" s="22" t="s">
        <v>1701</v>
      </c>
      <c r="G263" s="22"/>
      <c r="H263" s="22"/>
      <c r="I263" s="26"/>
      <c r="J263" s="22"/>
      <c r="K263" s="26">
        <v>1130</v>
      </c>
      <c r="L263" s="33"/>
      <c r="M263" s="22"/>
      <c r="N263" s="22"/>
      <c r="O263" s="6">
        <f>SUM(G263:N263)</f>
        <v>1130</v>
      </c>
    </row>
    <row r="264" spans="1:15" ht="13.5" customHeight="1" x14ac:dyDescent="0.25">
      <c r="A264" s="25">
        <v>263</v>
      </c>
      <c r="B264" s="22" t="s">
        <v>3493</v>
      </c>
      <c r="C264" s="22" t="s">
        <v>1050</v>
      </c>
      <c r="D264" s="22"/>
      <c r="E264" s="22"/>
      <c r="F264" s="22" t="s">
        <v>1549</v>
      </c>
      <c r="G264" s="43"/>
      <c r="H264" s="22"/>
      <c r="I264" s="26">
        <v>1130</v>
      </c>
      <c r="J264" s="26"/>
      <c r="K264" s="22"/>
      <c r="L264" s="33"/>
      <c r="M264" s="22"/>
      <c r="N264" s="22"/>
      <c r="O264" s="6">
        <f>SUM(G264:N264)</f>
        <v>1130</v>
      </c>
    </row>
    <row r="265" spans="1:15" ht="13.5" customHeight="1" x14ac:dyDescent="0.25">
      <c r="A265" s="25">
        <v>264</v>
      </c>
      <c r="B265" s="22" t="s">
        <v>3399</v>
      </c>
      <c r="C265" s="22" t="s">
        <v>1238</v>
      </c>
      <c r="D265" s="33"/>
      <c r="E265" s="33"/>
      <c r="F265" s="22" t="s">
        <v>1295</v>
      </c>
      <c r="G265" s="26"/>
      <c r="H265" s="44"/>
      <c r="I265" s="26">
        <v>1125</v>
      </c>
      <c r="J265" s="26"/>
      <c r="K265" s="22"/>
      <c r="L265" s="33"/>
      <c r="M265" s="22"/>
      <c r="N265" s="22"/>
      <c r="O265" s="6">
        <f>SUM(G265:N265)</f>
        <v>1125</v>
      </c>
    </row>
    <row r="266" spans="1:15" ht="13.5" customHeight="1" x14ac:dyDescent="0.25">
      <c r="A266" s="25">
        <v>265</v>
      </c>
      <c r="B266" s="22" t="s">
        <v>328</v>
      </c>
      <c r="C266" s="22" t="s">
        <v>1238</v>
      </c>
      <c r="D266" s="22" t="s">
        <v>2495</v>
      </c>
      <c r="E266" s="22" t="s">
        <v>1634</v>
      </c>
      <c r="F266" s="22" t="s">
        <v>1334</v>
      </c>
      <c r="G266" s="22"/>
      <c r="H266" s="22"/>
      <c r="I266" s="26"/>
      <c r="J266" s="22"/>
      <c r="K266" s="26">
        <v>1125</v>
      </c>
      <c r="L266" s="33"/>
      <c r="M266" s="22"/>
      <c r="N266" s="22"/>
      <c r="O266" s="6">
        <f>SUM(G266:N266)</f>
        <v>1125</v>
      </c>
    </row>
    <row r="267" spans="1:15" ht="13.5" customHeight="1" x14ac:dyDescent="0.25">
      <c r="A267" s="25">
        <v>266</v>
      </c>
      <c r="B267" s="32" t="s">
        <v>1443</v>
      </c>
      <c r="C267" s="24" t="s">
        <v>1444</v>
      </c>
      <c r="D267" s="32"/>
      <c r="E267" s="32" t="s">
        <v>1481</v>
      </c>
      <c r="F267" s="32"/>
      <c r="G267" s="46"/>
      <c r="H267" s="22"/>
      <c r="I267" s="22"/>
      <c r="J267" s="26">
        <v>1125</v>
      </c>
      <c r="K267" s="22"/>
      <c r="L267" s="33"/>
      <c r="M267" s="22"/>
      <c r="N267" s="22"/>
      <c r="O267" s="6">
        <f>SUM(G267:N267)</f>
        <v>1125</v>
      </c>
    </row>
    <row r="268" spans="1:15" ht="13.5" customHeight="1" x14ac:dyDescent="0.25">
      <c r="A268" s="25">
        <v>267</v>
      </c>
      <c r="B268" s="3" t="s">
        <v>489</v>
      </c>
      <c r="C268" s="4" t="s">
        <v>1033</v>
      </c>
      <c r="D268" s="34" t="s">
        <v>490</v>
      </c>
      <c r="E268" s="4" t="s">
        <v>383</v>
      </c>
      <c r="F268" s="3" t="s">
        <v>49</v>
      </c>
      <c r="G268" s="26">
        <v>1125</v>
      </c>
      <c r="H268" s="44"/>
      <c r="I268" s="33"/>
      <c r="J268" s="33"/>
      <c r="K268" s="33"/>
      <c r="L268" s="33"/>
      <c r="M268" s="22"/>
      <c r="N268" s="22"/>
      <c r="O268" s="6">
        <f>SUM(G268:N268)</f>
        <v>1125</v>
      </c>
    </row>
    <row r="269" spans="1:15" ht="13.5" customHeight="1" x14ac:dyDescent="0.25">
      <c r="A269" s="25">
        <v>268</v>
      </c>
      <c r="B269" s="3" t="s">
        <v>491</v>
      </c>
      <c r="C269" s="4" t="s">
        <v>1034</v>
      </c>
      <c r="D269" s="34" t="s">
        <v>492</v>
      </c>
      <c r="E269" s="4" t="s">
        <v>383</v>
      </c>
      <c r="F269" s="3" t="s">
        <v>49</v>
      </c>
      <c r="G269" s="26">
        <v>1120</v>
      </c>
      <c r="H269" s="22"/>
      <c r="I269" s="22"/>
      <c r="J269" s="22"/>
      <c r="K269" s="22"/>
      <c r="L269" s="33"/>
      <c r="M269" s="22"/>
      <c r="N269" s="22"/>
      <c r="O269" s="6">
        <f>SUM(G269:N269)</f>
        <v>1120</v>
      </c>
    </row>
    <row r="270" spans="1:15" ht="13.5" customHeight="1" x14ac:dyDescent="0.25">
      <c r="A270" s="25">
        <v>269</v>
      </c>
      <c r="B270" s="22" t="s">
        <v>3467</v>
      </c>
      <c r="C270" s="22" t="s">
        <v>1045</v>
      </c>
      <c r="D270" s="22" t="s">
        <v>1550</v>
      </c>
      <c r="E270" s="33"/>
      <c r="F270" s="22"/>
      <c r="G270" s="26"/>
      <c r="H270" s="44"/>
      <c r="I270" s="26">
        <v>1120</v>
      </c>
      <c r="J270" s="26"/>
      <c r="K270" s="22"/>
      <c r="L270" s="33"/>
      <c r="M270" s="22"/>
      <c r="N270" s="22"/>
      <c r="O270" s="6">
        <f>SUM(G270:N270)</f>
        <v>1120</v>
      </c>
    </row>
    <row r="271" spans="1:15" ht="13.5" customHeight="1" x14ac:dyDescent="0.25">
      <c r="A271" s="25">
        <v>270</v>
      </c>
      <c r="B271" s="22" t="s">
        <v>2496</v>
      </c>
      <c r="C271" s="22" t="s">
        <v>1238</v>
      </c>
      <c r="D271" s="22" t="s">
        <v>2497</v>
      </c>
      <c r="E271" s="22" t="s">
        <v>1634</v>
      </c>
      <c r="F271" s="22" t="s">
        <v>1334</v>
      </c>
      <c r="G271" s="22"/>
      <c r="H271" s="22"/>
      <c r="I271" s="26"/>
      <c r="J271" s="22"/>
      <c r="K271" s="26">
        <v>1120</v>
      </c>
      <c r="L271" s="33"/>
      <c r="M271" s="22"/>
      <c r="N271" s="22"/>
      <c r="O271" s="6">
        <f>SUM(G271:N271)</f>
        <v>1120</v>
      </c>
    </row>
    <row r="272" spans="1:15" ht="13.5" customHeight="1" x14ac:dyDescent="0.25">
      <c r="A272" s="25">
        <v>271</v>
      </c>
      <c r="B272" s="32" t="s">
        <v>1445</v>
      </c>
      <c r="C272" s="24" t="s">
        <v>1008</v>
      </c>
      <c r="D272" s="24" t="s">
        <v>1446</v>
      </c>
      <c r="E272" s="32" t="s">
        <v>1481</v>
      </c>
      <c r="F272" s="32"/>
      <c r="G272" s="43"/>
      <c r="H272" s="22"/>
      <c r="I272" s="22"/>
      <c r="J272" s="26">
        <v>1120</v>
      </c>
      <c r="K272" s="22"/>
      <c r="L272" s="33"/>
      <c r="M272" s="22"/>
      <c r="N272" s="22"/>
      <c r="O272" s="6">
        <f>SUM(G272:N272)</f>
        <v>1120</v>
      </c>
    </row>
    <row r="273" spans="1:15" ht="13.5" customHeight="1" x14ac:dyDescent="0.25">
      <c r="A273" s="25">
        <v>272</v>
      </c>
      <c r="B273" s="3" t="s">
        <v>493</v>
      </c>
      <c r="C273" s="4" t="s">
        <v>1036</v>
      </c>
      <c r="D273" s="34" t="s">
        <v>494</v>
      </c>
      <c r="E273" s="4" t="s">
        <v>383</v>
      </c>
      <c r="F273" s="3" t="s">
        <v>161</v>
      </c>
      <c r="G273" s="26">
        <v>1115</v>
      </c>
      <c r="H273" s="22"/>
      <c r="I273" s="22"/>
      <c r="J273" s="22"/>
      <c r="K273" s="22"/>
      <c r="L273" s="33"/>
      <c r="M273" s="22"/>
      <c r="N273" s="22"/>
      <c r="O273" s="6">
        <f>SUM(G273:N273)</f>
        <v>1115</v>
      </c>
    </row>
    <row r="274" spans="1:15" ht="13.5" customHeight="1" x14ac:dyDescent="0.25">
      <c r="A274" s="25">
        <v>273</v>
      </c>
      <c r="B274" s="32" t="s">
        <v>1447</v>
      </c>
      <c r="C274" s="24" t="s">
        <v>1448</v>
      </c>
      <c r="D274" s="24" t="s">
        <v>1449</v>
      </c>
      <c r="E274" s="32" t="s">
        <v>1482</v>
      </c>
      <c r="F274" s="32"/>
      <c r="G274" s="46"/>
      <c r="H274" s="22"/>
      <c r="I274" s="22"/>
      <c r="J274" s="26">
        <v>1115</v>
      </c>
      <c r="K274" s="22"/>
      <c r="L274" s="33"/>
      <c r="M274" s="22"/>
      <c r="N274" s="22"/>
      <c r="O274" s="6">
        <f>SUM(G274:N274)</f>
        <v>1115</v>
      </c>
    </row>
    <row r="275" spans="1:15" ht="13.5" customHeight="1" x14ac:dyDescent="0.25">
      <c r="A275" s="25">
        <v>274</v>
      </c>
      <c r="B275" s="22" t="s">
        <v>3422</v>
      </c>
      <c r="C275" s="22" t="s">
        <v>1026</v>
      </c>
      <c r="D275" s="22" t="s">
        <v>1551</v>
      </c>
      <c r="E275" s="33"/>
      <c r="F275" s="22"/>
      <c r="G275" s="46"/>
      <c r="H275" s="22"/>
      <c r="I275" s="26">
        <v>1115</v>
      </c>
      <c r="J275" s="26"/>
      <c r="K275" s="22"/>
      <c r="L275" s="33"/>
      <c r="M275" s="22"/>
      <c r="N275" s="22"/>
      <c r="O275" s="6">
        <f>SUM(G275:N275)</f>
        <v>1115</v>
      </c>
    </row>
    <row r="276" spans="1:15" ht="13.5" customHeight="1" x14ac:dyDescent="0.25">
      <c r="A276" s="25">
        <v>275</v>
      </c>
      <c r="B276" s="22" t="s">
        <v>2498</v>
      </c>
      <c r="C276" s="22" t="s">
        <v>1019</v>
      </c>
      <c r="D276" s="22" t="s">
        <v>2499</v>
      </c>
      <c r="E276" s="22" t="s">
        <v>857</v>
      </c>
      <c r="F276" s="22" t="s">
        <v>1302</v>
      </c>
      <c r="G276" s="22"/>
      <c r="H276" s="44"/>
      <c r="I276" s="26"/>
      <c r="J276" s="22"/>
      <c r="K276" s="26">
        <v>1115</v>
      </c>
      <c r="L276" s="33"/>
      <c r="M276" s="22"/>
      <c r="N276" s="22"/>
      <c r="O276" s="6">
        <f>SUM(G276:N276)</f>
        <v>1115</v>
      </c>
    </row>
    <row r="277" spans="1:15" ht="13.5" customHeight="1" x14ac:dyDescent="0.25">
      <c r="A277" s="25">
        <v>276</v>
      </c>
      <c r="B277" s="22" t="s">
        <v>3449</v>
      </c>
      <c r="C277" s="22" t="s">
        <v>3450</v>
      </c>
      <c r="D277" s="22" t="s">
        <v>1552</v>
      </c>
      <c r="E277" s="50"/>
      <c r="F277" s="22"/>
      <c r="G277" s="43"/>
      <c r="H277" s="22"/>
      <c r="I277" s="26">
        <v>1110</v>
      </c>
      <c r="J277" s="26"/>
      <c r="K277" s="22"/>
      <c r="L277" s="33"/>
      <c r="M277" s="22"/>
      <c r="N277" s="22"/>
      <c r="O277" s="6">
        <f>SUM(G277:N277)</f>
        <v>1110</v>
      </c>
    </row>
    <row r="278" spans="1:15" ht="13.5" customHeight="1" x14ac:dyDescent="0.25">
      <c r="A278" s="25">
        <v>277</v>
      </c>
      <c r="B278" s="3" t="s">
        <v>495</v>
      </c>
      <c r="C278" s="4" t="s">
        <v>1253</v>
      </c>
      <c r="D278" s="34" t="s">
        <v>496</v>
      </c>
      <c r="E278" s="4" t="s">
        <v>377</v>
      </c>
      <c r="F278" s="3" t="s">
        <v>161</v>
      </c>
      <c r="G278" s="26">
        <v>1110</v>
      </c>
      <c r="H278" s="22"/>
      <c r="I278" s="22"/>
      <c r="J278" s="22"/>
      <c r="K278" s="22"/>
      <c r="L278" s="33"/>
      <c r="M278" s="22"/>
      <c r="N278" s="22"/>
      <c r="O278" s="6">
        <f>SUM(G278:N278)</f>
        <v>1110</v>
      </c>
    </row>
    <row r="279" spans="1:15" ht="13.5" customHeight="1" x14ac:dyDescent="0.25">
      <c r="A279" s="25">
        <v>278</v>
      </c>
      <c r="B279" s="32" t="s">
        <v>1450</v>
      </c>
      <c r="C279" s="24" t="s">
        <v>1007</v>
      </c>
      <c r="D279" s="24" t="s">
        <v>1451</v>
      </c>
      <c r="E279" s="32" t="s">
        <v>1481</v>
      </c>
      <c r="F279" s="32" t="s">
        <v>37</v>
      </c>
      <c r="G279" s="26"/>
      <c r="H279" s="44"/>
      <c r="I279" s="33"/>
      <c r="J279" s="26">
        <v>1110</v>
      </c>
      <c r="K279" s="33"/>
      <c r="L279" s="33"/>
      <c r="M279" s="22"/>
      <c r="N279" s="22"/>
      <c r="O279" s="6">
        <f>SUM(G279:N279)</f>
        <v>1110</v>
      </c>
    </row>
    <row r="280" spans="1:15" ht="13.5" customHeight="1" x14ac:dyDescent="0.25">
      <c r="A280" s="25">
        <v>279</v>
      </c>
      <c r="B280" s="22" t="s">
        <v>2500</v>
      </c>
      <c r="C280" s="22" t="s">
        <v>1230</v>
      </c>
      <c r="D280" s="22" t="s">
        <v>2501</v>
      </c>
      <c r="E280" s="22" t="s">
        <v>1688</v>
      </c>
      <c r="F280" s="22" t="s">
        <v>2405</v>
      </c>
      <c r="G280" s="22"/>
      <c r="H280" s="44"/>
      <c r="I280" s="26"/>
      <c r="J280" s="22"/>
      <c r="K280" s="26">
        <v>1110</v>
      </c>
      <c r="L280" s="33"/>
      <c r="M280" s="22"/>
      <c r="N280" s="22"/>
      <c r="O280" s="6">
        <f>SUM(G280:N280)</f>
        <v>1110</v>
      </c>
    </row>
    <row r="281" spans="1:15" ht="13.5" customHeight="1" x14ac:dyDescent="0.25">
      <c r="A281" s="25">
        <v>280</v>
      </c>
      <c r="B281" s="22" t="s">
        <v>3402</v>
      </c>
      <c r="C281" s="22" t="s">
        <v>1261</v>
      </c>
      <c r="D281" s="22" t="s">
        <v>1553</v>
      </c>
      <c r="E281" s="33"/>
      <c r="F281" s="22"/>
      <c r="G281" s="26"/>
      <c r="H281" s="44"/>
      <c r="I281" s="26">
        <v>1105</v>
      </c>
      <c r="J281" s="26"/>
      <c r="K281" s="22"/>
      <c r="L281" s="33"/>
      <c r="M281" s="22"/>
      <c r="N281" s="22"/>
      <c r="O281" s="6">
        <f>SUM(G281:N281)</f>
        <v>1105</v>
      </c>
    </row>
    <row r="282" spans="1:15" ht="13.5" customHeight="1" x14ac:dyDescent="0.25">
      <c r="A282" s="25">
        <v>281</v>
      </c>
      <c r="B282" s="3" t="s">
        <v>111</v>
      </c>
      <c r="C282" s="4" t="s">
        <v>1001</v>
      </c>
      <c r="D282" s="34" t="s">
        <v>497</v>
      </c>
      <c r="E282" s="4" t="s">
        <v>383</v>
      </c>
      <c r="F282" s="3" t="s">
        <v>49</v>
      </c>
      <c r="G282" s="26">
        <v>1105</v>
      </c>
      <c r="H282" s="22"/>
      <c r="I282" s="22"/>
      <c r="J282" s="22"/>
      <c r="K282" s="22"/>
      <c r="L282" s="33"/>
      <c r="M282" s="22"/>
      <c r="N282" s="22"/>
      <c r="O282" s="6">
        <f>SUM(G282:N282)</f>
        <v>1105</v>
      </c>
    </row>
    <row r="283" spans="1:15" ht="13.5" customHeight="1" x14ac:dyDescent="0.25">
      <c r="A283" s="25">
        <v>282</v>
      </c>
      <c r="B283" s="22" t="s">
        <v>2502</v>
      </c>
      <c r="C283" s="22" t="s">
        <v>1254</v>
      </c>
      <c r="D283" s="22" t="s">
        <v>2503</v>
      </c>
      <c r="E283" s="22" t="s">
        <v>863</v>
      </c>
      <c r="F283" s="22" t="s">
        <v>123</v>
      </c>
      <c r="G283" s="22"/>
      <c r="H283" s="22"/>
      <c r="I283" s="26"/>
      <c r="J283" s="22"/>
      <c r="K283" s="26">
        <v>1105</v>
      </c>
      <c r="L283" s="33"/>
      <c r="M283" s="22"/>
      <c r="N283" s="22"/>
      <c r="O283" s="6">
        <f>SUM(G283:N283)</f>
        <v>1105</v>
      </c>
    </row>
    <row r="284" spans="1:15" ht="13.5" customHeight="1" x14ac:dyDescent="0.25">
      <c r="A284" s="25">
        <v>283</v>
      </c>
      <c r="B284" s="32" t="s">
        <v>1452</v>
      </c>
      <c r="C284" s="24" t="s">
        <v>995</v>
      </c>
      <c r="D284" s="24" t="s">
        <v>1453</v>
      </c>
      <c r="E284" s="32" t="s">
        <v>1482</v>
      </c>
      <c r="F284" s="32" t="s">
        <v>37</v>
      </c>
      <c r="G284" s="43"/>
      <c r="H284" s="22"/>
      <c r="I284" s="22"/>
      <c r="J284" s="26">
        <v>1105</v>
      </c>
      <c r="K284" s="22"/>
      <c r="L284" s="33"/>
      <c r="M284" s="22"/>
      <c r="N284" s="22"/>
      <c r="O284" s="6">
        <f>SUM(G284:N284)</f>
        <v>1105</v>
      </c>
    </row>
    <row r="285" spans="1:15" ht="13.5" customHeight="1" x14ac:dyDescent="0.25">
      <c r="A285" s="25">
        <v>284</v>
      </c>
      <c r="B285" s="3" t="s">
        <v>498</v>
      </c>
      <c r="C285" s="4" t="s">
        <v>1245</v>
      </c>
      <c r="D285" s="34" t="s">
        <v>499</v>
      </c>
      <c r="E285" s="4" t="s">
        <v>377</v>
      </c>
      <c r="F285" s="3" t="s">
        <v>17</v>
      </c>
      <c r="G285" s="26">
        <v>1100</v>
      </c>
      <c r="H285" s="22"/>
      <c r="I285" s="22"/>
      <c r="J285" s="22"/>
      <c r="K285" s="22"/>
      <c r="L285" s="33"/>
      <c r="M285" s="22"/>
      <c r="N285" s="22"/>
      <c r="O285" s="6">
        <f>SUM(G285:N285)</f>
        <v>1100</v>
      </c>
    </row>
    <row r="286" spans="1:15" ht="13.5" customHeight="1" x14ac:dyDescent="0.25">
      <c r="A286" s="25">
        <v>285</v>
      </c>
      <c r="B286" s="22" t="s">
        <v>3441</v>
      </c>
      <c r="C286" s="22" t="s">
        <v>1029</v>
      </c>
      <c r="D286" s="33"/>
      <c r="E286" s="33"/>
      <c r="F286" s="22" t="s">
        <v>1294</v>
      </c>
      <c r="G286" s="46"/>
      <c r="H286" s="22"/>
      <c r="I286" s="26">
        <v>1100</v>
      </c>
      <c r="J286" s="26"/>
      <c r="K286" s="22"/>
      <c r="L286" s="33"/>
      <c r="M286" s="22"/>
      <c r="N286" s="22"/>
      <c r="O286" s="6">
        <f>SUM(G286:N286)</f>
        <v>1100</v>
      </c>
    </row>
    <row r="287" spans="1:15" ht="13.5" customHeight="1" x14ac:dyDescent="0.25">
      <c r="A287" s="25">
        <v>286</v>
      </c>
      <c r="B287" s="22" t="s">
        <v>2504</v>
      </c>
      <c r="C287" s="22" t="s">
        <v>1005</v>
      </c>
      <c r="D287" s="22" t="s">
        <v>2505</v>
      </c>
      <c r="E287" s="22" t="s">
        <v>867</v>
      </c>
      <c r="F287" s="22" t="s">
        <v>154</v>
      </c>
      <c r="G287" s="22"/>
      <c r="H287" s="44"/>
      <c r="I287" s="26"/>
      <c r="J287" s="22"/>
      <c r="K287" s="26">
        <v>1100</v>
      </c>
      <c r="L287" s="33"/>
      <c r="M287" s="22"/>
      <c r="N287" s="22"/>
      <c r="O287" s="6">
        <f>SUM(G287:N287)</f>
        <v>1100</v>
      </c>
    </row>
    <row r="288" spans="1:15" ht="13.5" customHeight="1" x14ac:dyDescent="0.25">
      <c r="A288" s="25">
        <v>287</v>
      </c>
      <c r="B288" s="32" t="s">
        <v>1454</v>
      </c>
      <c r="C288" s="24" t="s">
        <v>1053</v>
      </c>
      <c r="D288" s="24" t="s">
        <v>1455</v>
      </c>
      <c r="E288" s="32" t="s">
        <v>1482</v>
      </c>
      <c r="F288" s="32" t="s">
        <v>1290</v>
      </c>
      <c r="G288" s="26"/>
      <c r="H288" s="44"/>
      <c r="I288" s="5"/>
      <c r="J288" s="26">
        <v>1100</v>
      </c>
      <c r="K288" s="5"/>
      <c r="L288" s="33"/>
      <c r="M288" s="22"/>
      <c r="N288" s="22"/>
      <c r="O288" s="6">
        <f>SUM(G288:N288)</f>
        <v>1100</v>
      </c>
    </row>
    <row r="289" spans="1:15" ht="13.5" customHeight="1" x14ac:dyDescent="0.25">
      <c r="A289" s="25">
        <v>288</v>
      </c>
      <c r="B289" s="3" t="s">
        <v>500</v>
      </c>
      <c r="C289" s="4" t="s">
        <v>1039</v>
      </c>
      <c r="D289" s="34" t="s">
        <v>501</v>
      </c>
      <c r="E289" s="4" t="s">
        <v>383</v>
      </c>
      <c r="F289" s="3" t="s">
        <v>502</v>
      </c>
      <c r="G289" s="26">
        <v>1095</v>
      </c>
      <c r="H289" s="22"/>
      <c r="I289" s="22"/>
      <c r="J289" s="22"/>
      <c r="K289" s="22"/>
      <c r="L289" s="33"/>
      <c r="M289" s="22"/>
      <c r="N289" s="22"/>
      <c r="O289" s="6">
        <f>SUM(G289:N289)</f>
        <v>1095</v>
      </c>
    </row>
    <row r="290" spans="1:15" ht="13.5" customHeight="1" x14ac:dyDescent="0.25">
      <c r="A290" s="25">
        <v>289</v>
      </c>
      <c r="B290" s="22" t="s">
        <v>3431</v>
      </c>
      <c r="C290" s="22" t="s">
        <v>1231</v>
      </c>
      <c r="D290" s="22" t="s">
        <v>1554</v>
      </c>
      <c r="E290" s="33"/>
      <c r="F290" s="22"/>
      <c r="G290" s="26"/>
      <c r="H290" s="22"/>
      <c r="I290" s="26">
        <v>1095</v>
      </c>
      <c r="J290" s="26"/>
      <c r="K290" s="22"/>
      <c r="L290" s="33"/>
      <c r="M290" s="22"/>
      <c r="N290" s="22"/>
      <c r="O290" s="6">
        <f>SUM(G290:N290)</f>
        <v>1095</v>
      </c>
    </row>
    <row r="291" spans="1:15" ht="13.5" customHeight="1" x14ac:dyDescent="0.25">
      <c r="A291" s="25">
        <v>290</v>
      </c>
      <c r="B291" s="32" t="s">
        <v>1456</v>
      </c>
      <c r="C291" s="24" t="s">
        <v>1457</v>
      </c>
      <c r="D291" s="24" t="s">
        <v>1458</v>
      </c>
      <c r="E291" s="32" t="s">
        <v>1481</v>
      </c>
      <c r="F291" s="32" t="s">
        <v>81</v>
      </c>
      <c r="G291" s="26"/>
      <c r="H291" s="22"/>
      <c r="I291" s="22"/>
      <c r="J291" s="26">
        <v>1095</v>
      </c>
      <c r="K291" s="22"/>
      <c r="L291" s="33"/>
      <c r="M291" s="22"/>
      <c r="N291" s="22"/>
      <c r="O291" s="6">
        <f>SUM(G291:N291)</f>
        <v>1095</v>
      </c>
    </row>
    <row r="292" spans="1:15" ht="13.5" customHeight="1" x14ac:dyDescent="0.25">
      <c r="A292" s="25">
        <v>291</v>
      </c>
      <c r="B292" s="22" t="s">
        <v>2506</v>
      </c>
      <c r="C292" s="22" t="s">
        <v>1277</v>
      </c>
      <c r="D292" s="22" t="s">
        <v>2507</v>
      </c>
      <c r="E292" s="22" t="s">
        <v>1634</v>
      </c>
      <c r="F292" s="22" t="s">
        <v>1304</v>
      </c>
      <c r="G292" s="22"/>
      <c r="H292" s="44"/>
      <c r="I292" s="26"/>
      <c r="J292" s="22"/>
      <c r="K292" s="26">
        <v>1090</v>
      </c>
      <c r="L292" s="33"/>
      <c r="M292" s="22"/>
      <c r="N292" s="22"/>
      <c r="O292" s="6">
        <f>SUM(G292:N292)</f>
        <v>1090</v>
      </c>
    </row>
    <row r="293" spans="1:15" ht="13.5" customHeight="1" x14ac:dyDescent="0.25">
      <c r="A293" s="25">
        <v>292</v>
      </c>
      <c r="B293" s="32" t="s">
        <v>1459</v>
      </c>
      <c r="C293" s="24" t="s">
        <v>1460</v>
      </c>
      <c r="D293" s="24" t="s">
        <v>1461</v>
      </c>
      <c r="E293" s="32" t="s">
        <v>1481</v>
      </c>
      <c r="F293" s="32"/>
      <c r="G293" s="26"/>
      <c r="H293" s="44"/>
      <c r="I293" s="33"/>
      <c r="J293" s="26">
        <v>1090</v>
      </c>
      <c r="K293" s="33"/>
      <c r="L293" s="33"/>
      <c r="M293" s="22"/>
      <c r="N293" s="22"/>
      <c r="O293" s="6">
        <f>SUM(G293:N293)</f>
        <v>1090</v>
      </c>
    </row>
    <row r="294" spans="1:15" ht="13.5" customHeight="1" x14ac:dyDescent="0.25">
      <c r="A294" s="25">
        <v>293</v>
      </c>
      <c r="B294" s="22" t="s">
        <v>3472</v>
      </c>
      <c r="C294" s="22" t="s">
        <v>1372</v>
      </c>
      <c r="D294" s="50"/>
      <c r="E294" s="50"/>
      <c r="F294" s="22" t="s">
        <v>81</v>
      </c>
      <c r="G294" s="43"/>
      <c r="H294" s="22"/>
      <c r="I294" s="26">
        <v>1090</v>
      </c>
      <c r="J294" s="26"/>
      <c r="K294" s="22"/>
      <c r="L294" s="33"/>
      <c r="M294" s="22"/>
      <c r="N294" s="22"/>
      <c r="O294" s="6">
        <f>SUM(G294:N294)</f>
        <v>1090</v>
      </c>
    </row>
    <row r="295" spans="1:15" ht="13.5" customHeight="1" x14ac:dyDescent="0.25">
      <c r="A295" s="25">
        <v>294</v>
      </c>
      <c r="B295" s="3" t="s">
        <v>503</v>
      </c>
      <c r="C295" s="4" t="s">
        <v>1029</v>
      </c>
      <c r="D295" s="4" t="s">
        <v>504</v>
      </c>
      <c r="E295" s="4" t="s">
        <v>403</v>
      </c>
      <c r="F295" s="4"/>
      <c r="G295" s="26">
        <v>1090</v>
      </c>
      <c r="H295" s="22"/>
      <c r="I295" s="22"/>
      <c r="J295" s="22"/>
      <c r="K295" s="22"/>
      <c r="L295" s="33"/>
      <c r="M295" s="22"/>
      <c r="N295" s="22"/>
      <c r="O295" s="6">
        <f>SUM(G295:N295)</f>
        <v>1090</v>
      </c>
    </row>
    <row r="296" spans="1:15" ht="13.5" customHeight="1" x14ac:dyDescent="0.25">
      <c r="A296" s="25">
        <v>295</v>
      </c>
      <c r="B296" s="22" t="s">
        <v>3411</v>
      </c>
      <c r="C296" s="22" t="s">
        <v>1067</v>
      </c>
      <c r="D296" s="22" t="s">
        <v>1555</v>
      </c>
      <c r="E296" s="50"/>
      <c r="F296" s="22"/>
      <c r="G296" s="43"/>
      <c r="H296" s="22"/>
      <c r="I296" s="26">
        <v>1085</v>
      </c>
      <c r="J296" s="26"/>
      <c r="K296" s="22"/>
      <c r="L296" s="33"/>
      <c r="M296" s="22"/>
      <c r="N296" s="22"/>
      <c r="O296" s="6">
        <f>SUM(G296:N296)</f>
        <v>1085</v>
      </c>
    </row>
    <row r="297" spans="1:15" ht="13.5" customHeight="1" x14ac:dyDescent="0.25">
      <c r="A297" s="25">
        <v>296</v>
      </c>
      <c r="B297" s="3" t="s">
        <v>505</v>
      </c>
      <c r="C297" s="4" t="s">
        <v>1042</v>
      </c>
      <c r="D297" s="34" t="s">
        <v>506</v>
      </c>
      <c r="E297" s="4" t="s">
        <v>383</v>
      </c>
      <c r="F297" s="3" t="s">
        <v>198</v>
      </c>
      <c r="G297" s="26">
        <v>1085</v>
      </c>
      <c r="H297" s="44"/>
      <c r="I297" s="33"/>
      <c r="J297" s="33"/>
      <c r="K297" s="33"/>
      <c r="L297" s="33"/>
      <c r="M297" s="22"/>
      <c r="N297" s="22"/>
      <c r="O297" s="6">
        <f>SUM(G297:N297)</f>
        <v>1085</v>
      </c>
    </row>
    <row r="298" spans="1:15" ht="13.5" customHeight="1" x14ac:dyDescent="0.25">
      <c r="A298" s="25">
        <v>297</v>
      </c>
      <c r="B298" s="22" t="s">
        <v>2508</v>
      </c>
      <c r="C298" s="22" t="s">
        <v>2509</v>
      </c>
      <c r="D298" s="22" t="s">
        <v>2510</v>
      </c>
      <c r="E298" s="22" t="s">
        <v>1688</v>
      </c>
      <c r="F298" s="22" t="s">
        <v>885</v>
      </c>
      <c r="G298" s="22"/>
      <c r="H298" s="22"/>
      <c r="I298" s="26"/>
      <c r="J298" s="22"/>
      <c r="K298" s="26">
        <v>1085</v>
      </c>
      <c r="L298" s="33"/>
      <c r="M298" s="22"/>
      <c r="N298" s="22"/>
      <c r="O298" s="6">
        <f>SUM(G298:N298)</f>
        <v>1085</v>
      </c>
    </row>
    <row r="299" spans="1:15" ht="13.5" customHeight="1" x14ac:dyDescent="0.25">
      <c r="A299" s="25">
        <v>298</v>
      </c>
      <c r="B299" s="32" t="s">
        <v>1462</v>
      </c>
      <c r="C299" s="24" t="s">
        <v>1010</v>
      </c>
      <c r="D299" s="32"/>
      <c r="E299" s="32" t="s">
        <v>1482</v>
      </c>
      <c r="F299" s="32"/>
      <c r="G299" s="26"/>
      <c r="H299" s="44"/>
      <c r="I299" s="33"/>
      <c r="J299" s="26">
        <v>1085</v>
      </c>
      <c r="K299" s="33"/>
      <c r="L299" s="33"/>
      <c r="M299" s="22"/>
      <c r="N299" s="22"/>
      <c r="O299" s="6">
        <f>SUM(G299:N299)</f>
        <v>1085</v>
      </c>
    </row>
    <row r="300" spans="1:15" ht="13.5" customHeight="1" x14ac:dyDescent="0.25">
      <c r="A300" s="25">
        <v>299</v>
      </c>
      <c r="B300" s="32" t="s">
        <v>1447</v>
      </c>
      <c r="C300" s="24" t="s">
        <v>1062</v>
      </c>
      <c r="D300" s="24" t="s">
        <v>1463</v>
      </c>
      <c r="E300" s="32" t="s">
        <v>1481</v>
      </c>
      <c r="F300" s="32"/>
      <c r="G300" s="26"/>
      <c r="H300" s="44"/>
      <c r="I300" s="5"/>
      <c r="J300" s="26">
        <v>1080</v>
      </c>
      <c r="K300" s="5"/>
      <c r="L300" s="33"/>
      <c r="M300" s="22"/>
      <c r="N300" s="22"/>
      <c r="O300" s="6">
        <f>SUM(G300:N300)</f>
        <v>1080</v>
      </c>
    </row>
    <row r="301" spans="1:15" ht="13.5" customHeight="1" x14ac:dyDescent="0.25">
      <c r="A301" s="25">
        <v>300</v>
      </c>
      <c r="B301" s="22" t="s">
        <v>3423</v>
      </c>
      <c r="C301" s="22" t="s">
        <v>3424</v>
      </c>
      <c r="D301" s="22" t="s">
        <v>1556</v>
      </c>
      <c r="E301" s="22"/>
      <c r="F301" s="22"/>
      <c r="G301" s="43"/>
      <c r="H301" s="22"/>
      <c r="I301" s="26">
        <v>1080</v>
      </c>
      <c r="J301" s="26"/>
      <c r="K301" s="22"/>
      <c r="L301" s="33"/>
      <c r="M301" s="22"/>
      <c r="N301" s="22"/>
      <c r="O301" s="6">
        <f>SUM(G301:N301)</f>
        <v>1080</v>
      </c>
    </row>
    <row r="302" spans="1:15" ht="13.5" customHeight="1" x14ac:dyDescent="0.25">
      <c r="A302" s="25">
        <v>301</v>
      </c>
      <c r="B302" s="3" t="s">
        <v>507</v>
      </c>
      <c r="C302" s="4" t="s">
        <v>997</v>
      </c>
      <c r="D302" s="34" t="s">
        <v>508</v>
      </c>
      <c r="E302" s="4" t="s">
        <v>383</v>
      </c>
      <c r="F302" s="3" t="s">
        <v>49</v>
      </c>
      <c r="G302" s="26">
        <v>1080</v>
      </c>
      <c r="H302" s="22"/>
      <c r="I302" s="22"/>
      <c r="J302" s="22"/>
      <c r="K302" s="22"/>
      <c r="L302" s="33"/>
      <c r="M302" s="22"/>
      <c r="N302" s="22"/>
      <c r="O302" s="6">
        <f>SUM(G302:N302)</f>
        <v>1080</v>
      </c>
    </row>
    <row r="303" spans="1:15" ht="13.5" customHeight="1" x14ac:dyDescent="0.25">
      <c r="A303" s="25">
        <v>302</v>
      </c>
      <c r="B303" s="3" t="s">
        <v>509</v>
      </c>
      <c r="C303" s="4" t="s">
        <v>1005</v>
      </c>
      <c r="D303" s="34" t="s">
        <v>510</v>
      </c>
      <c r="E303" s="4" t="s">
        <v>383</v>
      </c>
      <c r="F303" s="3" t="s">
        <v>511</v>
      </c>
      <c r="G303" s="26">
        <v>1075</v>
      </c>
      <c r="H303" s="5"/>
      <c r="I303" s="33"/>
      <c r="J303" s="33"/>
      <c r="K303" s="33"/>
      <c r="L303" s="33"/>
      <c r="M303" s="22"/>
      <c r="N303" s="22"/>
      <c r="O303" s="6">
        <f>SUM(G303:N303)</f>
        <v>1075</v>
      </c>
    </row>
    <row r="304" spans="1:15" ht="13.5" customHeight="1" x14ac:dyDescent="0.25">
      <c r="A304" s="25">
        <v>303</v>
      </c>
      <c r="B304" s="22" t="s">
        <v>3444</v>
      </c>
      <c r="C304" s="22" t="s">
        <v>1031</v>
      </c>
      <c r="D304" s="22" t="s">
        <v>1557</v>
      </c>
      <c r="E304" s="33"/>
      <c r="F304" s="22"/>
      <c r="G304" s="26"/>
      <c r="H304" s="44"/>
      <c r="I304" s="26">
        <v>1075</v>
      </c>
      <c r="J304" s="26"/>
      <c r="K304" s="22"/>
      <c r="L304" s="33"/>
      <c r="M304" s="22"/>
      <c r="N304" s="22"/>
      <c r="O304" s="6">
        <f>SUM(G304:N304)</f>
        <v>1075</v>
      </c>
    </row>
    <row r="305" spans="1:15" ht="13.5" customHeight="1" x14ac:dyDescent="0.25">
      <c r="A305" s="25">
        <v>304</v>
      </c>
      <c r="B305" s="22" t="s">
        <v>3436</v>
      </c>
      <c r="C305" s="22" t="s">
        <v>1254</v>
      </c>
      <c r="D305" s="22" t="s">
        <v>1558</v>
      </c>
      <c r="E305" s="33"/>
      <c r="F305" s="22"/>
      <c r="G305" s="46"/>
      <c r="H305" s="22"/>
      <c r="I305" s="26">
        <v>1070</v>
      </c>
      <c r="J305" s="26"/>
      <c r="K305" s="22"/>
      <c r="L305" s="33"/>
      <c r="M305" s="22"/>
      <c r="N305" s="22"/>
      <c r="O305" s="6">
        <f>SUM(G305:N305)</f>
        <v>1070</v>
      </c>
    </row>
    <row r="306" spans="1:15" ht="13.5" customHeight="1" x14ac:dyDescent="0.25">
      <c r="A306" s="25">
        <v>305</v>
      </c>
      <c r="B306" s="3" t="s">
        <v>512</v>
      </c>
      <c r="C306" s="4" t="s">
        <v>1254</v>
      </c>
      <c r="D306" s="4" t="s">
        <v>513</v>
      </c>
      <c r="E306" s="4" t="s">
        <v>377</v>
      </c>
      <c r="F306" s="3" t="s">
        <v>161</v>
      </c>
      <c r="G306" s="26">
        <v>1070</v>
      </c>
      <c r="H306" s="22"/>
      <c r="I306" s="22"/>
      <c r="J306" s="22"/>
      <c r="K306" s="22"/>
      <c r="L306" s="33"/>
      <c r="M306" s="22"/>
      <c r="N306" s="22"/>
      <c r="O306" s="6">
        <f>SUM(G306:N306)</f>
        <v>1070</v>
      </c>
    </row>
    <row r="307" spans="1:15" ht="13.5" customHeight="1" x14ac:dyDescent="0.25">
      <c r="A307" s="25">
        <v>306</v>
      </c>
      <c r="B307" s="32" t="s">
        <v>1464</v>
      </c>
      <c r="C307" s="24" t="s">
        <v>1372</v>
      </c>
      <c r="D307" s="24" t="s">
        <v>1465</v>
      </c>
      <c r="E307" s="32" t="s">
        <v>1482</v>
      </c>
      <c r="F307" s="32"/>
      <c r="G307" s="43"/>
      <c r="H307" s="22"/>
      <c r="I307" s="22"/>
      <c r="J307" s="26">
        <v>1070</v>
      </c>
      <c r="K307" s="22"/>
      <c r="L307" s="33"/>
      <c r="M307" s="22"/>
      <c r="N307" s="22"/>
      <c r="O307" s="6">
        <f>SUM(G307:N307)</f>
        <v>1070</v>
      </c>
    </row>
    <row r="308" spans="1:15" ht="13.5" customHeight="1" x14ac:dyDescent="0.25">
      <c r="A308" s="25">
        <v>307</v>
      </c>
      <c r="B308" s="3" t="s">
        <v>514</v>
      </c>
      <c r="C308" s="4" t="s">
        <v>995</v>
      </c>
      <c r="D308" s="4" t="s">
        <v>515</v>
      </c>
      <c r="E308" s="4" t="s">
        <v>383</v>
      </c>
      <c r="F308" s="3" t="s">
        <v>37</v>
      </c>
      <c r="G308" s="26">
        <v>1065</v>
      </c>
      <c r="H308" s="22"/>
      <c r="I308" s="22"/>
      <c r="J308" s="22"/>
      <c r="K308" s="22"/>
      <c r="L308" s="33"/>
      <c r="M308" s="22"/>
      <c r="N308" s="22"/>
      <c r="O308" s="6">
        <f>SUM(G308:N308)</f>
        <v>1065</v>
      </c>
    </row>
    <row r="309" spans="1:15" ht="13.5" customHeight="1" x14ac:dyDescent="0.25">
      <c r="A309" s="25">
        <v>308</v>
      </c>
      <c r="B309" s="32" t="s">
        <v>556</v>
      </c>
      <c r="C309" s="24" t="s">
        <v>1263</v>
      </c>
      <c r="D309" s="32"/>
      <c r="E309" s="32" t="s">
        <v>1482</v>
      </c>
      <c r="F309" s="32"/>
      <c r="G309" s="46"/>
      <c r="H309" s="22"/>
      <c r="I309" s="22"/>
      <c r="J309" s="26">
        <v>1065</v>
      </c>
      <c r="K309" s="22"/>
      <c r="L309" s="33"/>
      <c r="M309" s="22"/>
      <c r="N309" s="22"/>
      <c r="O309" s="6">
        <f>SUM(G309:N309)</f>
        <v>1065</v>
      </c>
    </row>
    <row r="310" spans="1:15" ht="13.5" customHeight="1" x14ac:dyDescent="0.25">
      <c r="A310" s="25">
        <v>309</v>
      </c>
      <c r="B310" s="22" t="s">
        <v>3462</v>
      </c>
      <c r="C310" s="22" t="s">
        <v>3463</v>
      </c>
      <c r="D310" s="33"/>
      <c r="E310" s="33"/>
      <c r="F310" s="22" t="s">
        <v>1559</v>
      </c>
      <c r="G310" s="26"/>
      <c r="H310" s="44"/>
      <c r="I310" s="26">
        <v>1065</v>
      </c>
      <c r="J310" s="26"/>
      <c r="K310" s="22"/>
      <c r="L310" s="33"/>
      <c r="M310" s="22"/>
      <c r="N310" s="22"/>
      <c r="O310" s="6">
        <f>SUM(G310:N310)</f>
        <v>1065</v>
      </c>
    </row>
    <row r="311" spans="1:15" ht="13.5" customHeight="1" x14ac:dyDescent="0.25">
      <c r="A311" s="25">
        <v>310</v>
      </c>
      <c r="B311" s="22" t="s">
        <v>2516</v>
      </c>
      <c r="C311" s="22" t="s">
        <v>1240</v>
      </c>
      <c r="D311" s="22" t="s">
        <v>2517</v>
      </c>
      <c r="E311" s="22" t="s">
        <v>857</v>
      </c>
      <c r="F311" s="22" t="s">
        <v>1304</v>
      </c>
      <c r="G311" s="22"/>
      <c r="H311" s="22"/>
      <c r="I311" s="26"/>
      <c r="J311" s="22"/>
      <c r="K311" s="26">
        <v>1065</v>
      </c>
      <c r="L311" s="33"/>
      <c r="M311" s="22"/>
      <c r="N311" s="22"/>
      <c r="O311" s="6">
        <f>SUM(G311:N311)</f>
        <v>1065</v>
      </c>
    </row>
    <row r="312" spans="1:15" ht="13.5" customHeight="1" x14ac:dyDescent="0.25">
      <c r="A312" s="25">
        <v>311</v>
      </c>
      <c r="B312" s="22" t="s">
        <v>2416</v>
      </c>
      <c r="C312" s="22" t="s">
        <v>1066</v>
      </c>
      <c r="D312" s="22" t="s">
        <v>2518</v>
      </c>
      <c r="E312" s="22" t="s">
        <v>1664</v>
      </c>
      <c r="F312" s="22" t="s">
        <v>1293</v>
      </c>
      <c r="G312" s="22"/>
      <c r="H312" s="22"/>
      <c r="I312" s="26"/>
      <c r="J312" s="22"/>
      <c r="K312" s="26">
        <v>1060</v>
      </c>
      <c r="L312" s="33"/>
      <c r="M312" s="22"/>
      <c r="N312" s="22"/>
      <c r="O312" s="6">
        <f>SUM(G312:N312)</f>
        <v>1060</v>
      </c>
    </row>
    <row r="313" spans="1:15" ht="13.5" customHeight="1" x14ac:dyDescent="0.25">
      <c r="A313" s="25">
        <v>312</v>
      </c>
      <c r="B313" s="32" t="s">
        <v>1466</v>
      </c>
      <c r="C313" s="24" t="s">
        <v>1007</v>
      </c>
      <c r="D313" s="24" t="s">
        <v>1467</v>
      </c>
      <c r="E313" s="32" t="s">
        <v>1482</v>
      </c>
      <c r="F313" s="32"/>
      <c r="G313" s="26"/>
      <c r="H313" s="44"/>
      <c r="I313" s="5"/>
      <c r="J313" s="26">
        <v>1060</v>
      </c>
      <c r="K313" s="5"/>
      <c r="L313" s="33"/>
      <c r="M313" s="22"/>
      <c r="N313" s="22"/>
      <c r="O313" s="6">
        <f>SUM(G313:N313)</f>
        <v>1060</v>
      </c>
    </row>
    <row r="314" spans="1:15" ht="13.5" customHeight="1" x14ac:dyDescent="0.25">
      <c r="A314" s="25">
        <v>313</v>
      </c>
      <c r="B314" s="22" t="s">
        <v>3458</v>
      </c>
      <c r="C314" s="22" t="s">
        <v>1251</v>
      </c>
      <c r="D314" s="22" t="s">
        <v>1560</v>
      </c>
      <c r="E314" s="33"/>
      <c r="F314" s="22"/>
      <c r="G314" s="26"/>
      <c r="H314" s="44"/>
      <c r="I314" s="26">
        <v>1060</v>
      </c>
      <c r="J314" s="26"/>
      <c r="K314" s="22"/>
      <c r="L314" s="33"/>
      <c r="M314" s="22"/>
      <c r="N314" s="22"/>
      <c r="O314" s="6">
        <f>SUM(G314:N314)</f>
        <v>1060</v>
      </c>
    </row>
    <row r="315" spans="1:15" ht="13.5" customHeight="1" x14ac:dyDescent="0.25">
      <c r="A315" s="25">
        <v>314</v>
      </c>
      <c r="B315" s="3" t="s">
        <v>516</v>
      </c>
      <c r="C315" s="4" t="s">
        <v>1045</v>
      </c>
      <c r="D315" s="4" t="s">
        <v>517</v>
      </c>
      <c r="E315" s="4" t="s">
        <v>383</v>
      </c>
      <c r="F315" s="4"/>
      <c r="G315" s="26">
        <v>1060</v>
      </c>
      <c r="H315" s="44"/>
      <c r="I315" s="33"/>
      <c r="J315" s="33"/>
      <c r="K315" s="33"/>
      <c r="L315" s="33"/>
      <c r="M315" s="22"/>
      <c r="N315" s="22"/>
      <c r="O315" s="6">
        <f>SUM(G315:N315)</f>
        <v>1060</v>
      </c>
    </row>
    <row r="316" spans="1:15" ht="13.5" customHeight="1" x14ac:dyDescent="0.25">
      <c r="A316" s="25">
        <v>315</v>
      </c>
      <c r="B316" s="3" t="s">
        <v>553</v>
      </c>
      <c r="C316" s="4" t="s">
        <v>1009</v>
      </c>
      <c r="D316" s="4" t="s">
        <v>554</v>
      </c>
      <c r="E316" s="4" t="s">
        <v>383</v>
      </c>
      <c r="F316" s="3" t="s">
        <v>44</v>
      </c>
      <c r="G316" s="26">
        <v>965</v>
      </c>
      <c r="H316" s="5"/>
      <c r="I316" s="33"/>
      <c r="J316" s="33"/>
      <c r="K316" s="33">
        <v>94</v>
      </c>
      <c r="L316" s="33"/>
      <c r="M316" s="22"/>
      <c r="N316" s="22"/>
      <c r="O316" s="6">
        <f>SUM(G316:N316)</f>
        <v>1059</v>
      </c>
    </row>
    <row r="317" spans="1:15" ht="13.5" customHeight="1" x14ac:dyDescent="0.25">
      <c r="A317" s="25">
        <v>316</v>
      </c>
      <c r="B317" s="32" t="s">
        <v>1468</v>
      </c>
      <c r="C317" s="24" t="s">
        <v>1247</v>
      </c>
      <c r="D317" s="24" t="s">
        <v>1469</v>
      </c>
      <c r="E317" s="32" t="s">
        <v>1481</v>
      </c>
      <c r="F317" s="32"/>
      <c r="G317" s="43"/>
      <c r="H317" s="22"/>
      <c r="I317" s="22"/>
      <c r="J317" s="26">
        <v>1055</v>
      </c>
      <c r="K317" s="22"/>
      <c r="L317" s="33"/>
      <c r="M317" s="22"/>
      <c r="N317" s="22"/>
      <c r="O317" s="6">
        <f>SUM(G317:N317)</f>
        <v>1055</v>
      </c>
    </row>
    <row r="318" spans="1:15" ht="13.5" customHeight="1" x14ac:dyDescent="0.25">
      <c r="A318" s="25">
        <v>317</v>
      </c>
      <c r="B318" s="22" t="s">
        <v>3425</v>
      </c>
      <c r="C318" s="22" t="s">
        <v>1046</v>
      </c>
      <c r="D318" s="22" t="s">
        <v>1561</v>
      </c>
      <c r="E318" s="22"/>
      <c r="F318" s="22"/>
      <c r="G318" s="43"/>
      <c r="H318" s="22"/>
      <c r="I318" s="26">
        <v>1055</v>
      </c>
      <c r="J318" s="26"/>
      <c r="K318" s="22"/>
      <c r="L318" s="33"/>
      <c r="M318" s="22"/>
      <c r="N318" s="22"/>
      <c r="O318" s="6">
        <f>SUM(G318:N318)</f>
        <v>1055</v>
      </c>
    </row>
    <row r="319" spans="1:15" ht="13.5" customHeight="1" x14ac:dyDescent="0.25">
      <c r="A319" s="25">
        <v>318</v>
      </c>
      <c r="B319" s="3" t="s">
        <v>518</v>
      </c>
      <c r="C319" s="4" t="s">
        <v>1015</v>
      </c>
      <c r="D319" s="4" t="s">
        <v>519</v>
      </c>
      <c r="E319" s="4" t="s">
        <v>377</v>
      </c>
      <c r="F319" s="4"/>
      <c r="G319" s="26">
        <v>1055</v>
      </c>
      <c r="H319" s="44"/>
      <c r="I319" s="5"/>
      <c r="J319" s="5"/>
      <c r="K319" s="5"/>
      <c r="L319" s="33"/>
      <c r="M319" s="22"/>
      <c r="N319" s="22"/>
      <c r="O319" s="6">
        <f>SUM(G319:N319)</f>
        <v>1055</v>
      </c>
    </row>
    <row r="320" spans="1:15" ht="13.5" customHeight="1" x14ac:dyDescent="0.25">
      <c r="A320" s="25">
        <v>319</v>
      </c>
      <c r="B320" s="22" t="s">
        <v>2519</v>
      </c>
      <c r="C320" s="22" t="s">
        <v>1051</v>
      </c>
      <c r="D320" s="22" t="s">
        <v>2520</v>
      </c>
      <c r="E320" s="22" t="s">
        <v>857</v>
      </c>
      <c r="F320" s="22" t="s">
        <v>81</v>
      </c>
      <c r="G320" s="22"/>
      <c r="H320" s="22"/>
      <c r="I320" s="26"/>
      <c r="J320" s="22"/>
      <c r="K320" s="26">
        <v>1055</v>
      </c>
      <c r="L320" s="33"/>
      <c r="M320" s="22"/>
      <c r="N320" s="22"/>
      <c r="O320" s="6">
        <f>SUM(G320:N320)</f>
        <v>1055</v>
      </c>
    </row>
    <row r="321" spans="1:15" ht="13.5" customHeight="1" x14ac:dyDescent="0.25">
      <c r="A321" s="25">
        <v>320</v>
      </c>
      <c r="B321" s="22" t="s">
        <v>3418</v>
      </c>
      <c r="C321" s="22" t="s">
        <v>2709</v>
      </c>
      <c r="D321" s="22" t="s">
        <v>1562</v>
      </c>
      <c r="E321" s="33"/>
      <c r="F321" s="22"/>
      <c r="G321" s="46"/>
      <c r="H321" s="22"/>
      <c r="I321" s="26">
        <v>1050</v>
      </c>
      <c r="J321" s="26"/>
      <c r="K321" s="22"/>
      <c r="L321" s="33"/>
      <c r="M321" s="22"/>
      <c r="N321" s="22"/>
      <c r="O321" s="6">
        <f>SUM(G321:N321)</f>
        <v>1050</v>
      </c>
    </row>
    <row r="322" spans="1:15" ht="13.5" customHeight="1" x14ac:dyDescent="0.25">
      <c r="A322" s="25">
        <v>321</v>
      </c>
      <c r="B322" s="3" t="s">
        <v>520</v>
      </c>
      <c r="C322" s="4" t="s">
        <v>1046</v>
      </c>
      <c r="D322" s="4" t="s">
        <v>521</v>
      </c>
      <c r="E322" s="4" t="s">
        <v>383</v>
      </c>
      <c r="F322" s="3" t="s">
        <v>44</v>
      </c>
      <c r="G322" s="26">
        <v>1050</v>
      </c>
      <c r="H322" s="44"/>
      <c r="I322" s="33"/>
      <c r="J322" s="33"/>
      <c r="K322" s="22"/>
      <c r="L322" s="33"/>
      <c r="M322" s="22"/>
      <c r="N322" s="22"/>
      <c r="O322" s="6">
        <f>SUM(G322:N322)</f>
        <v>1050</v>
      </c>
    </row>
    <row r="323" spans="1:15" ht="13.5" customHeight="1" x14ac:dyDescent="0.25">
      <c r="A323" s="25">
        <v>322</v>
      </c>
      <c r="B323" s="22" t="s">
        <v>2521</v>
      </c>
      <c r="C323" s="22" t="s">
        <v>1244</v>
      </c>
      <c r="D323" s="22" t="s">
        <v>2522</v>
      </c>
      <c r="E323" s="22" t="s">
        <v>867</v>
      </c>
      <c r="F323" s="22" t="s">
        <v>1782</v>
      </c>
      <c r="G323" s="22"/>
      <c r="H323" s="44"/>
      <c r="I323" s="26"/>
      <c r="J323" s="22"/>
      <c r="K323" s="26">
        <v>1050</v>
      </c>
      <c r="L323" s="33"/>
      <c r="M323" s="22"/>
      <c r="N323" s="22"/>
      <c r="O323" s="6">
        <f>SUM(G323:N323)</f>
        <v>1050</v>
      </c>
    </row>
    <row r="324" spans="1:15" ht="13.5" customHeight="1" x14ac:dyDescent="0.25">
      <c r="A324" s="25">
        <v>323</v>
      </c>
      <c r="B324" s="22" t="s">
        <v>2523</v>
      </c>
      <c r="C324" s="22" t="s">
        <v>2398</v>
      </c>
      <c r="D324" s="22" t="s">
        <v>2524</v>
      </c>
      <c r="E324" s="22" t="s">
        <v>863</v>
      </c>
      <c r="F324" s="22" t="s">
        <v>942</v>
      </c>
      <c r="G324" s="22"/>
      <c r="H324" s="22"/>
      <c r="I324" s="26"/>
      <c r="J324" s="22"/>
      <c r="K324" s="26">
        <v>1045</v>
      </c>
      <c r="L324" s="33"/>
      <c r="M324" s="22"/>
      <c r="N324" s="22"/>
      <c r="O324" s="6">
        <f>SUM(G324:N324)</f>
        <v>1045</v>
      </c>
    </row>
    <row r="325" spans="1:15" ht="13.5" customHeight="1" x14ac:dyDescent="0.25">
      <c r="A325" s="25">
        <v>324</v>
      </c>
      <c r="B325" s="3" t="s">
        <v>522</v>
      </c>
      <c r="C325" s="4" t="s">
        <v>1047</v>
      </c>
      <c r="D325" s="4" t="s">
        <v>523</v>
      </c>
      <c r="E325" s="4" t="s">
        <v>383</v>
      </c>
      <c r="F325" s="3" t="s">
        <v>49</v>
      </c>
      <c r="G325" s="26">
        <v>1045</v>
      </c>
      <c r="H325" s="44"/>
      <c r="I325" s="5"/>
      <c r="J325" s="5"/>
      <c r="K325" s="5"/>
      <c r="L325" s="33"/>
      <c r="M325" s="22"/>
      <c r="N325" s="22"/>
      <c r="O325" s="6">
        <f>SUM(G325:N325)</f>
        <v>1045</v>
      </c>
    </row>
    <row r="326" spans="1:15" ht="13.5" customHeight="1" x14ac:dyDescent="0.25">
      <c r="A326" s="25">
        <v>325</v>
      </c>
      <c r="B326" s="32" t="s">
        <v>1472</v>
      </c>
      <c r="C326" s="24" t="s">
        <v>1045</v>
      </c>
      <c r="D326" s="24" t="s">
        <v>1473</v>
      </c>
      <c r="E326" s="32" t="s">
        <v>1482</v>
      </c>
      <c r="F326" s="32"/>
      <c r="G326" s="26"/>
      <c r="H326" s="44"/>
      <c r="I326" s="33"/>
      <c r="J326" s="26">
        <v>1040</v>
      </c>
      <c r="K326" s="33"/>
      <c r="L326" s="33"/>
      <c r="M326" s="22"/>
      <c r="N326" s="22"/>
      <c r="O326" s="6">
        <f>SUM(G326:N326)</f>
        <v>1040</v>
      </c>
    </row>
    <row r="327" spans="1:15" ht="13.5" customHeight="1" x14ac:dyDescent="0.25">
      <c r="A327" s="25">
        <v>326</v>
      </c>
      <c r="B327" s="3" t="s">
        <v>524</v>
      </c>
      <c r="C327" s="4" t="s">
        <v>1255</v>
      </c>
      <c r="D327" s="4" t="s">
        <v>525</v>
      </c>
      <c r="E327" s="4" t="s">
        <v>377</v>
      </c>
      <c r="F327" s="4"/>
      <c r="G327" s="26">
        <v>1040</v>
      </c>
      <c r="H327" s="44"/>
      <c r="I327" s="33"/>
      <c r="J327" s="22"/>
      <c r="K327" s="33"/>
      <c r="L327" s="33"/>
      <c r="M327" s="22"/>
      <c r="N327" s="22"/>
      <c r="O327" s="6">
        <f>SUM(G327:N327)</f>
        <v>1040</v>
      </c>
    </row>
    <row r="328" spans="1:15" ht="13.5" customHeight="1" x14ac:dyDescent="0.25">
      <c r="A328" s="25">
        <v>327</v>
      </c>
      <c r="B328" s="22" t="s">
        <v>3473</v>
      </c>
      <c r="C328" s="22" t="s">
        <v>1393</v>
      </c>
      <c r="D328" s="33"/>
      <c r="E328" s="33"/>
      <c r="F328" s="22" t="s">
        <v>81</v>
      </c>
      <c r="G328" s="26"/>
      <c r="H328" s="44"/>
      <c r="I328" s="26">
        <v>1040</v>
      </c>
      <c r="J328" s="26"/>
      <c r="K328" s="22"/>
      <c r="L328" s="33"/>
      <c r="M328" s="22"/>
      <c r="N328" s="22"/>
      <c r="O328" s="6">
        <f>SUM(G328:N328)</f>
        <v>1040</v>
      </c>
    </row>
    <row r="329" spans="1:15" ht="13.5" customHeight="1" x14ac:dyDescent="0.25">
      <c r="A329" s="25">
        <v>328</v>
      </c>
      <c r="B329" s="22" t="s">
        <v>2525</v>
      </c>
      <c r="C329" s="22" t="s">
        <v>2526</v>
      </c>
      <c r="D329" s="22" t="s">
        <v>2527</v>
      </c>
      <c r="E329" s="22" t="s">
        <v>1688</v>
      </c>
      <c r="F329" s="22" t="s">
        <v>1644</v>
      </c>
      <c r="G329" s="22"/>
      <c r="H329" s="44"/>
      <c r="I329" s="26"/>
      <c r="J329" s="22"/>
      <c r="K329" s="26">
        <v>1040</v>
      </c>
      <c r="L329" s="33"/>
      <c r="M329" s="22"/>
      <c r="N329" s="22"/>
      <c r="O329" s="6">
        <f>SUM(G329:N329)</f>
        <v>1040</v>
      </c>
    </row>
    <row r="330" spans="1:15" ht="13.5" customHeight="1" x14ac:dyDescent="0.25">
      <c r="A330" s="25">
        <v>329</v>
      </c>
      <c r="B330" s="22" t="s">
        <v>3397</v>
      </c>
      <c r="C330" s="22" t="s">
        <v>1012</v>
      </c>
      <c r="D330" s="22"/>
      <c r="E330" s="22"/>
      <c r="F330" s="22" t="s">
        <v>915</v>
      </c>
      <c r="G330" s="43"/>
      <c r="H330" s="22"/>
      <c r="I330" s="26">
        <v>1035</v>
      </c>
      <c r="J330" s="26"/>
      <c r="K330" s="22"/>
      <c r="L330" s="33"/>
      <c r="M330" s="22"/>
      <c r="N330" s="22"/>
      <c r="O330" s="6">
        <f>SUM(G330:N330)</f>
        <v>1035</v>
      </c>
    </row>
    <row r="331" spans="1:15" ht="13.5" customHeight="1" x14ac:dyDescent="0.25">
      <c r="A331" s="25">
        <v>330</v>
      </c>
      <c r="B331" s="3" t="s">
        <v>526</v>
      </c>
      <c r="C331" s="4" t="s">
        <v>1015</v>
      </c>
      <c r="D331" s="4" t="s">
        <v>527</v>
      </c>
      <c r="E331" s="4" t="s">
        <v>377</v>
      </c>
      <c r="F331" s="3" t="s">
        <v>49</v>
      </c>
      <c r="G331" s="26">
        <v>1035</v>
      </c>
      <c r="H331" s="22"/>
      <c r="I331" s="22"/>
      <c r="J331" s="22"/>
      <c r="K331" s="22"/>
      <c r="L331" s="33"/>
      <c r="M331" s="22"/>
      <c r="N331" s="22"/>
      <c r="O331" s="6">
        <f>SUM(G331:N331)</f>
        <v>1035</v>
      </c>
    </row>
    <row r="332" spans="1:15" ht="13.5" customHeight="1" x14ac:dyDescent="0.25">
      <c r="A332" s="25">
        <v>331</v>
      </c>
      <c r="B332" s="32" t="s">
        <v>1474</v>
      </c>
      <c r="C332" s="24" t="s">
        <v>1008</v>
      </c>
      <c r="D332" s="32"/>
      <c r="E332" s="32" t="s">
        <v>1481</v>
      </c>
      <c r="F332" s="32"/>
      <c r="G332" s="26"/>
      <c r="H332" s="44"/>
      <c r="I332" s="5"/>
      <c r="J332" s="26">
        <v>1035</v>
      </c>
      <c r="K332" s="5"/>
      <c r="L332" s="33"/>
      <c r="M332" s="22"/>
      <c r="N332" s="22"/>
      <c r="O332" s="6">
        <f>SUM(G332:N332)</f>
        <v>1035</v>
      </c>
    </row>
    <row r="333" spans="1:15" ht="13.5" customHeight="1" x14ac:dyDescent="0.25">
      <c r="A333" s="25">
        <v>332</v>
      </c>
      <c r="B333" s="32" t="s">
        <v>1459</v>
      </c>
      <c r="C333" s="24" t="s">
        <v>1359</v>
      </c>
      <c r="D333" s="24" t="s">
        <v>1475</v>
      </c>
      <c r="E333" s="32" t="s">
        <v>1481</v>
      </c>
      <c r="F333" s="32"/>
      <c r="G333" s="43"/>
      <c r="H333" s="22"/>
      <c r="I333" s="22"/>
      <c r="J333" s="26">
        <v>1030</v>
      </c>
      <c r="K333" s="22"/>
      <c r="L333" s="33"/>
      <c r="M333" s="22"/>
      <c r="N333" s="22"/>
      <c r="O333" s="6">
        <f>SUM(G333:N333)</f>
        <v>1030</v>
      </c>
    </row>
    <row r="334" spans="1:15" ht="13.5" customHeight="1" x14ac:dyDescent="0.25">
      <c r="A334" s="25">
        <v>333</v>
      </c>
      <c r="B334" s="22" t="s">
        <v>3466</v>
      </c>
      <c r="C334" s="22" t="s">
        <v>2447</v>
      </c>
      <c r="D334" s="22" t="s">
        <v>1563</v>
      </c>
      <c r="E334" s="33"/>
      <c r="F334" s="22"/>
      <c r="G334" s="26"/>
      <c r="H334" s="44"/>
      <c r="I334" s="26">
        <v>1030</v>
      </c>
      <c r="J334" s="26"/>
      <c r="K334" s="22"/>
      <c r="L334" s="33"/>
      <c r="M334" s="22"/>
      <c r="N334" s="22"/>
      <c r="O334" s="6">
        <f>SUM(G334:N334)</f>
        <v>1030</v>
      </c>
    </row>
    <row r="335" spans="1:15" ht="13.5" customHeight="1" x14ac:dyDescent="0.25">
      <c r="A335" s="25">
        <v>334</v>
      </c>
      <c r="B335" s="3" t="s">
        <v>528</v>
      </c>
      <c r="C335" s="4" t="s">
        <v>997</v>
      </c>
      <c r="D335" s="4" t="s">
        <v>529</v>
      </c>
      <c r="E335" s="4" t="s">
        <v>383</v>
      </c>
      <c r="F335" s="4"/>
      <c r="G335" s="26">
        <v>1030</v>
      </c>
      <c r="H335" s="5"/>
      <c r="I335" s="33"/>
      <c r="J335" s="33"/>
      <c r="K335" s="33"/>
      <c r="L335" s="33"/>
      <c r="M335" s="22"/>
      <c r="N335" s="22"/>
      <c r="O335" s="6">
        <f>SUM(G335:N335)</f>
        <v>1030</v>
      </c>
    </row>
    <row r="336" spans="1:15" ht="13.5" customHeight="1" x14ac:dyDescent="0.25">
      <c r="A336" s="25">
        <v>335</v>
      </c>
      <c r="B336" s="22" t="s">
        <v>2530</v>
      </c>
      <c r="C336" s="22" t="s">
        <v>1045</v>
      </c>
      <c r="D336" s="22" t="s">
        <v>2531</v>
      </c>
      <c r="E336" s="22" t="s">
        <v>857</v>
      </c>
      <c r="F336" s="22" t="s">
        <v>885</v>
      </c>
      <c r="G336" s="22"/>
      <c r="H336" s="44"/>
      <c r="I336" s="26"/>
      <c r="J336" s="22"/>
      <c r="K336" s="26">
        <v>1025</v>
      </c>
      <c r="L336" s="33"/>
      <c r="M336" s="22"/>
      <c r="N336" s="22"/>
      <c r="O336" s="6">
        <f>SUM(G336:N336)</f>
        <v>1025</v>
      </c>
    </row>
    <row r="337" spans="1:15" ht="13.5" customHeight="1" x14ac:dyDescent="0.25">
      <c r="A337" s="25">
        <v>336</v>
      </c>
      <c r="B337" s="22" t="s">
        <v>3413</v>
      </c>
      <c r="C337" s="22" t="s">
        <v>2687</v>
      </c>
      <c r="D337" s="22" t="s">
        <v>1564</v>
      </c>
      <c r="E337" s="33"/>
      <c r="F337" s="22"/>
      <c r="G337" s="46"/>
      <c r="H337" s="22"/>
      <c r="I337" s="26">
        <v>1025</v>
      </c>
      <c r="J337" s="26"/>
      <c r="K337" s="22"/>
      <c r="L337" s="33"/>
      <c r="M337" s="22"/>
      <c r="N337" s="22"/>
      <c r="O337" s="6">
        <f>SUM(G337:N337)</f>
        <v>1025</v>
      </c>
    </row>
    <row r="338" spans="1:15" ht="13.5" customHeight="1" x14ac:dyDescent="0.25">
      <c r="A338" s="25">
        <v>337</v>
      </c>
      <c r="B338" s="3" t="s">
        <v>530</v>
      </c>
      <c r="C338" s="4" t="s">
        <v>1009</v>
      </c>
      <c r="D338" s="4" t="s">
        <v>531</v>
      </c>
      <c r="E338" s="4" t="s">
        <v>377</v>
      </c>
      <c r="F338" s="3" t="s">
        <v>34</v>
      </c>
      <c r="G338" s="26">
        <v>1025</v>
      </c>
      <c r="H338" s="44"/>
      <c r="I338" s="5"/>
      <c r="J338" s="5"/>
      <c r="K338" s="5"/>
      <c r="L338" s="33"/>
      <c r="M338" s="22"/>
      <c r="N338" s="22"/>
      <c r="O338" s="6">
        <f>SUM(G338:N338)</f>
        <v>1025</v>
      </c>
    </row>
    <row r="339" spans="1:15" ht="13.5" customHeight="1" x14ac:dyDescent="0.25">
      <c r="A339" s="25">
        <v>338</v>
      </c>
      <c r="B339" s="32" t="s">
        <v>1476</v>
      </c>
      <c r="C339" s="24" t="s">
        <v>1477</v>
      </c>
      <c r="D339" s="24" t="s">
        <v>1478</v>
      </c>
      <c r="E339" s="32" t="s">
        <v>1481</v>
      </c>
      <c r="F339" s="32"/>
      <c r="G339" s="43"/>
      <c r="H339" s="22"/>
      <c r="I339" s="22"/>
      <c r="J339" s="26">
        <v>1025</v>
      </c>
      <c r="K339" s="22"/>
      <c r="L339" s="33"/>
      <c r="M339" s="22"/>
      <c r="N339" s="22"/>
      <c r="O339" s="6">
        <f>SUM(G339:N339)</f>
        <v>1025</v>
      </c>
    </row>
    <row r="340" spans="1:15" ht="13.5" customHeight="1" x14ac:dyDescent="0.25">
      <c r="A340" s="25">
        <v>339</v>
      </c>
      <c r="B340" s="22" t="s">
        <v>3408</v>
      </c>
      <c r="C340" s="22" t="s">
        <v>1034</v>
      </c>
      <c r="D340" s="22" t="s">
        <v>1565</v>
      </c>
      <c r="E340" s="50"/>
      <c r="F340" s="22"/>
      <c r="G340" s="43"/>
      <c r="H340" s="22"/>
      <c r="I340" s="26">
        <v>1020</v>
      </c>
      <c r="J340" s="26"/>
      <c r="K340" s="22"/>
      <c r="L340" s="33"/>
      <c r="M340" s="22"/>
      <c r="N340" s="22"/>
      <c r="O340" s="6">
        <f>SUM(G340:N340)</f>
        <v>1020</v>
      </c>
    </row>
    <row r="341" spans="1:15" ht="13.5" customHeight="1" x14ac:dyDescent="0.25">
      <c r="A341" s="25">
        <v>340</v>
      </c>
      <c r="B341" s="3" t="s">
        <v>532</v>
      </c>
      <c r="C341" s="4" t="s">
        <v>1019</v>
      </c>
      <c r="D341" s="4" t="s">
        <v>533</v>
      </c>
      <c r="E341" s="4" t="s">
        <v>383</v>
      </c>
      <c r="F341" s="3" t="s">
        <v>198</v>
      </c>
      <c r="G341" s="26">
        <v>1020</v>
      </c>
      <c r="H341" s="22"/>
      <c r="I341" s="22"/>
      <c r="J341" s="22"/>
      <c r="K341" s="22"/>
      <c r="L341" s="33"/>
      <c r="M341" s="22"/>
      <c r="N341" s="22"/>
      <c r="O341" s="6">
        <f>SUM(G341:N341)</f>
        <v>1020</v>
      </c>
    </row>
    <row r="342" spans="1:15" ht="13.5" customHeight="1" x14ac:dyDescent="0.25">
      <c r="A342" s="25">
        <v>341</v>
      </c>
      <c r="B342" s="22" t="s">
        <v>2532</v>
      </c>
      <c r="C342" s="22" t="s">
        <v>1050</v>
      </c>
      <c r="D342" s="22" t="s">
        <v>2533</v>
      </c>
      <c r="E342" s="22" t="s">
        <v>867</v>
      </c>
      <c r="F342" s="22" t="s">
        <v>1296</v>
      </c>
      <c r="G342" s="22"/>
      <c r="H342" s="44"/>
      <c r="I342" s="26"/>
      <c r="J342" s="22"/>
      <c r="K342" s="26">
        <v>1020</v>
      </c>
      <c r="L342" s="33"/>
      <c r="M342" s="22"/>
      <c r="N342" s="22"/>
      <c r="O342" s="6">
        <f>SUM(G342:N342)</f>
        <v>1020</v>
      </c>
    </row>
    <row r="343" spans="1:15" ht="13.5" customHeight="1" x14ac:dyDescent="0.25">
      <c r="A343" s="25">
        <v>342</v>
      </c>
      <c r="B343" s="22" t="s">
        <v>3479</v>
      </c>
      <c r="C343" s="22" t="s">
        <v>1012</v>
      </c>
      <c r="D343" s="22" t="s">
        <v>1566</v>
      </c>
      <c r="E343" s="33"/>
      <c r="F343" s="22"/>
      <c r="G343" s="26"/>
      <c r="H343" s="22"/>
      <c r="I343" s="26">
        <v>1015</v>
      </c>
      <c r="J343" s="26"/>
      <c r="K343" s="22"/>
      <c r="L343" s="33"/>
      <c r="M343" s="22"/>
      <c r="N343" s="22"/>
      <c r="O343" s="6">
        <f>SUM(G343:N343)</f>
        <v>1015</v>
      </c>
    </row>
    <row r="344" spans="1:15" ht="13.5" customHeight="1" x14ac:dyDescent="0.25">
      <c r="A344" s="25">
        <v>343</v>
      </c>
      <c r="B344" s="3" t="s">
        <v>534</v>
      </c>
      <c r="C344" s="4" t="s">
        <v>1015</v>
      </c>
      <c r="D344" s="4" t="s">
        <v>535</v>
      </c>
      <c r="E344" s="4" t="s">
        <v>383</v>
      </c>
      <c r="F344" s="3" t="s">
        <v>29</v>
      </c>
      <c r="G344" s="26">
        <v>1015</v>
      </c>
      <c r="H344" s="44"/>
      <c r="I344" s="33"/>
      <c r="J344" s="22"/>
      <c r="K344" s="33"/>
      <c r="L344" s="33"/>
      <c r="M344" s="22"/>
      <c r="N344" s="22"/>
      <c r="O344" s="6">
        <f>SUM(G344:N344)</f>
        <v>1015</v>
      </c>
    </row>
    <row r="345" spans="1:15" ht="13.5" customHeight="1" x14ac:dyDescent="0.25">
      <c r="A345" s="25">
        <v>344</v>
      </c>
      <c r="B345" s="22" t="s">
        <v>2534</v>
      </c>
      <c r="C345" s="22" t="s">
        <v>1015</v>
      </c>
      <c r="D345" s="22" t="s">
        <v>2535</v>
      </c>
      <c r="E345" s="22" t="s">
        <v>860</v>
      </c>
      <c r="F345" s="22" t="s">
        <v>1701</v>
      </c>
      <c r="G345" s="22"/>
      <c r="H345" s="44"/>
      <c r="I345" s="26"/>
      <c r="J345" s="22"/>
      <c r="K345" s="26">
        <v>1010</v>
      </c>
      <c r="L345" s="33"/>
      <c r="M345" s="22"/>
      <c r="N345" s="22"/>
      <c r="O345" s="6">
        <f>SUM(G345:N345)</f>
        <v>1010</v>
      </c>
    </row>
    <row r="346" spans="1:15" ht="13.5" customHeight="1" x14ac:dyDescent="0.25">
      <c r="A346" s="25">
        <v>345</v>
      </c>
      <c r="B346" s="3" t="s">
        <v>536</v>
      </c>
      <c r="C346" s="4" t="s">
        <v>1031</v>
      </c>
      <c r="D346" s="4" t="s">
        <v>537</v>
      </c>
      <c r="E346" s="4" t="s">
        <v>383</v>
      </c>
      <c r="F346" s="3" t="s">
        <v>49</v>
      </c>
      <c r="G346" s="26">
        <v>1010</v>
      </c>
      <c r="H346" s="44"/>
      <c r="I346" s="5"/>
      <c r="J346" s="22"/>
      <c r="K346" s="5"/>
      <c r="L346" s="33"/>
      <c r="M346" s="22"/>
      <c r="N346" s="22"/>
      <c r="O346" s="6">
        <f>SUM(G346:N346)</f>
        <v>1010</v>
      </c>
    </row>
    <row r="347" spans="1:15" ht="13.5" customHeight="1" x14ac:dyDescent="0.25">
      <c r="A347" s="25">
        <v>346</v>
      </c>
      <c r="B347" s="22" t="s">
        <v>3461</v>
      </c>
      <c r="C347" s="22" t="s">
        <v>1030</v>
      </c>
      <c r="D347" s="22" t="s">
        <v>1567</v>
      </c>
      <c r="E347" s="50"/>
      <c r="F347" s="22"/>
      <c r="G347" s="43"/>
      <c r="H347" s="22"/>
      <c r="I347" s="26">
        <v>1010</v>
      </c>
      <c r="J347" s="26"/>
      <c r="K347" s="22"/>
      <c r="L347" s="33"/>
      <c r="M347" s="22"/>
      <c r="N347" s="22"/>
      <c r="O347" s="6">
        <f>SUM(G347:N347)</f>
        <v>1010</v>
      </c>
    </row>
    <row r="348" spans="1:15" ht="13.5" customHeight="1" x14ac:dyDescent="0.25">
      <c r="A348" s="25">
        <v>347</v>
      </c>
      <c r="B348" s="3" t="s">
        <v>538</v>
      </c>
      <c r="C348" s="4" t="s">
        <v>1236</v>
      </c>
      <c r="D348" s="4" t="s">
        <v>539</v>
      </c>
      <c r="E348" s="4" t="s">
        <v>377</v>
      </c>
      <c r="F348" s="3" t="s">
        <v>161</v>
      </c>
      <c r="G348" s="26">
        <v>1005</v>
      </c>
      <c r="H348" s="44"/>
      <c r="I348" s="33"/>
      <c r="J348" s="33"/>
      <c r="K348" s="33"/>
      <c r="L348" s="33"/>
      <c r="M348" s="22"/>
      <c r="N348" s="22"/>
      <c r="O348" s="6">
        <f>SUM(G348:N348)</f>
        <v>1005</v>
      </c>
    </row>
    <row r="349" spans="1:15" ht="13.5" customHeight="1" x14ac:dyDescent="0.25">
      <c r="A349" s="25">
        <v>348</v>
      </c>
      <c r="B349" s="22" t="s">
        <v>3471</v>
      </c>
      <c r="C349" s="22" t="s">
        <v>1010</v>
      </c>
      <c r="D349" s="22" t="s">
        <v>1568</v>
      </c>
      <c r="E349" s="33"/>
      <c r="F349" s="22"/>
      <c r="G349" s="26"/>
      <c r="H349" s="44"/>
      <c r="I349" s="26">
        <v>1005</v>
      </c>
      <c r="J349" s="26"/>
      <c r="K349" s="22"/>
      <c r="L349" s="33"/>
      <c r="M349" s="22"/>
      <c r="N349" s="22"/>
      <c r="O349" s="6">
        <f>SUM(G349:N349)</f>
        <v>1005</v>
      </c>
    </row>
    <row r="350" spans="1:15" ht="13.5" customHeight="1" x14ac:dyDescent="0.25">
      <c r="A350" s="25">
        <v>349</v>
      </c>
      <c r="B350" s="22" t="s">
        <v>936</v>
      </c>
      <c r="C350" s="22" t="s">
        <v>2536</v>
      </c>
      <c r="D350" s="22" t="s">
        <v>2537</v>
      </c>
      <c r="E350" s="22" t="s">
        <v>1634</v>
      </c>
      <c r="F350" s="22" t="s">
        <v>34</v>
      </c>
      <c r="G350" s="22"/>
      <c r="H350" s="22"/>
      <c r="I350" s="26"/>
      <c r="J350" s="22"/>
      <c r="K350" s="26">
        <v>1005</v>
      </c>
      <c r="L350" s="33"/>
      <c r="M350" s="22"/>
      <c r="N350" s="22"/>
      <c r="O350" s="6">
        <f>SUM(G350:N350)</f>
        <v>1005</v>
      </c>
    </row>
    <row r="351" spans="1:15" ht="13.5" customHeight="1" x14ac:dyDescent="0.25">
      <c r="A351" s="25">
        <v>350</v>
      </c>
      <c r="B351" s="3" t="s">
        <v>540</v>
      </c>
      <c r="C351" s="4" t="s">
        <v>1256</v>
      </c>
      <c r="D351" s="4" t="s">
        <v>541</v>
      </c>
      <c r="E351" s="4" t="s">
        <v>403</v>
      </c>
      <c r="F351" s="3" t="s">
        <v>161</v>
      </c>
      <c r="G351" s="26">
        <v>1000</v>
      </c>
      <c r="H351" s="44"/>
      <c r="I351" s="5"/>
      <c r="J351" s="22"/>
      <c r="K351" s="5"/>
      <c r="L351" s="33"/>
      <c r="M351" s="22"/>
      <c r="N351" s="22"/>
      <c r="O351" s="6">
        <f>SUM(G351:N351)</f>
        <v>1000</v>
      </c>
    </row>
    <row r="352" spans="1:15" ht="13.5" customHeight="1" x14ac:dyDescent="0.25">
      <c r="A352" s="25">
        <v>351</v>
      </c>
      <c r="B352" s="22" t="s">
        <v>3429</v>
      </c>
      <c r="C352" s="22" t="s">
        <v>1045</v>
      </c>
      <c r="D352" s="22" t="s">
        <v>1569</v>
      </c>
      <c r="E352" s="33"/>
      <c r="F352" s="22"/>
      <c r="G352" s="26"/>
      <c r="H352" s="44"/>
      <c r="I352" s="26">
        <v>1000</v>
      </c>
      <c r="J352" s="26"/>
      <c r="K352" s="22"/>
      <c r="L352" s="33"/>
      <c r="M352" s="22"/>
      <c r="N352" s="22"/>
      <c r="O352" s="6">
        <f>SUM(G352:N352)</f>
        <v>1000</v>
      </c>
    </row>
    <row r="353" spans="1:15" ht="13.5" customHeight="1" x14ac:dyDescent="0.25">
      <c r="A353" s="25">
        <v>352</v>
      </c>
      <c r="B353" s="22" t="s">
        <v>2538</v>
      </c>
      <c r="C353" s="22" t="s">
        <v>1393</v>
      </c>
      <c r="D353" s="22" t="s">
        <v>2539</v>
      </c>
      <c r="E353" s="22" t="s">
        <v>1664</v>
      </c>
      <c r="F353" s="22" t="s">
        <v>1655</v>
      </c>
      <c r="G353" s="22"/>
      <c r="H353" s="22"/>
      <c r="I353" s="26"/>
      <c r="J353" s="22"/>
      <c r="K353" s="26">
        <v>1000</v>
      </c>
      <c r="L353" s="33"/>
      <c r="M353" s="22"/>
      <c r="N353" s="22"/>
      <c r="O353" s="6">
        <f>SUM(G353:N353)</f>
        <v>1000</v>
      </c>
    </row>
    <row r="354" spans="1:15" ht="13.5" customHeight="1" x14ac:dyDescent="0.25">
      <c r="A354" s="25">
        <v>353</v>
      </c>
      <c r="B354" s="3" t="s">
        <v>542</v>
      </c>
      <c r="C354" s="4" t="s">
        <v>1249</v>
      </c>
      <c r="D354" s="4" t="s">
        <v>543</v>
      </c>
      <c r="E354" s="4" t="s">
        <v>377</v>
      </c>
      <c r="F354" s="4"/>
      <c r="G354" s="26">
        <v>995</v>
      </c>
      <c r="H354" s="44"/>
      <c r="I354" s="5"/>
      <c r="J354" s="5"/>
      <c r="K354" s="5"/>
      <c r="L354" s="33"/>
      <c r="M354" s="22"/>
      <c r="N354" s="22"/>
      <c r="O354" s="6">
        <f>SUM(G354:N354)</f>
        <v>995</v>
      </c>
    </row>
    <row r="355" spans="1:15" ht="13.5" customHeight="1" x14ac:dyDescent="0.25">
      <c r="A355" s="25">
        <v>354</v>
      </c>
      <c r="B355" s="22" t="s">
        <v>1901</v>
      </c>
      <c r="C355" s="22" t="s">
        <v>1026</v>
      </c>
      <c r="D355" s="22" t="s">
        <v>1570</v>
      </c>
      <c r="E355" s="33"/>
      <c r="F355" s="22"/>
      <c r="G355" s="46"/>
      <c r="H355" s="22"/>
      <c r="I355" s="26">
        <v>995</v>
      </c>
      <c r="J355" s="26"/>
      <c r="K355" s="22"/>
      <c r="L355" s="33"/>
      <c r="M355" s="22"/>
      <c r="N355" s="22"/>
      <c r="O355" s="6">
        <f>SUM(G355:N355)</f>
        <v>995</v>
      </c>
    </row>
    <row r="356" spans="1:15" ht="13.5" customHeight="1" x14ac:dyDescent="0.25">
      <c r="A356" s="25">
        <v>355</v>
      </c>
      <c r="B356" s="22" t="s">
        <v>2540</v>
      </c>
      <c r="C356" s="22" t="s">
        <v>2541</v>
      </c>
      <c r="D356" s="22" t="s">
        <v>2542</v>
      </c>
      <c r="E356" s="22" t="s">
        <v>1664</v>
      </c>
      <c r="F356" s="22" t="s">
        <v>1655</v>
      </c>
      <c r="G356" s="22"/>
      <c r="H356" s="44"/>
      <c r="I356" s="26"/>
      <c r="J356" s="22"/>
      <c r="K356" s="26">
        <v>995</v>
      </c>
      <c r="L356" s="33"/>
      <c r="M356" s="22"/>
      <c r="N356" s="22"/>
      <c r="O356" s="6">
        <f>SUM(G356:N356)</f>
        <v>995</v>
      </c>
    </row>
    <row r="357" spans="1:15" ht="13.5" customHeight="1" x14ac:dyDescent="0.25">
      <c r="A357" s="25">
        <v>356</v>
      </c>
      <c r="B357" s="22" t="s">
        <v>2543</v>
      </c>
      <c r="C357" s="22" t="s">
        <v>1385</v>
      </c>
      <c r="D357" s="22" t="s">
        <v>2544</v>
      </c>
      <c r="E357" s="22" t="s">
        <v>1634</v>
      </c>
      <c r="F357" s="22" t="s">
        <v>865</v>
      </c>
      <c r="G357" s="22"/>
      <c r="H357" s="22"/>
      <c r="I357" s="26"/>
      <c r="J357" s="22"/>
      <c r="K357" s="26">
        <v>990</v>
      </c>
      <c r="L357" s="33"/>
      <c r="M357" s="22"/>
      <c r="N357" s="22"/>
      <c r="O357" s="6">
        <f>SUM(G357:N357)</f>
        <v>990</v>
      </c>
    </row>
    <row r="358" spans="1:15" ht="13.5" customHeight="1" x14ac:dyDescent="0.25">
      <c r="A358" s="25">
        <v>357</v>
      </c>
      <c r="B358" s="3" t="s">
        <v>544</v>
      </c>
      <c r="C358" s="4" t="s">
        <v>994</v>
      </c>
      <c r="D358" s="4" t="s">
        <v>545</v>
      </c>
      <c r="E358" s="4" t="s">
        <v>383</v>
      </c>
      <c r="F358" s="3" t="s">
        <v>34</v>
      </c>
      <c r="G358" s="26">
        <v>990</v>
      </c>
      <c r="H358" s="22"/>
      <c r="I358" s="22"/>
      <c r="J358" s="22"/>
      <c r="K358" s="22"/>
      <c r="L358" s="33"/>
      <c r="M358" s="22"/>
      <c r="N358" s="22"/>
      <c r="O358" s="6">
        <f>SUM(G358:N358)</f>
        <v>990</v>
      </c>
    </row>
    <row r="359" spans="1:15" ht="13.5" customHeight="1" x14ac:dyDescent="0.25">
      <c r="A359" s="25">
        <v>358</v>
      </c>
      <c r="B359" s="22" t="s">
        <v>3485</v>
      </c>
      <c r="C359" s="22" t="s">
        <v>2609</v>
      </c>
      <c r="D359" s="22" t="s">
        <v>1571</v>
      </c>
      <c r="E359" s="33"/>
      <c r="F359" s="22"/>
      <c r="G359" s="26"/>
      <c r="H359" s="44"/>
      <c r="I359" s="26">
        <v>990</v>
      </c>
      <c r="J359" s="26"/>
      <c r="K359" s="22"/>
      <c r="L359" s="33"/>
      <c r="M359" s="22"/>
      <c r="N359" s="22"/>
      <c r="O359" s="6">
        <f>SUM(G359:N359)</f>
        <v>990</v>
      </c>
    </row>
    <row r="360" spans="1:15" ht="13.5" customHeight="1" x14ac:dyDescent="0.25">
      <c r="A360" s="25">
        <v>359</v>
      </c>
      <c r="B360" s="3" t="s">
        <v>546</v>
      </c>
      <c r="C360" s="4" t="s">
        <v>1257</v>
      </c>
      <c r="D360" s="4" t="s">
        <v>547</v>
      </c>
      <c r="E360" s="4" t="s">
        <v>377</v>
      </c>
      <c r="F360" s="4"/>
      <c r="G360" s="26">
        <v>985</v>
      </c>
      <c r="H360" s="44"/>
      <c r="I360" s="33"/>
      <c r="J360" s="33"/>
      <c r="K360" s="33">
        <v>1</v>
      </c>
      <c r="L360" s="33"/>
      <c r="M360" s="22"/>
      <c r="N360" s="22"/>
      <c r="O360" s="6">
        <f>SUM(G360:N360)</f>
        <v>986</v>
      </c>
    </row>
    <row r="361" spans="1:15" ht="13.5" customHeight="1" x14ac:dyDescent="0.25">
      <c r="A361" s="25">
        <v>360</v>
      </c>
      <c r="B361" s="22" t="s">
        <v>2170</v>
      </c>
      <c r="C361" s="22" t="s">
        <v>1254</v>
      </c>
      <c r="D361" s="22" t="s">
        <v>2545</v>
      </c>
      <c r="E361" s="22" t="s">
        <v>860</v>
      </c>
      <c r="F361" s="22" t="s">
        <v>865</v>
      </c>
      <c r="G361" s="22"/>
      <c r="H361" s="22"/>
      <c r="I361" s="26"/>
      <c r="J361" s="22"/>
      <c r="K361" s="26">
        <v>985</v>
      </c>
      <c r="L361" s="33"/>
      <c r="M361" s="22"/>
      <c r="N361" s="22"/>
      <c r="O361" s="6">
        <f>SUM(G361:N361)</f>
        <v>985</v>
      </c>
    </row>
    <row r="362" spans="1:15" ht="13.5" customHeight="1" x14ac:dyDescent="0.25">
      <c r="A362" s="25">
        <v>361</v>
      </c>
      <c r="B362" s="22" t="s">
        <v>3494</v>
      </c>
      <c r="C362" s="22" t="s">
        <v>3495</v>
      </c>
      <c r="D362" s="22" t="s">
        <v>1572</v>
      </c>
      <c r="E362" s="22"/>
      <c r="F362" s="22"/>
      <c r="G362" s="43"/>
      <c r="H362" s="22"/>
      <c r="I362" s="26">
        <v>985</v>
      </c>
      <c r="J362" s="26"/>
      <c r="K362" s="22"/>
      <c r="L362" s="33"/>
      <c r="M362" s="22"/>
      <c r="N362" s="22"/>
      <c r="O362" s="6">
        <f>SUM(G362:N362)</f>
        <v>985</v>
      </c>
    </row>
    <row r="363" spans="1:15" ht="13.5" customHeight="1" x14ac:dyDescent="0.25">
      <c r="A363" s="25">
        <v>362</v>
      </c>
      <c r="B363" s="22" t="s">
        <v>2546</v>
      </c>
      <c r="C363" s="22" t="s">
        <v>1005</v>
      </c>
      <c r="D363" s="22" t="s">
        <v>2547</v>
      </c>
      <c r="E363" s="22" t="s">
        <v>1634</v>
      </c>
      <c r="F363" s="22" t="s">
        <v>942</v>
      </c>
      <c r="G363" s="22"/>
      <c r="H363" s="22"/>
      <c r="I363" s="26"/>
      <c r="J363" s="22"/>
      <c r="K363" s="26">
        <v>980</v>
      </c>
      <c r="L363" s="33"/>
      <c r="M363" s="22"/>
      <c r="N363" s="22"/>
      <c r="O363" s="6">
        <f>SUM(G363:N363)</f>
        <v>980</v>
      </c>
    </row>
    <row r="364" spans="1:15" ht="13.5" customHeight="1" x14ac:dyDescent="0.25">
      <c r="A364" s="25">
        <v>363</v>
      </c>
      <c r="B364" s="3" t="s">
        <v>178</v>
      </c>
      <c r="C364" s="4" t="s">
        <v>1257</v>
      </c>
      <c r="D364" s="34" t="s">
        <v>548</v>
      </c>
      <c r="E364" s="4" t="s">
        <v>377</v>
      </c>
      <c r="F364" s="3" t="s">
        <v>549</v>
      </c>
      <c r="G364" s="26">
        <v>980</v>
      </c>
      <c r="H364" s="22"/>
      <c r="I364" s="22"/>
      <c r="J364" s="22"/>
      <c r="K364" s="22"/>
      <c r="L364" s="33"/>
      <c r="M364" s="22"/>
      <c r="N364" s="22"/>
      <c r="O364" s="6">
        <f>SUM(G364:N364)</f>
        <v>980</v>
      </c>
    </row>
    <row r="365" spans="1:15" ht="13.5" customHeight="1" x14ac:dyDescent="0.25">
      <c r="A365" s="25">
        <v>364</v>
      </c>
      <c r="B365" s="22" t="s">
        <v>3362</v>
      </c>
      <c r="C365" s="22" t="s">
        <v>3452</v>
      </c>
      <c r="D365" s="22" t="s">
        <v>1573</v>
      </c>
      <c r="E365" s="33"/>
      <c r="F365" s="22"/>
      <c r="G365" s="26"/>
      <c r="H365" s="44"/>
      <c r="I365" s="26">
        <v>975</v>
      </c>
      <c r="J365" s="26"/>
      <c r="K365" s="22"/>
      <c r="L365" s="33"/>
      <c r="M365" s="22"/>
      <c r="N365" s="22"/>
      <c r="O365" s="6">
        <f>SUM(G365:N365)</f>
        <v>975</v>
      </c>
    </row>
    <row r="366" spans="1:15" ht="13.5" customHeight="1" x14ac:dyDescent="0.25">
      <c r="A366" s="25">
        <v>365</v>
      </c>
      <c r="B366" s="3" t="s">
        <v>14</v>
      </c>
      <c r="C366" s="4" t="s">
        <v>1048</v>
      </c>
      <c r="D366" s="4" t="s">
        <v>550</v>
      </c>
      <c r="E366" s="4" t="s">
        <v>383</v>
      </c>
      <c r="F366" s="3" t="s">
        <v>17</v>
      </c>
      <c r="G366" s="26">
        <v>975</v>
      </c>
      <c r="H366" s="22"/>
      <c r="I366" s="22"/>
      <c r="J366" s="22"/>
      <c r="K366" s="22"/>
      <c r="L366" s="33"/>
      <c r="M366" s="22"/>
      <c r="N366" s="22"/>
      <c r="O366" s="6">
        <f>SUM(G366:N366)</f>
        <v>975</v>
      </c>
    </row>
    <row r="367" spans="1:15" ht="13.5" customHeight="1" x14ac:dyDescent="0.25">
      <c r="A367" s="25">
        <v>366</v>
      </c>
      <c r="B367" s="22" t="s">
        <v>2548</v>
      </c>
      <c r="C367" s="22" t="s">
        <v>2549</v>
      </c>
      <c r="D367" s="22" t="s">
        <v>2550</v>
      </c>
      <c r="E367" s="22" t="s">
        <v>857</v>
      </c>
      <c r="F367" s="22" t="s">
        <v>1304</v>
      </c>
      <c r="G367" s="22"/>
      <c r="H367" s="44"/>
      <c r="I367" s="26"/>
      <c r="J367" s="22"/>
      <c r="K367" s="26">
        <v>975</v>
      </c>
      <c r="L367" s="33"/>
      <c r="M367" s="22"/>
      <c r="N367" s="22"/>
      <c r="O367" s="6">
        <f>SUM(G367:N367)</f>
        <v>975</v>
      </c>
    </row>
    <row r="368" spans="1:15" ht="13.5" customHeight="1" x14ac:dyDescent="0.25">
      <c r="A368" s="25">
        <v>367</v>
      </c>
      <c r="B368" s="3" t="s">
        <v>574</v>
      </c>
      <c r="C368" s="4" t="s">
        <v>1249</v>
      </c>
      <c r="D368" s="4" t="s">
        <v>575</v>
      </c>
      <c r="E368" s="4" t="s">
        <v>377</v>
      </c>
      <c r="F368" s="3" t="s">
        <v>44</v>
      </c>
      <c r="G368" s="26">
        <v>910</v>
      </c>
      <c r="H368" s="5"/>
      <c r="I368" s="33"/>
      <c r="J368" s="33"/>
      <c r="K368" s="33">
        <v>62</v>
      </c>
      <c r="L368" s="33"/>
      <c r="M368" s="22"/>
      <c r="N368" s="22"/>
      <c r="O368" s="6">
        <f>SUM(G368:N368)</f>
        <v>972</v>
      </c>
    </row>
    <row r="369" spans="1:15" ht="13.5" customHeight="1" x14ac:dyDescent="0.25">
      <c r="A369" s="25">
        <v>368</v>
      </c>
      <c r="B369" s="22" t="s">
        <v>2551</v>
      </c>
      <c r="C369" s="22" t="s">
        <v>2392</v>
      </c>
      <c r="D369" s="22" t="s">
        <v>2552</v>
      </c>
      <c r="E369" s="22" t="s">
        <v>1634</v>
      </c>
      <c r="F369" s="22" t="s">
        <v>766</v>
      </c>
      <c r="G369" s="22"/>
      <c r="H369" s="22"/>
      <c r="I369" s="26"/>
      <c r="J369" s="22"/>
      <c r="K369" s="26">
        <v>970</v>
      </c>
      <c r="L369" s="33"/>
      <c r="M369" s="22"/>
      <c r="N369" s="22"/>
      <c r="O369" s="6">
        <f>SUM(G369:N369)</f>
        <v>970</v>
      </c>
    </row>
    <row r="370" spans="1:15" ht="13.5" customHeight="1" x14ac:dyDescent="0.25">
      <c r="A370" s="25">
        <v>369</v>
      </c>
      <c r="B370" s="22" t="s">
        <v>3464</v>
      </c>
      <c r="C370" s="22" t="s">
        <v>1020</v>
      </c>
      <c r="D370" s="22" t="s">
        <v>1574</v>
      </c>
      <c r="E370" s="33"/>
      <c r="F370" s="22"/>
      <c r="G370" s="26"/>
      <c r="H370" s="44"/>
      <c r="I370" s="26">
        <v>970</v>
      </c>
      <c r="J370" s="26"/>
      <c r="K370" s="22"/>
      <c r="L370" s="33"/>
      <c r="M370" s="22"/>
      <c r="N370" s="22"/>
      <c r="O370" s="6">
        <f>SUM(G370:N370)</f>
        <v>970</v>
      </c>
    </row>
    <row r="371" spans="1:15" ht="13.5" customHeight="1" x14ac:dyDescent="0.25">
      <c r="A371" s="25">
        <v>370</v>
      </c>
      <c r="B371" s="3" t="s">
        <v>551</v>
      </c>
      <c r="C371" s="4" t="s">
        <v>1027</v>
      </c>
      <c r="D371" s="4" t="s">
        <v>552</v>
      </c>
      <c r="E371" s="4" t="s">
        <v>383</v>
      </c>
      <c r="F371" s="3" t="s">
        <v>37</v>
      </c>
      <c r="G371" s="26">
        <v>970</v>
      </c>
      <c r="H371" s="22"/>
      <c r="I371" s="22"/>
      <c r="J371" s="22"/>
      <c r="K371" s="22"/>
      <c r="L371" s="33"/>
      <c r="M371" s="22"/>
      <c r="N371" s="22"/>
      <c r="O371" s="6">
        <f>SUM(G371:N371)</f>
        <v>970</v>
      </c>
    </row>
    <row r="372" spans="1:15" ht="13.5" customHeight="1" x14ac:dyDescent="0.25">
      <c r="A372" s="25">
        <v>371</v>
      </c>
      <c r="B372" s="22" t="s">
        <v>2553</v>
      </c>
      <c r="C372" s="22" t="s">
        <v>2554</v>
      </c>
      <c r="D372" s="22" t="s">
        <v>2555</v>
      </c>
      <c r="E372" s="22" t="s">
        <v>1634</v>
      </c>
      <c r="F372" s="22" t="s">
        <v>915</v>
      </c>
      <c r="G372" s="22"/>
      <c r="H372" s="22"/>
      <c r="I372" s="26"/>
      <c r="J372" s="22"/>
      <c r="K372" s="26">
        <v>965</v>
      </c>
      <c r="L372" s="33"/>
      <c r="M372" s="22"/>
      <c r="N372" s="22"/>
      <c r="O372" s="6">
        <f>SUM(G372:N372)</f>
        <v>965</v>
      </c>
    </row>
    <row r="373" spans="1:15" ht="13.5" customHeight="1" x14ac:dyDescent="0.25">
      <c r="A373" s="25">
        <v>372</v>
      </c>
      <c r="B373" s="22" t="s">
        <v>3496</v>
      </c>
      <c r="C373" s="22" t="s">
        <v>3497</v>
      </c>
      <c r="D373" s="33"/>
      <c r="E373" s="33"/>
      <c r="F373" s="22" t="s">
        <v>1297</v>
      </c>
      <c r="G373" s="46"/>
      <c r="H373" s="22"/>
      <c r="I373" s="26">
        <v>965</v>
      </c>
      <c r="J373" s="26"/>
      <c r="K373" s="22"/>
      <c r="L373" s="33"/>
      <c r="M373" s="22"/>
      <c r="N373" s="22"/>
      <c r="O373" s="6">
        <f>SUM(G373:N373)</f>
        <v>965</v>
      </c>
    </row>
    <row r="374" spans="1:15" ht="13.5" customHeight="1" x14ac:dyDescent="0.25">
      <c r="A374" s="25">
        <v>373</v>
      </c>
      <c r="B374" s="3" t="s">
        <v>401</v>
      </c>
      <c r="C374" s="4" t="s">
        <v>1045</v>
      </c>
      <c r="D374" s="4" t="s">
        <v>555</v>
      </c>
      <c r="E374" s="4" t="s">
        <v>383</v>
      </c>
      <c r="F374" s="3" t="s">
        <v>161</v>
      </c>
      <c r="G374" s="26">
        <v>960</v>
      </c>
      <c r="H374" s="22"/>
      <c r="I374" s="22"/>
      <c r="J374" s="22"/>
      <c r="K374" s="22"/>
      <c r="L374" s="33"/>
      <c r="M374" s="22"/>
      <c r="N374" s="22"/>
      <c r="O374" s="6">
        <f>SUM(G374:N374)</f>
        <v>960</v>
      </c>
    </row>
    <row r="375" spans="1:15" ht="13.5" customHeight="1" x14ac:dyDescent="0.25">
      <c r="A375" s="25">
        <v>374</v>
      </c>
      <c r="B375" s="22" t="s">
        <v>234</v>
      </c>
      <c r="C375" s="22" t="s">
        <v>993</v>
      </c>
      <c r="D375" s="22" t="s">
        <v>1575</v>
      </c>
      <c r="E375" s="33"/>
      <c r="F375" s="22"/>
      <c r="G375" s="26"/>
      <c r="H375" s="44"/>
      <c r="I375" s="26">
        <v>960</v>
      </c>
      <c r="J375" s="26"/>
      <c r="K375" s="22"/>
      <c r="L375" s="33"/>
      <c r="M375" s="22"/>
      <c r="N375" s="22"/>
      <c r="O375" s="6">
        <f>SUM(G375:N375)</f>
        <v>960</v>
      </c>
    </row>
    <row r="376" spans="1:15" ht="13.5" customHeight="1" x14ac:dyDescent="0.25">
      <c r="A376" s="25">
        <v>375</v>
      </c>
      <c r="B376" s="22" t="s">
        <v>1971</v>
      </c>
      <c r="C376" s="22" t="s">
        <v>1971</v>
      </c>
      <c r="D376" s="22" t="s">
        <v>2556</v>
      </c>
      <c r="E376" s="22" t="s">
        <v>857</v>
      </c>
      <c r="F376" s="22" t="s">
        <v>1701</v>
      </c>
      <c r="G376" s="22"/>
      <c r="H376" s="44"/>
      <c r="I376" s="26"/>
      <c r="J376" s="33"/>
      <c r="K376" s="26">
        <v>960</v>
      </c>
      <c r="L376" s="33"/>
      <c r="M376" s="22"/>
      <c r="N376" s="22"/>
      <c r="O376" s="6">
        <f>SUM(G376:N376)</f>
        <v>960</v>
      </c>
    </row>
    <row r="377" spans="1:15" ht="13.5" customHeight="1" x14ac:dyDescent="0.25">
      <c r="A377" s="25">
        <v>376</v>
      </c>
      <c r="B377" s="3" t="s">
        <v>556</v>
      </c>
      <c r="C377" s="4" t="s">
        <v>1049</v>
      </c>
      <c r="D377" s="4" t="s">
        <v>557</v>
      </c>
      <c r="E377" s="4" t="s">
        <v>383</v>
      </c>
      <c r="F377" s="3" t="s">
        <v>17</v>
      </c>
      <c r="G377" s="26">
        <v>955</v>
      </c>
      <c r="H377" s="44"/>
      <c r="I377" s="5"/>
      <c r="J377" s="5"/>
      <c r="K377" s="5"/>
      <c r="L377" s="33"/>
      <c r="M377" s="22"/>
      <c r="N377" s="22"/>
      <c r="O377" s="6">
        <f>SUM(G377:N377)</f>
        <v>955</v>
      </c>
    </row>
    <row r="378" spans="1:15" ht="13.5" customHeight="1" x14ac:dyDescent="0.25">
      <c r="A378" s="25">
        <v>377</v>
      </c>
      <c r="B378" s="22" t="s">
        <v>2557</v>
      </c>
      <c r="C378" s="22" t="s">
        <v>1006</v>
      </c>
      <c r="D378" s="22" t="s">
        <v>2558</v>
      </c>
      <c r="E378" s="22" t="s">
        <v>860</v>
      </c>
      <c r="F378" s="22" t="s">
        <v>81</v>
      </c>
      <c r="G378" s="22"/>
      <c r="H378" s="22"/>
      <c r="I378" s="26"/>
      <c r="J378" s="22"/>
      <c r="K378" s="26">
        <v>955</v>
      </c>
      <c r="L378" s="33"/>
      <c r="M378" s="22"/>
      <c r="N378" s="22"/>
      <c r="O378" s="6">
        <f>SUM(G378:N378)</f>
        <v>955</v>
      </c>
    </row>
    <row r="379" spans="1:15" ht="13.5" customHeight="1" x14ac:dyDescent="0.25">
      <c r="A379" s="25">
        <v>378</v>
      </c>
      <c r="B379" s="22" t="s">
        <v>3483</v>
      </c>
      <c r="C379" s="22" t="s">
        <v>3484</v>
      </c>
      <c r="D379" s="50"/>
      <c r="E379" s="50"/>
      <c r="F379" s="22" t="s">
        <v>915</v>
      </c>
      <c r="G379" s="43"/>
      <c r="H379" s="22"/>
      <c r="I379" s="26">
        <v>955</v>
      </c>
      <c r="J379" s="26"/>
      <c r="K379" s="22"/>
      <c r="L379" s="33"/>
      <c r="M379" s="22"/>
      <c r="N379" s="22"/>
      <c r="O379" s="6">
        <f>SUM(G379:N379)</f>
        <v>955</v>
      </c>
    </row>
    <row r="380" spans="1:15" ht="13.5" customHeight="1" x14ac:dyDescent="0.25">
      <c r="A380" s="25">
        <v>379</v>
      </c>
      <c r="B380" s="3" t="s">
        <v>558</v>
      </c>
      <c r="C380" s="4" t="s">
        <v>1063</v>
      </c>
      <c r="D380" s="4" t="s">
        <v>559</v>
      </c>
      <c r="E380" s="4" t="s">
        <v>377</v>
      </c>
      <c r="F380" s="4"/>
      <c r="G380" s="26">
        <v>950</v>
      </c>
      <c r="H380" s="33"/>
      <c r="I380" s="33"/>
      <c r="J380" s="33"/>
      <c r="K380" s="33"/>
      <c r="L380" s="33"/>
      <c r="M380" s="22"/>
      <c r="N380" s="22"/>
      <c r="O380" s="6">
        <f>SUM(G380:N380)</f>
        <v>950</v>
      </c>
    </row>
    <row r="381" spans="1:15" ht="13.5" customHeight="1" x14ac:dyDescent="0.25">
      <c r="A381" s="25">
        <v>380</v>
      </c>
      <c r="B381" s="22" t="s">
        <v>3373</v>
      </c>
      <c r="C381" s="22" t="s">
        <v>1252</v>
      </c>
      <c r="D381" s="22" t="s">
        <v>1576</v>
      </c>
      <c r="E381" s="22"/>
      <c r="F381" s="22"/>
      <c r="G381" s="43"/>
      <c r="H381" s="22"/>
      <c r="I381" s="26">
        <v>950</v>
      </c>
      <c r="J381" s="26"/>
      <c r="K381" s="22"/>
      <c r="L381" s="33"/>
      <c r="M381" s="22"/>
      <c r="N381" s="22"/>
      <c r="O381" s="6">
        <f>SUM(G381:N381)</f>
        <v>950</v>
      </c>
    </row>
    <row r="382" spans="1:15" ht="13.5" customHeight="1" x14ac:dyDescent="0.25">
      <c r="A382" s="25">
        <v>381</v>
      </c>
      <c r="B382" s="22" t="s">
        <v>2559</v>
      </c>
      <c r="C382" s="22" t="s">
        <v>2560</v>
      </c>
      <c r="D382" s="22" t="s">
        <v>2561</v>
      </c>
      <c r="E382" s="22" t="s">
        <v>1634</v>
      </c>
      <c r="F382" s="22" t="s">
        <v>1304</v>
      </c>
      <c r="G382" s="22"/>
      <c r="H382" s="44"/>
      <c r="I382" s="26"/>
      <c r="J382" s="5"/>
      <c r="K382" s="26">
        <v>950</v>
      </c>
      <c r="L382" s="33"/>
      <c r="M382" s="22"/>
      <c r="N382" s="22"/>
      <c r="O382" s="6">
        <f>SUM(G382:N382)</f>
        <v>950</v>
      </c>
    </row>
    <row r="383" spans="1:15" ht="13.5" customHeight="1" x14ac:dyDescent="0.25">
      <c r="A383" s="25">
        <v>382</v>
      </c>
      <c r="B383" s="22" t="s">
        <v>2562</v>
      </c>
      <c r="C383" s="22" t="s">
        <v>1233</v>
      </c>
      <c r="D383" s="22" t="s">
        <v>2563</v>
      </c>
      <c r="E383" s="22" t="s">
        <v>857</v>
      </c>
      <c r="F383" s="22" t="s">
        <v>942</v>
      </c>
      <c r="G383" s="22"/>
      <c r="H383" s="22"/>
      <c r="I383" s="26"/>
      <c r="J383" s="22"/>
      <c r="K383" s="26">
        <v>945</v>
      </c>
      <c r="L383" s="33"/>
      <c r="M383" s="22"/>
      <c r="N383" s="22"/>
      <c r="O383" s="6">
        <f>SUM(G383:N383)</f>
        <v>945</v>
      </c>
    </row>
    <row r="384" spans="1:15" ht="13.5" customHeight="1" x14ac:dyDescent="0.25">
      <c r="A384" s="25">
        <v>383</v>
      </c>
      <c r="B384" s="3" t="s">
        <v>560</v>
      </c>
      <c r="C384" s="4" t="s">
        <v>1009</v>
      </c>
      <c r="D384" s="4" t="s">
        <v>561</v>
      </c>
      <c r="E384" s="4" t="s">
        <v>383</v>
      </c>
      <c r="F384" s="3" t="s">
        <v>161</v>
      </c>
      <c r="G384" s="26">
        <v>945</v>
      </c>
      <c r="H384" s="22"/>
      <c r="I384" s="22"/>
      <c r="J384" s="22"/>
      <c r="K384" s="22"/>
      <c r="L384" s="33"/>
      <c r="M384" s="22"/>
      <c r="N384" s="22"/>
      <c r="O384" s="6">
        <f>SUM(G384:N384)</f>
        <v>945</v>
      </c>
    </row>
    <row r="385" spans="1:15" ht="13.5" customHeight="1" x14ac:dyDescent="0.25">
      <c r="A385" s="25">
        <v>384</v>
      </c>
      <c r="B385" s="22" t="s">
        <v>3458</v>
      </c>
      <c r="C385" s="22" t="s">
        <v>3459</v>
      </c>
      <c r="D385" s="22" t="s">
        <v>1577</v>
      </c>
      <c r="E385" s="33"/>
      <c r="F385" s="22"/>
      <c r="G385" s="46"/>
      <c r="H385" s="22"/>
      <c r="I385" s="26">
        <v>945</v>
      </c>
      <c r="J385" s="26"/>
      <c r="K385" s="22"/>
      <c r="L385" s="33"/>
      <c r="M385" s="22"/>
      <c r="N385" s="22"/>
      <c r="O385" s="6">
        <f>SUM(G385:N385)</f>
        <v>945</v>
      </c>
    </row>
    <row r="386" spans="1:15" ht="13.5" customHeight="1" x14ac:dyDescent="0.25">
      <c r="A386" s="25">
        <v>385</v>
      </c>
      <c r="B386" s="22" t="s">
        <v>2564</v>
      </c>
      <c r="C386" s="22" t="s">
        <v>1022</v>
      </c>
      <c r="D386" s="22" t="s">
        <v>2565</v>
      </c>
      <c r="E386" s="22" t="s">
        <v>860</v>
      </c>
      <c r="F386" s="22" t="s">
        <v>1304</v>
      </c>
      <c r="G386" s="22"/>
      <c r="H386" s="44"/>
      <c r="I386" s="26"/>
      <c r="J386" s="33"/>
      <c r="K386" s="26">
        <v>940</v>
      </c>
      <c r="L386" s="33"/>
      <c r="M386" s="22"/>
      <c r="N386" s="22"/>
      <c r="O386" s="6">
        <f>SUM(G386:N386)</f>
        <v>940</v>
      </c>
    </row>
    <row r="387" spans="1:15" ht="13.5" customHeight="1" x14ac:dyDescent="0.25">
      <c r="A387" s="25">
        <v>386</v>
      </c>
      <c r="B387" s="3" t="s">
        <v>562</v>
      </c>
      <c r="C387" s="4" t="s">
        <v>1003</v>
      </c>
      <c r="D387" s="4" t="s">
        <v>563</v>
      </c>
      <c r="E387" s="4" t="s">
        <v>383</v>
      </c>
      <c r="F387" s="3" t="s">
        <v>564</v>
      </c>
      <c r="G387" s="26">
        <v>940</v>
      </c>
      <c r="H387" s="5"/>
      <c r="I387" s="33"/>
      <c r="J387" s="33"/>
      <c r="K387" s="33"/>
      <c r="L387" s="33"/>
      <c r="M387" s="22"/>
      <c r="N387" s="22"/>
      <c r="O387" s="6">
        <f>SUM(G387:N387)</f>
        <v>940</v>
      </c>
    </row>
    <row r="388" spans="1:15" ht="13.5" customHeight="1" x14ac:dyDescent="0.25">
      <c r="A388" s="25">
        <v>387</v>
      </c>
      <c r="B388" s="22" t="s">
        <v>3486</v>
      </c>
      <c r="C388" s="22" t="s">
        <v>1034</v>
      </c>
      <c r="D388" s="22" t="s">
        <v>1578</v>
      </c>
      <c r="E388" s="22"/>
      <c r="F388" s="22"/>
      <c r="G388" s="43"/>
      <c r="H388" s="22"/>
      <c r="I388" s="26">
        <v>940</v>
      </c>
      <c r="J388" s="26"/>
      <c r="K388" s="22"/>
      <c r="L388" s="33"/>
      <c r="M388" s="22"/>
      <c r="N388" s="22"/>
      <c r="O388" s="6">
        <f>SUM(G388:N388)</f>
        <v>940</v>
      </c>
    </row>
    <row r="389" spans="1:15" ht="13.5" customHeight="1" x14ac:dyDescent="0.25">
      <c r="A389" s="25">
        <v>388</v>
      </c>
      <c r="B389" s="22" t="s">
        <v>3445</v>
      </c>
      <c r="C389" s="22" t="s">
        <v>997</v>
      </c>
      <c r="D389" s="22" t="s">
        <v>1579</v>
      </c>
      <c r="E389" s="33"/>
      <c r="F389" s="22"/>
      <c r="G389" s="26"/>
      <c r="H389" s="44"/>
      <c r="I389" s="26">
        <v>935</v>
      </c>
      <c r="J389" s="26"/>
      <c r="K389" s="22"/>
      <c r="L389" s="33"/>
      <c r="M389" s="22"/>
      <c r="N389" s="22"/>
      <c r="O389" s="6">
        <f>SUM(G389:N389)</f>
        <v>935</v>
      </c>
    </row>
    <row r="390" spans="1:15" ht="13.5" customHeight="1" x14ac:dyDescent="0.25">
      <c r="A390" s="25">
        <v>389</v>
      </c>
      <c r="B390" s="22" t="s">
        <v>1897</v>
      </c>
      <c r="C390" s="22" t="s">
        <v>2566</v>
      </c>
      <c r="D390" s="22" t="s">
        <v>2567</v>
      </c>
      <c r="E390" s="22" t="s">
        <v>860</v>
      </c>
      <c r="F390" s="22" t="s">
        <v>1899</v>
      </c>
      <c r="G390" s="22"/>
      <c r="H390" s="22"/>
      <c r="I390" s="26"/>
      <c r="J390" s="22"/>
      <c r="K390" s="26">
        <v>935</v>
      </c>
      <c r="L390" s="33"/>
      <c r="M390" s="22"/>
      <c r="N390" s="22"/>
      <c r="O390" s="6">
        <f>SUM(G390:N390)</f>
        <v>935</v>
      </c>
    </row>
    <row r="391" spans="1:15" ht="13.5" customHeight="1" x14ac:dyDescent="0.25">
      <c r="A391" s="25">
        <v>390</v>
      </c>
      <c r="B391" s="3" t="s">
        <v>565</v>
      </c>
      <c r="C391" s="4" t="s">
        <v>1050</v>
      </c>
      <c r="D391" s="4" t="s">
        <v>566</v>
      </c>
      <c r="E391" s="4" t="s">
        <v>383</v>
      </c>
      <c r="F391" s="3" t="s">
        <v>49</v>
      </c>
      <c r="G391" s="26">
        <v>935</v>
      </c>
      <c r="H391" s="22"/>
      <c r="I391" s="22"/>
      <c r="J391" s="22"/>
      <c r="K391" s="22"/>
      <c r="L391" s="33"/>
      <c r="M391" s="22"/>
      <c r="N391" s="22"/>
      <c r="O391" s="6">
        <f>SUM(G391:N391)</f>
        <v>935</v>
      </c>
    </row>
    <row r="392" spans="1:15" ht="13.5" customHeight="1" x14ac:dyDescent="0.25">
      <c r="A392" s="25">
        <v>391</v>
      </c>
      <c r="B392" s="3" t="s">
        <v>344</v>
      </c>
      <c r="C392" s="4" t="s">
        <v>1026</v>
      </c>
      <c r="D392" s="4" t="s">
        <v>567</v>
      </c>
      <c r="E392" s="4" t="s">
        <v>383</v>
      </c>
      <c r="F392" s="3" t="s">
        <v>198</v>
      </c>
      <c r="G392" s="26">
        <v>930</v>
      </c>
      <c r="H392" s="44"/>
      <c r="I392" s="33"/>
      <c r="J392" s="33"/>
      <c r="K392" s="33"/>
      <c r="L392" s="33"/>
      <c r="M392" s="22"/>
      <c r="N392" s="22"/>
      <c r="O392" s="6">
        <f>SUM(G392:N392)</f>
        <v>930</v>
      </c>
    </row>
    <row r="393" spans="1:15" ht="13.5" customHeight="1" x14ac:dyDescent="0.25">
      <c r="A393" s="25">
        <v>392</v>
      </c>
      <c r="B393" s="22" t="s">
        <v>2568</v>
      </c>
      <c r="C393" s="22" t="s">
        <v>2569</v>
      </c>
      <c r="D393" s="22" t="s">
        <v>2570</v>
      </c>
      <c r="E393" s="22" t="s">
        <v>857</v>
      </c>
      <c r="F393" s="22" t="s">
        <v>871</v>
      </c>
      <c r="G393" s="22"/>
      <c r="H393" s="22"/>
      <c r="I393" s="26"/>
      <c r="J393" s="22"/>
      <c r="K393" s="26">
        <v>930</v>
      </c>
      <c r="L393" s="33"/>
      <c r="M393" s="22"/>
      <c r="N393" s="22"/>
      <c r="O393" s="6">
        <f>SUM(G393:N393)</f>
        <v>930</v>
      </c>
    </row>
    <row r="394" spans="1:15" ht="13.5" customHeight="1" x14ac:dyDescent="0.25">
      <c r="A394" s="25">
        <v>393</v>
      </c>
      <c r="B394" s="22" t="s">
        <v>3493</v>
      </c>
      <c r="C394" s="22" t="s">
        <v>1016</v>
      </c>
      <c r="D394" s="22" t="s">
        <v>1580</v>
      </c>
      <c r="E394" s="33"/>
      <c r="F394" s="22"/>
      <c r="G394" s="46"/>
      <c r="H394" s="22"/>
      <c r="I394" s="26">
        <v>930</v>
      </c>
      <c r="J394" s="26"/>
      <c r="K394" s="22"/>
      <c r="L394" s="33"/>
      <c r="M394" s="22"/>
      <c r="N394" s="22"/>
      <c r="O394" s="6">
        <f>SUM(G394:N394)</f>
        <v>930</v>
      </c>
    </row>
    <row r="395" spans="1:15" ht="13.5" customHeight="1" x14ac:dyDescent="0.25">
      <c r="A395" s="25">
        <v>394</v>
      </c>
      <c r="B395" s="22" t="s">
        <v>3409</v>
      </c>
      <c r="C395" s="22" t="s">
        <v>2823</v>
      </c>
      <c r="D395" s="22" t="s">
        <v>1581</v>
      </c>
      <c r="E395" s="33"/>
      <c r="F395" s="22"/>
      <c r="G395" s="26"/>
      <c r="H395" s="44"/>
      <c r="I395" s="26">
        <v>925</v>
      </c>
      <c r="J395" s="26"/>
      <c r="K395" s="22"/>
      <c r="L395" s="33"/>
      <c r="M395" s="22"/>
      <c r="N395" s="22"/>
      <c r="O395" s="6">
        <f>SUM(G395:N395)</f>
        <v>925</v>
      </c>
    </row>
    <row r="396" spans="1:15" ht="13.5" customHeight="1" x14ac:dyDescent="0.25">
      <c r="A396" s="25">
        <v>395</v>
      </c>
      <c r="B396" s="22" t="s">
        <v>2571</v>
      </c>
      <c r="C396" s="22" t="s">
        <v>1244</v>
      </c>
      <c r="D396" s="22" t="s">
        <v>2572</v>
      </c>
      <c r="E396" s="22" t="s">
        <v>857</v>
      </c>
      <c r="F396" s="22" t="s">
        <v>865</v>
      </c>
      <c r="G396" s="22"/>
      <c r="H396" s="22"/>
      <c r="I396" s="26"/>
      <c r="J396" s="22"/>
      <c r="K396" s="26">
        <v>925</v>
      </c>
      <c r="L396" s="33"/>
      <c r="M396" s="22"/>
      <c r="N396" s="22"/>
      <c r="O396" s="6">
        <f>SUM(G396:N396)</f>
        <v>925</v>
      </c>
    </row>
    <row r="397" spans="1:15" ht="13.5" customHeight="1" x14ac:dyDescent="0.25">
      <c r="A397" s="25">
        <v>396</v>
      </c>
      <c r="B397" s="3" t="s">
        <v>568</v>
      </c>
      <c r="C397" s="4" t="s">
        <v>1258</v>
      </c>
      <c r="D397" s="4" t="s">
        <v>569</v>
      </c>
      <c r="E397" s="4" t="s">
        <v>377</v>
      </c>
      <c r="F397" s="4"/>
      <c r="G397" s="26">
        <v>925</v>
      </c>
      <c r="H397" s="33"/>
      <c r="I397" s="33"/>
      <c r="J397" s="33"/>
      <c r="K397" s="33"/>
      <c r="L397" s="33"/>
      <c r="M397" s="22"/>
      <c r="N397" s="22"/>
      <c r="O397" s="6">
        <f>SUM(G397:N397)</f>
        <v>925</v>
      </c>
    </row>
    <row r="398" spans="1:15" ht="13.5" customHeight="1" x14ac:dyDescent="0.25">
      <c r="A398" s="25">
        <v>397</v>
      </c>
      <c r="B398" s="3" t="s">
        <v>570</v>
      </c>
      <c r="C398" s="4" t="s">
        <v>1259</v>
      </c>
      <c r="D398" s="4" t="s">
        <v>571</v>
      </c>
      <c r="E398" s="4" t="s">
        <v>403</v>
      </c>
      <c r="F398" s="4"/>
      <c r="G398" s="26">
        <v>920</v>
      </c>
      <c r="H398" s="22"/>
      <c r="I398" s="22"/>
      <c r="J398" s="22"/>
      <c r="K398" s="22"/>
      <c r="L398" s="33"/>
      <c r="M398" s="22"/>
      <c r="N398" s="22"/>
      <c r="O398" s="6">
        <f>SUM(G398:N398)</f>
        <v>920</v>
      </c>
    </row>
    <row r="399" spans="1:15" ht="13.5" customHeight="1" x14ac:dyDescent="0.25">
      <c r="A399" s="25">
        <v>398</v>
      </c>
      <c r="B399" s="22" t="s">
        <v>3159</v>
      </c>
      <c r="C399" s="22" t="s">
        <v>1027</v>
      </c>
      <c r="D399" s="50"/>
      <c r="E399" s="50"/>
      <c r="F399" s="22" t="s">
        <v>1582</v>
      </c>
      <c r="G399" s="43"/>
      <c r="H399" s="22"/>
      <c r="I399" s="26">
        <v>920</v>
      </c>
      <c r="J399" s="26"/>
      <c r="K399" s="22"/>
      <c r="L399" s="33"/>
      <c r="M399" s="22"/>
      <c r="N399" s="22"/>
      <c r="O399" s="6">
        <f>SUM(G399:N399)</f>
        <v>920</v>
      </c>
    </row>
    <row r="400" spans="1:15" ht="13.5" customHeight="1" x14ac:dyDescent="0.25">
      <c r="A400" s="25">
        <v>399</v>
      </c>
      <c r="B400" s="22" t="s">
        <v>2573</v>
      </c>
      <c r="C400" s="22" t="s">
        <v>2574</v>
      </c>
      <c r="D400" s="22" t="s">
        <v>2575</v>
      </c>
      <c r="E400" s="22" t="s">
        <v>1634</v>
      </c>
      <c r="F400" s="22" t="s">
        <v>44</v>
      </c>
      <c r="G400" s="22"/>
      <c r="H400" s="22"/>
      <c r="I400" s="26"/>
      <c r="J400" s="22"/>
      <c r="K400" s="26">
        <v>920</v>
      </c>
      <c r="L400" s="33"/>
      <c r="M400" s="22"/>
      <c r="N400" s="22"/>
      <c r="O400" s="6">
        <f>SUM(G400:N400)</f>
        <v>920</v>
      </c>
    </row>
    <row r="401" spans="1:15" ht="13.5" customHeight="1" x14ac:dyDescent="0.25">
      <c r="A401" s="25">
        <v>400</v>
      </c>
      <c r="B401" s="22" t="s">
        <v>3404</v>
      </c>
      <c r="C401" s="22" t="s">
        <v>3176</v>
      </c>
      <c r="D401" s="22" t="s">
        <v>1583</v>
      </c>
      <c r="E401" s="22"/>
      <c r="F401" s="22"/>
      <c r="G401" s="43"/>
      <c r="H401" s="22"/>
      <c r="I401" s="26">
        <v>915</v>
      </c>
      <c r="J401" s="26"/>
      <c r="K401" s="22"/>
      <c r="L401" s="33"/>
      <c r="M401" s="22"/>
      <c r="N401" s="22"/>
      <c r="O401" s="6">
        <f>SUM(G401:N401)</f>
        <v>915</v>
      </c>
    </row>
    <row r="402" spans="1:15" ht="13.5" customHeight="1" x14ac:dyDescent="0.25">
      <c r="A402" s="25">
        <v>401</v>
      </c>
      <c r="B402" s="3" t="s">
        <v>572</v>
      </c>
      <c r="C402" s="4" t="s">
        <v>1051</v>
      </c>
      <c r="D402" s="4" t="s">
        <v>573</v>
      </c>
      <c r="E402" s="4" t="s">
        <v>383</v>
      </c>
      <c r="F402" s="4"/>
      <c r="G402" s="26">
        <v>915</v>
      </c>
      <c r="H402" s="44"/>
      <c r="I402" s="5"/>
      <c r="J402" s="5"/>
      <c r="K402" s="5"/>
      <c r="L402" s="33"/>
      <c r="M402" s="22"/>
      <c r="N402" s="22"/>
      <c r="O402" s="6">
        <f>SUM(G402:N402)</f>
        <v>915</v>
      </c>
    </row>
    <row r="403" spans="1:15" ht="13.5" customHeight="1" x14ac:dyDescent="0.25">
      <c r="A403" s="25">
        <v>402</v>
      </c>
      <c r="B403" s="22" t="s">
        <v>2576</v>
      </c>
      <c r="C403" s="22" t="s">
        <v>1257</v>
      </c>
      <c r="D403" s="22" t="s">
        <v>2577</v>
      </c>
      <c r="E403" s="22" t="s">
        <v>857</v>
      </c>
      <c r="F403" s="22" t="s">
        <v>1302</v>
      </c>
      <c r="G403" s="22"/>
      <c r="H403" s="44"/>
      <c r="I403" s="26"/>
      <c r="J403" s="33"/>
      <c r="K403" s="26">
        <v>915</v>
      </c>
      <c r="L403" s="33"/>
      <c r="M403" s="22"/>
      <c r="N403" s="22"/>
      <c r="O403" s="6">
        <f>SUM(G403:N403)</f>
        <v>915</v>
      </c>
    </row>
    <row r="404" spans="1:15" ht="13.5" customHeight="1" x14ac:dyDescent="0.25">
      <c r="A404" s="25">
        <v>403</v>
      </c>
      <c r="B404" s="22" t="s">
        <v>2578</v>
      </c>
      <c r="C404" s="22" t="s">
        <v>1029</v>
      </c>
      <c r="D404" s="22" t="s">
        <v>2579</v>
      </c>
      <c r="E404" s="22" t="s">
        <v>857</v>
      </c>
      <c r="F404" s="22" t="s">
        <v>1304</v>
      </c>
      <c r="G404" s="22"/>
      <c r="H404" s="22"/>
      <c r="I404" s="26"/>
      <c r="J404" s="22"/>
      <c r="K404" s="26">
        <v>910</v>
      </c>
      <c r="L404" s="33"/>
      <c r="M404" s="22"/>
      <c r="N404" s="22"/>
      <c r="O404" s="6">
        <f>SUM(G404:N404)</f>
        <v>910</v>
      </c>
    </row>
    <row r="405" spans="1:15" ht="13.5" customHeight="1" x14ac:dyDescent="0.25">
      <c r="A405" s="25">
        <v>404</v>
      </c>
      <c r="B405" s="22" t="s">
        <v>990</v>
      </c>
      <c r="C405" s="22" t="s">
        <v>1031</v>
      </c>
      <c r="D405" s="22" t="s">
        <v>1584</v>
      </c>
      <c r="E405" s="50"/>
      <c r="F405" s="22"/>
      <c r="G405" s="43"/>
      <c r="H405" s="22"/>
      <c r="I405" s="26">
        <v>910</v>
      </c>
      <c r="J405" s="26"/>
      <c r="K405" s="22"/>
      <c r="L405" s="33"/>
      <c r="M405" s="22"/>
      <c r="N405" s="22"/>
      <c r="O405" s="6">
        <f>SUM(G405:N405)</f>
        <v>910</v>
      </c>
    </row>
    <row r="406" spans="1:15" ht="13.5" customHeight="1" x14ac:dyDescent="0.25">
      <c r="A406" s="25">
        <v>405</v>
      </c>
      <c r="B406" s="22" t="s">
        <v>2580</v>
      </c>
      <c r="C406" s="22" t="s">
        <v>2581</v>
      </c>
      <c r="D406" s="22"/>
      <c r="E406" s="22" t="s">
        <v>863</v>
      </c>
      <c r="F406" s="22" t="s">
        <v>2582</v>
      </c>
      <c r="G406" s="22"/>
      <c r="H406" s="22"/>
      <c r="I406" s="26"/>
      <c r="J406" s="22"/>
      <c r="K406" s="26">
        <v>905</v>
      </c>
      <c r="L406" s="33"/>
      <c r="M406" s="22"/>
      <c r="N406" s="22"/>
      <c r="O406" s="6">
        <f>SUM(G406:N406)</f>
        <v>905</v>
      </c>
    </row>
    <row r="407" spans="1:15" ht="13.5" customHeight="1" x14ac:dyDescent="0.25">
      <c r="A407" s="25">
        <v>406</v>
      </c>
      <c r="B407" s="22" t="s">
        <v>3437</v>
      </c>
      <c r="C407" s="22" t="s">
        <v>3438</v>
      </c>
      <c r="D407" s="22" t="s">
        <v>1585</v>
      </c>
      <c r="E407" s="33"/>
      <c r="F407" s="22"/>
      <c r="G407" s="26"/>
      <c r="H407" s="44"/>
      <c r="I407" s="26">
        <v>905</v>
      </c>
      <c r="J407" s="26"/>
      <c r="K407" s="22"/>
      <c r="L407" s="33"/>
      <c r="M407" s="22"/>
      <c r="N407" s="22"/>
      <c r="O407" s="6">
        <f>SUM(G407:N407)</f>
        <v>905</v>
      </c>
    </row>
    <row r="408" spans="1:15" ht="13.5" customHeight="1" x14ac:dyDescent="0.25">
      <c r="A408" s="25">
        <v>407</v>
      </c>
      <c r="B408" s="3" t="s">
        <v>576</v>
      </c>
      <c r="C408" s="4" t="s">
        <v>1052</v>
      </c>
      <c r="D408" s="4" t="s">
        <v>577</v>
      </c>
      <c r="E408" s="4" t="s">
        <v>383</v>
      </c>
      <c r="F408" s="3" t="s">
        <v>578</v>
      </c>
      <c r="G408" s="26">
        <v>905</v>
      </c>
      <c r="H408" s="22"/>
      <c r="I408" s="22"/>
      <c r="J408" s="22"/>
      <c r="K408" s="22"/>
      <c r="L408" s="33"/>
      <c r="M408" s="22"/>
      <c r="N408" s="22"/>
      <c r="O408" s="6">
        <f>SUM(G408:N408)</f>
        <v>905</v>
      </c>
    </row>
    <row r="409" spans="1:15" ht="13.5" customHeight="1" x14ac:dyDescent="0.25">
      <c r="A409" s="25">
        <v>408</v>
      </c>
      <c r="B409" s="3" t="s">
        <v>579</v>
      </c>
      <c r="C409" s="4" t="s">
        <v>1053</v>
      </c>
      <c r="D409" s="4" t="s">
        <v>580</v>
      </c>
      <c r="E409" s="4" t="s">
        <v>383</v>
      </c>
      <c r="F409" s="3" t="s">
        <v>49</v>
      </c>
      <c r="G409" s="26">
        <v>900</v>
      </c>
      <c r="H409" s="44"/>
      <c r="I409" s="5"/>
      <c r="J409" s="22"/>
      <c r="K409" s="5"/>
      <c r="L409" s="33"/>
      <c r="M409" s="22"/>
      <c r="N409" s="22"/>
      <c r="O409" s="6">
        <f>SUM(G409:N409)</f>
        <v>900</v>
      </c>
    </row>
    <row r="410" spans="1:15" ht="13.5" customHeight="1" x14ac:dyDescent="0.25">
      <c r="A410" s="25">
        <v>409</v>
      </c>
      <c r="B410" s="22" t="s">
        <v>2583</v>
      </c>
      <c r="C410" s="22" t="s">
        <v>2584</v>
      </c>
      <c r="D410" s="22" t="s">
        <v>2585</v>
      </c>
      <c r="E410" s="22" t="s">
        <v>867</v>
      </c>
      <c r="F410" s="22" t="s">
        <v>1701</v>
      </c>
      <c r="G410" s="22"/>
      <c r="H410" s="22"/>
      <c r="I410" s="26"/>
      <c r="J410" s="22"/>
      <c r="K410" s="26">
        <v>900</v>
      </c>
      <c r="L410" s="33"/>
      <c r="M410" s="22"/>
      <c r="N410" s="22"/>
      <c r="O410" s="6">
        <f>SUM(G410:N410)</f>
        <v>900</v>
      </c>
    </row>
    <row r="411" spans="1:15" ht="13.5" customHeight="1" x14ac:dyDescent="0.25">
      <c r="A411" s="25">
        <v>410</v>
      </c>
      <c r="B411" s="22" t="s">
        <v>3392</v>
      </c>
      <c r="C411" s="22" t="s">
        <v>3388</v>
      </c>
      <c r="D411" s="22" t="s">
        <v>1586</v>
      </c>
      <c r="E411" s="33"/>
      <c r="F411" s="22"/>
      <c r="G411" s="46"/>
      <c r="H411" s="22"/>
      <c r="I411" s="26">
        <v>895</v>
      </c>
      <c r="J411" s="26"/>
      <c r="K411" s="22"/>
      <c r="L411" s="33"/>
      <c r="M411" s="22"/>
      <c r="N411" s="22"/>
      <c r="O411" s="6">
        <f>SUM(G411:N411)</f>
        <v>895</v>
      </c>
    </row>
    <row r="412" spans="1:15" ht="13.5" customHeight="1" x14ac:dyDescent="0.25">
      <c r="A412" s="25">
        <v>411</v>
      </c>
      <c r="B412" s="22" t="s">
        <v>348</v>
      </c>
      <c r="C412" s="22" t="s">
        <v>1257</v>
      </c>
      <c r="D412" s="22" t="s">
        <v>2586</v>
      </c>
      <c r="E412" s="22" t="s">
        <v>1634</v>
      </c>
      <c r="F412" s="22" t="s">
        <v>1304</v>
      </c>
      <c r="G412" s="22"/>
      <c r="H412" s="44"/>
      <c r="I412" s="26"/>
      <c r="J412" s="33"/>
      <c r="K412" s="26">
        <v>895</v>
      </c>
      <c r="L412" s="33"/>
      <c r="M412" s="22"/>
      <c r="N412" s="22"/>
      <c r="O412" s="6">
        <f>SUM(G412:N412)</f>
        <v>895</v>
      </c>
    </row>
    <row r="413" spans="1:15" ht="13.5" customHeight="1" x14ac:dyDescent="0.25">
      <c r="A413" s="25">
        <v>412</v>
      </c>
      <c r="B413" s="3" t="s">
        <v>581</v>
      </c>
      <c r="C413" s="4" t="s">
        <v>1054</v>
      </c>
      <c r="D413" s="4" t="s">
        <v>582</v>
      </c>
      <c r="E413" s="4" t="s">
        <v>383</v>
      </c>
      <c r="F413" s="4"/>
      <c r="G413" s="26">
        <v>895</v>
      </c>
      <c r="H413" s="22"/>
      <c r="I413" s="22"/>
      <c r="J413" s="22"/>
      <c r="K413" s="22"/>
      <c r="L413" s="33"/>
      <c r="M413" s="22"/>
      <c r="N413" s="22"/>
      <c r="O413" s="6">
        <f>SUM(G413:N413)</f>
        <v>895</v>
      </c>
    </row>
    <row r="414" spans="1:15" ht="13.5" customHeight="1" x14ac:dyDescent="0.25">
      <c r="A414" s="25">
        <v>413</v>
      </c>
      <c r="B414" s="3" t="s">
        <v>583</v>
      </c>
      <c r="C414" s="4" t="s">
        <v>1055</v>
      </c>
      <c r="D414" s="4" t="s">
        <v>584</v>
      </c>
      <c r="E414" s="4" t="s">
        <v>383</v>
      </c>
      <c r="F414" s="4"/>
      <c r="G414" s="26">
        <v>890</v>
      </c>
      <c r="H414" s="44"/>
      <c r="I414" s="33"/>
      <c r="J414" s="33"/>
      <c r="K414" s="22"/>
      <c r="L414" s="33"/>
      <c r="M414" s="22"/>
      <c r="N414" s="22"/>
      <c r="O414" s="6">
        <f>SUM(G414:N414)</f>
        <v>890</v>
      </c>
    </row>
    <row r="415" spans="1:15" ht="13.5" customHeight="1" x14ac:dyDescent="0.25">
      <c r="A415" s="25">
        <v>414</v>
      </c>
      <c r="B415" s="22" t="s">
        <v>3419</v>
      </c>
      <c r="C415" s="22" t="s">
        <v>2450</v>
      </c>
      <c r="D415" s="22" t="s">
        <v>1587</v>
      </c>
      <c r="E415" s="33"/>
      <c r="F415" s="22"/>
      <c r="G415" s="26"/>
      <c r="H415" s="44"/>
      <c r="I415" s="26">
        <v>890</v>
      </c>
      <c r="J415" s="26"/>
      <c r="K415" s="22"/>
      <c r="L415" s="33"/>
      <c r="M415" s="22"/>
      <c r="N415" s="22"/>
      <c r="O415" s="6">
        <f>SUM(G415:N415)</f>
        <v>890</v>
      </c>
    </row>
    <row r="416" spans="1:15" ht="13.5" customHeight="1" x14ac:dyDescent="0.25">
      <c r="A416" s="25">
        <v>415</v>
      </c>
      <c r="B416" s="22" t="s">
        <v>1703</v>
      </c>
      <c r="C416" s="22" t="s">
        <v>2587</v>
      </c>
      <c r="D416" s="22"/>
      <c r="E416" s="22" t="s">
        <v>899</v>
      </c>
      <c r="F416" s="22" t="s">
        <v>2588</v>
      </c>
      <c r="G416" s="22"/>
      <c r="H416" s="22"/>
      <c r="I416" s="26"/>
      <c r="J416" s="22"/>
      <c r="K416" s="26">
        <v>890</v>
      </c>
      <c r="L416" s="33"/>
      <c r="M416" s="22"/>
      <c r="N416" s="22"/>
      <c r="O416" s="6">
        <f>SUM(G416:N416)</f>
        <v>890</v>
      </c>
    </row>
    <row r="417" spans="1:15" ht="13.5" customHeight="1" x14ac:dyDescent="0.25">
      <c r="A417" s="25">
        <v>416</v>
      </c>
      <c r="B417" s="3" t="s">
        <v>585</v>
      </c>
      <c r="C417" s="4" t="s">
        <v>1260</v>
      </c>
      <c r="D417" s="4" t="s">
        <v>586</v>
      </c>
      <c r="E417" s="4" t="s">
        <v>377</v>
      </c>
      <c r="F417" s="4"/>
      <c r="G417" s="26">
        <v>885</v>
      </c>
      <c r="H417" s="44"/>
      <c r="I417" s="5"/>
      <c r="J417" s="5"/>
      <c r="K417" s="5"/>
      <c r="L417" s="33"/>
      <c r="M417" s="22"/>
      <c r="N417" s="22"/>
      <c r="O417" s="6">
        <f>SUM(G417:N417)</f>
        <v>885</v>
      </c>
    </row>
    <row r="418" spans="1:15" ht="13.5" customHeight="1" x14ac:dyDescent="0.25">
      <c r="A418" s="25">
        <v>417</v>
      </c>
      <c r="B418" s="22" t="s">
        <v>3417</v>
      </c>
      <c r="C418" s="22" t="s">
        <v>995</v>
      </c>
      <c r="D418" s="22" t="s">
        <v>1588</v>
      </c>
      <c r="E418" s="33"/>
      <c r="F418" s="22"/>
      <c r="G418" s="26"/>
      <c r="H418" s="44"/>
      <c r="I418" s="26">
        <v>885</v>
      </c>
      <c r="J418" s="26"/>
      <c r="K418" s="22"/>
      <c r="L418" s="33"/>
      <c r="M418" s="22"/>
      <c r="N418" s="22"/>
      <c r="O418" s="6">
        <f>SUM(G418:N418)</f>
        <v>885</v>
      </c>
    </row>
    <row r="419" spans="1:15" ht="13.5" customHeight="1" x14ac:dyDescent="0.25">
      <c r="A419" s="25">
        <v>418</v>
      </c>
      <c r="B419" s="22" t="s">
        <v>2589</v>
      </c>
      <c r="C419" s="22" t="s">
        <v>1055</v>
      </c>
      <c r="D419" s="22" t="s">
        <v>2590</v>
      </c>
      <c r="E419" s="22" t="s">
        <v>927</v>
      </c>
      <c r="F419" s="22" t="s">
        <v>1297</v>
      </c>
      <c r="G419" s="22"/>
      <c r="H419" s="22"/>
      <c r="I419" s="26"/>
      <c r="J419" s="22"/>
      <c r="K419" s="26">
        <v>885</v>
      </c>
      <c r="L419" s="33"/>
      <c r="M419" s="22"/>
      <c r="N419" s="22"/>
      <c r="O419" s="6">
        <f>SUM(G419:N419)</f>
        <v>885</v>
      </c>
    </row>
    <row r="420" spans="1:15" ht="13.5" customHeight="1" x14ac:dyDescent="0.25">
      <c r="A420" s="25">
        <v>419</v>
      </c>
      <c r="B420" s="3" t="s">
        <v>203</v>
      </c>
      <c r="C420" s="4" t="s">
        <v>1261</v>
      </c>
      <c r="D420" s="4" t="s">
        <v>587</v>
      </c>
      <c r="E420" s="4" t="s">
        <v>377</v>
      </c>
      <c r="F420" s="3" t="s">
        <v>17</v>
      </c>
      <c r="G420" s="26">
        <v>880</v>
      </c>
      <c r="H420" s="22"/>
      <c r="I420" s="22"/>
      <c r="J420" s="22"/>
      <c r="K420" s="22"/>
      <c r="L420" s="33"/>
      <c r="M420" s="22"/>
      <c r="N420" s="22"/>
      <c r="O420" s="6">
        <f>SUM(G420:N420)</f>
        <v>880</v>
      </c>
    </row>
    <row r="421" spans="1:15" ht="13.5" customHeight="1" x14ac:dyDescent="0.25">
      <c r="A421" s="25">
        <v>420</v>
      </c>
      <c r="B421" s="22" t="s">
        <v>2591</v>
      </c>
      <c r="C421" s="22" t="s">
        <v>2592</v>
      </c>
      <c r="D421" s="22" t="s">
        <v>2593</v>
      </c>
      <c r="E421" s="22" t="s">
        <v>1688</v>
      </c>
      <c r="F421" s="22" t="s">
        <v>865</v>
      </c>
      <c r="G421" s="22"/>
      <c r="H421" s="22"/>
      <c r="I421" s="26"/>
      <c r="J421" s="22"/>
      <c r="K421" s="26">
        <v>880</v>
      </c>
      <c r="L421" s="33"/>
      <c r="M421" s="22"/>
      <c r="N421" s="22"/>
      <c r="O421" s="6">
        <f>SUM(G421:N421)</f>
        <v>880</v>
      </c>
    </row>
    <row r="422" spans="1:15" ht="13.5" customHeight="1" x14ac:dyDescent="0.25">
      <c r="A422" s="25">
        <v>421</v>
      </c>
      <c r="B422" s="22" t="s">
        <v>800</v>
      </c>
      <c r="C422" s="22" t="s">
        <v>2392</v>
      </c>
      <c r="D422" s="22" t="s">
        <v>1589</v>
      </c>
      <c r="E422" s="33"/>
      <c r="F422" s="22"/>
      <c r="G422" s="26"/>
      <c r="H422" s="22"/>
      <c r="I422" s="26">
        <v>880</v>
      </c>
      <c r="J422" s="26"/>
      <c r="K422" s="22"/>
      <c r="L422" s="33"/>
      <c r="M422" s="22"/>
      <c r="N422" s="22"/>
      <c r="O422" s="6">
        <f>SUM(G422:N422)</f>
        <v>880</v>
      </c>
    </row>
    <row r="423" spans="1:15" ht="13.5" customHeight="1" x14ac:dyDescent="0.25">
      <c r="A423" s="25">
        <v>422</v>
      </c>
      <c r="B423" s="3" t="s">
        <v>150</v>
      </c>
      <c r="C423" s="4" t="s">
        <v>1030</v>
      </c>
      <c r="D423" s="4" t="s">
        <v>588</v>
      </c>
      <c r="E423" s="4" t="s">
        <v>383</v>
      </c>
      <c r="F423" s="4"/>
      <c r="G423" s="26">
        <v>875</v>
      </c>
      <c r="H423" s="22"/>
      <c r="I423" s="22"/>
      <c r="J423" s="22"/>
      <c r="K423" s="33">
        <v>1</v>
      </c>
      <c r="L423" s="33"/>
      <c r="M423" s="22"/>
      <c r="N423" s="22"/>
      <c r="O423" s="6">
        <f>SUM(G423:N423)</f>
        <v>876</v>
      </c>
    </row>
    <row r="424" spans="1:15" ht="13.5" customHeight="1" x14ac:dyDescent="0.25">
      <c r="A424" s="25">
        <v>423</v>
      </c>
      <c r="B424" s="22" t="s">
        <v>2594</v>
      </c>
      <c r="C424" s="22" t="s">
        <v>1158</v>
      </c>
      <c r="D424" s="22"/>
      <c r="E424" s="22" t="s">
        <v>857</v>
      </c>
      <c r="F424" s="22" t="s">
        <v>2595</v>
      </c>
      <c r="G424" s="22"/>
      <c r="H424" s="22"/>
      <c r="I424" s="26"/>
      <c r="J424" s="22"/>
      <c r="K424" s="26">
        <v>875</v>
      </c>
      <c r="L424" s="33"/>
      <c r="M424" s="22"/>
      <c r="N424" s="22"/>
      <c r="O424" s="6">
        <f>SUM(G424:N424)</f>
        <v>875</v>
      </c>
    </row>
    <row r="425" spans="1:15" ht="13.5" customHeight="1" x14ac:dyDescent="0.25">
      <c r="A425" s="25">
        <v>424</v>
      </c>
      <c r="B425" s="22" t="s">
        <v>3433</v>
      </c>
      <c r="C425" s="22" t="s">
        <v>3434</v>
      </c>
      <c r="D425" s="50"/>
      <c r="E425" s="50"/>
      <c r="F425" s="22" t="s">
        <v>915</v>
      </c>
      <c r="G425" s="43"/>
      <c r="H425" s="22"/>
      <c r="I425" s="26">
        <v>875</v>
      </c>
      <c r="J425" s="26"/>
      <c r="K425" s="22"/>
      <c r="L425" s="33"/>
      <c r="M425" s="22"/>
      <c r="N425" s="22"/>
      <c r="O425" s="6">
        <f>SUM(G425:N425)</f>
        <v>875</v>
      </c>
    </row>
    <row r="426" spans="1:15" ht="13.5" customHeight="1" x14ac:dyDescent="0.25">
      <c r="A426" s="25">
        <v>425</v>
      </c>
      <c r="B426" s="22" t="s">
        <v>2596</v>
      </c>
      <c r="C426" s="22" t="s">
        <v>2597</v>
      </c>
      <c r="D426" s="22" t="s">
        <v>2598</v>
      </c>
      <c r="E426" s="22" t="s">
        <v>860</v>
      </c>
      <c r="F426" s="22" t="s">
        <v>81</v>
      </c>
      <c r="G426" s="22"/>
      <c r="H426" s="22"/>
      <c r="I426" s="26"/>
      <c r="J426" s="22"/>
      <c r="K426" s="26">
        <v>870</v>
      </c>
      <c r="L426" s="33"/>
      <c r="M426" s="22"/>
      <c r="N426" s="22"/>
      <c r="O426" s="6">
        <f>SUM(G426:N426)</f>
        <v>870</v>
      </c>
    </row>
    <row r="427" spans="1:15" ht="13.5" customHeight="1" x14ac:dyDescent="0.25">
      <c r="A427" s="25">
        <v>426</v>
      </c>
      <c r="B427" s="3" t="s">
        <v>589</v>
      </c>
      <c r="C427" s="4" t="s">
        <v>1056</v>
      </c>
      <c r="D427" s="4" t="s">
        <v>590</v>
      </c>
      <c r="E427" s="4" t="s">
        <v>383</v>
      </c>
      <c r="F427" s="4"/>
      <c r="G427" s="26">
        <v>870</v>
      </c>
      <c r="H427" s="5"/>
      <c r="I427" s="33"/>
      <c r="J427" s="33"/>
      <c r="K427" s="33"/>
      <c r="L427" s="33"/>
      <c r="M427" s="22"/>
      <c r="N427" s="22"/>
      <c r="O427" s="6">
        <f>SUM(G427:N427)</f>
        <v>870</v>
      </c>
    </row>
    <row r="428" spans="1:15" ht="13.5" customHeight="1" x14ac:dyDescent="0.25">
      <c r="A428" s="25">
        <v>427</v>
      </c>
      <c r="B428" s="22" t="s">
        <v>3491</v>
      </c>
      <c r="C428" s="22" t="s">
        <v>3492</v>
      </c>
      <c r="D428" s="22" t="s">
        <v>1590</v>
      </c>
      <c r="E428" s="50"/>
      <c r="F428" s="22"/>
      <c r="G428" s="43"/>
      <c r="H428" s="22"/>
      <c r="I428" s="26">
        <v>870</v>
      </c>
      <c r="J428" s="26"/>
      <c r="K428" s="22"/>
      <c r="L428" s="33"/>
      <c r="M428" s="22"/>
      <c r="N428" s="22"/>
      <c r="O428" s="6">
        <f>SUM(G428:N428)</f>
        <v>870</v>
      </c>
    </row>
    <row r="429" spans="1:15" ht="13.5" customHeight="1" x14ac:dyDescent="0.25">
      <c r="A429" s="25">
        <v>428</v>
      </c>
      <c r="B429" s="22" t="s">
        <v>2599</v>
      </c>
      <c r="C429" s="22" t="s">
        <v>1238</v>
      </c>
      <c r="D429" s="22" t="s">
        <v>2600</v>
      </c>
      <c r="E429" s="22" t="s">
        <v>863</v>
      </c>
      <c r="F429" s="22" t="s">
        <v>1644</v>
      </c>
      <c r="G429" s="22"/>
      <c r="H429" s="44"/>
      <c r="I429" s="26"/>
      <c r="J429" s="33"/>
      <c r="K429" s="26">
        <v>865</v>
      </c>
      <c r="L429" s="33"/>
      <c r="M429" s="22"/>
      <c r="N429" s="22"/>
      <c r="O429" s="6">
        <f>SUM(G429:N429)</f>
        <v>865</v>
      </c>
    </row>
    <row r="430" spans="1:15" ht="13.5" customHeight="1" x14ac:dyDescent="0.25">
      <c r="A430" s="25">
        <v>429</v>
      </c>
      <c r="B430" s="22" t="s">
        <v>3455</v>
      </c>
      <c r="C430" s="22" t="s">
        <v>3456</v>
      </c>
      <c r="D430" s="22" t="s">
        <v>1591</v>
      </c>
      <c r="E430" s="33"/>
      <c r="F430" s="22"/>
      <c r="G430" s="26"/>
      <c r="H430" s="22"/>
      <c r="I430" s="26">
        <v>865</v>
      </c>
      <c r="J430" s="26"/>
      <c r="K430" s="22"/>
      <c r="L430" s="33"/>
      <c r="M430" s="22"/>
      <c r="N430" s="22"/>
      <c r="O430" s="6">
        <f>SUM(G430:N430)</f>
        <v>865</v>
      </c>
    </row>
    <row r="431" spans="1:15" ht="13.5" customHeight="1" x14ac:dyDescent="0.25">
      <c r="A431" s="25">
        <v>430</v>
      </c>
      <c r="B431" s="3" t="s">
        <v>591</v>
      </c>
      <c r="C431" s="4" t="s">
        <v>1034</v>
      </c>
      <c r="D431" s="4" t="s">
        <v>592</v>
      </c>
      <c r="E431" s="4" t="s">
        <v>383</v>
      </c>
      <c r="F431" s="3" t="s">
        <v>17</v>
      </c>
      <c r="G431" s="26">
        <v>865</v>
      </c>
      <c r="H431" s="22"/>
      <c r="I431" s="22"/>
      <c r="J431" s="22"/>
      <c r="K431" s="22"/>
      <c r="L431" s="33"/>
      <c r="M431" s="22"/>
      <c r="N431" s="22"/>
      <c r="O431" s="6">
        <f>SUM(G431:N431)</f>
        <v>865</v>
      </c>
    </row>
    <row r="432" spans="1:15" ht="13.5" customHeight="1" x14ac:dyDescent="0.25">
      <c r="A432" s="25">
        <v>431</v>
      </c>
      <c r="B432" s="3" t="s">
        <v>593</v>
      </c>
      <c r="C432" s="4" t="s">
        <v>1057</v>
      </c>
      <c r="D432" s="4" t="s">
        <v>594</v>
      </c>
      <c r="E432" s="4" t="s">
        <v>383</v>
      </c>
      <c r="F432" s="3" t="s">
        <v>154</v>
      </c>
      <c r="G432" s="26">
        <v>860</v>
      </c>
      <c r="H432" s="5"/>
      <c r="I432" s="33"/>
      <c r="J432" s="33"/>
      <c r="K432" s="33"/>
      <c r="L432" s="33"/>
      <c r="M432" s="22"/>
      <c r="N432" s="22"/>
      <c r="O432" s="6">
        <f>SUM(G432:N432)</f>
        <v>860</v>
      </c>
    </row>
    <row r="433" spans="1:15" ht="13.5" customHeight="1" x14ac:dyDescent="0.25">
      <c r="A433" s="25">
        <v>432</v>
      </c>
      <c r="B433" s="22" t="s">
        <v>2601</v>
      </c>
      <c r="C433" s="22" t="s">
        <v>2602</v>
      </c>
      <c r="D433" s="22" t="s">
        <v>2603</v>
      </c>
      <c r="E433" s="22" t="s">
        <v>867</v>
      </c>
      <c r="F433" s="22" t="s">
        <v>1296</v>
      </c>
      <c r="G433" s="22"/>
      <c r="H433" s="22"/>
      <c r="I433" s="26"/>
      <c r="J433" s="22"/>
      <c r="K433" s="26">
        <v>860</v>
      </c>
      <c r="L433" s="33"/>
      <c r="M433" s="22"/>
      <c r="N433" s="22"/>
      <c r="O433" s="6">
        <f>SUM(G433:N433)</f>
        <v>860</v>
      </c>
    </row>
    <row r="434" spans="1:15" ht="13.5" customHeight="1" x14ac:dyDescent="0.25">
      <c r="A434" s="25">
        <v>433</v>
      </c>
      <c r="B434" s="22" t="s">
        <v>3471</v>
      </c>
      <c r="C434" s="22" t="s">
        <v>1035</v>
      </c>
      <c r="D434" s="22" t="s">
        <v>1592</v>
      </c>
      <c r="E434" s="33"/>
      <c r="F434" s="22"/>
      <c r="G434" s="46"/>
      <c r="H434" s="22"/>
      <c r="I434" s="26">
        <v>860</v>
      </c>
      <c r="J434" s="26"/>
      <c r="K434" s="22"/>
      <c r="L434" s="33"/>
      <c r="M434" s="22"/>
      <c r="N434" s="22"/>
      <c r="O434" s="6">
        <f>SUM(G434:N434)</f>
        <v>860</v>
      </c>
    </row>
    <row r="435" spans="1:15" ht="13.5" customHeight="1" x14ac:dyDescent="0.25">
      <c r="A435" s="25">
        <v>434</v>
      </c>
      <c r="B435" s="22" t="s">
        <v>2604</v>
      </c>
      <c r="C435" s="22" t="s">
        <v>1241</v>
      </c>
      <c r="D435" s="22"/>
      <c r="E435" s="22" t="s">
        <v>1688</v>
      </c>
      <c r="F435" s="22" t="s">
        <v>2605</v>
      </c>
      <c r="G435" s="22"/>
      <c r="H435" s="22"/>
      <c r="I435" s="26"/>
      <c r="J435" s="22"/>
      <c r="K435" s="26">
        <v>855</v>
      </c>
      <c r="L435" s="33"/>
      <c r="M435" s="22"/>
      <c r="N435" s="22"/>
      <c r="O435" s="6">
        <f>SUM(G435:N435)</f>
        <v>855</v>
      </c>
    </row>
    <row r="436" spans="1:15" ht="13.5" customHeight="1" x14ac:dyDescent="0.25">
      <c r="A436" s="25">
        <v>435</v>
      </c>
      <c r="B436" s="3" t="s">
        <v>595</v>
      </c>
      <c r="C436" s="4" t="s">
        <v>1058</v>
      </c>
      <c r="D436" s="4" t="s">
        <v>596</v>
      </c>
      <c r="E436" s="4" t="s">
        <v>383</v>
      </c>
      <c r="F436" s="3" t="s">
        <v>37</v>
      </c>
      <c r="G436" s="26">
        <v>855</v>
      </c>
      <c r="H436" s="22"/>
      <c r="I436" s="22"/>
      <c r="J436" s="22"/>
      <c r="K436" s="22"/>
      <c r="L436" s="33"/>
      <c r="M436" s="22"/>
      <c r="N436" s="22"/>
      <c r="O436" s="6">
        <f>SUM(G436:N436)</f>
        <v>855</v>
      </c>
    </row>
    <row r="437" spans="1:15" ht="13.5" customHeight="1" x14ac:dyDescent="0.25">
      <c r="A437" s="25">
        <v>436</v>
      </c>
      <c r="B437" s="22" t="s">
        <v>3475</v>
      </c>
      <c r="C437" s="22" t="s">
        <v>1026</v>
      </c>
      <c r="D437" s="22" t="s">
        <v>1593</v>
      </c>
      <c r="E437" s="33"/>
      <c r="F437" s="22"/>
      <c r="G437" s="26"/>
      <c r="H437" s="44"/>
      <c r="I437" s="26">
        <v>855</v>
      </c>
      <c r="J437" s="26"/>
      <c r="K437" s="22"/>
      <c r="L437" s="33"/>
      <c r="M437" s="22"/>
      <c r="N437" s="22"/>
      <c r="O437" s="6">
        <f>SUM(G437:N437)</f>
        <v>855</v>
      </c>
    </row>
    <row r="438" spans="1:15" ht="13.5" customHeight="1" x14ac:dyDescent="0.25">
      <c r="A438" s="25">
        <v>437</v>
      </c>
      <c r="B438" s="3" t="s">
        <v>597</v>
      </c>
      <c r="C438" s="4" t="s">
        <v>993</v>
      </c>
      <c r="D438" s="4" t="s">
        <v>598</v>
      </c>
      <c r="E438" s="4" t="s">
        <v>377</v>
      </c>
      <c r="F438" s="3" t="s">
        <v>198</v>
      </c>
      <c r="G438" s="26">
        <v>850</v>
      </c>
      <c r="H438" s="22"/>
      <c r="I438" s="22"/>
      <c r="J438" s="22"/>
      <c r="K438" s="22"/>
      <c r="L438" s="33"/>
      <c r="M438" s="22"/>
      <c r="N438" s="22"/>
      <c r="O438" s="6">
        <f>SUM(G438:N438)</f>
        <v>850</v>
      </c>
    </row>
    <row r="439" spans="1:15" ht="13.5" customHeight="1" x14ac:dyDescent="0.25">
      <c r="A439" s="25">
        <v>438</v>
      </c>
      <c r="B439" s="22" t="s">
        <v>2606</v>
      </c>
      <c r="C439" s="22" t="s">
        <v>1051</v>
      </c>
      <c r="D439" s="22" t="s">
        <v>2608</v>
      </c>
      <c r="E439" s="22" t="s">
        <v>860</v>
      </c>
      <c r="F439" s="22" t="s">
        <v>2607</v>
      </c>
      <c r="G439" s="22"/>
      <c r="H439" s="22"/>
      <c r="I439" s="26"/>
      <c r="J439" s="22"/>
      <c r="K439" s="26">
        <v>850</v>
      </c>
      <c r="L439" s="33"/>
      <c r="M439" s="22"/>
      <c r="N439" s="22"/>
      <c r="O439" s="6">
        <f>SUM(G439:N439)</f>
        <v>850</v>
      </c>
    </row>
    <row r="440" spans="1:15" ht="13.5" customHeight="1" x14ac:dyDescent="0.25">
      <c r="A440" s="25">
        <v>439</v>
      </c>
      <c r="B440" s="22" t="s">
        <v>3465</v>
      </c>
      <c r="C440" s="22" t="s">
        <v>1038</v>
      </c>
      <c r="D440" s="50"/>
      <c r="E440" s="50"/>
      <c r="F440" s="22" t="s">
        <v>17</v>
      </c>
      <c r="G440" s="43"/>
      <c r="H440" s="22"/>
      <c r="I440" s="26">
        <v>850</v>
      </c>
      <c r="J440" s="26"/>
      <c r="K440" s="22"/>
      <c r="L440" s="33"/>
      <c r="M440" s="22"/>
      <c r="N440" s="22"/>
      <c r="O440" s="6">
        <f>SUM(G440:N440)</f>
        <v>850</v>
      </c>
    </row>
    <row r="441" spans="1:15" ht="13.5" customHeight="1" x14ac:dyDescent="0.25">
      <c r="A441" s="25">
        <v>440</v>
      </c>
      <c r="B441" s="22" t="s">
        <v>862</v>
      </c>
      <c r="C441" s="22" t="s">
        <v>2609</v>
      </c>
      <c r="D441" s="22" t="s">
        <v>2610</v>
      </c>
      <c r="E441" s="22" t="s">
        <v>867</v>
      </c>
      <c r="F441" s="22" t="s">
        <v>766</v>
      </c>
      <c r="G441" s="22"/>
      <c r="H441" s="22"/>
      <c r="I441" s="26"/>
      <c r="J441" s="22"/>
      <c r="K441" s="26">
        <v>845</v>
      </c>
      <c r="L441" s="33"/>
      <c r="M441" s="22"/>
      <c r="N441" s="22"/>
      <c r="O441" s="6">
        <f>SUM(G441:N441)</f>
        <v>845</v>
      </c>
    </row>
    <row r="442" spans="1:15" ht="13.5" customHeight="1" x14ac:dyDescent="0.25">
      <c r="A442" s="25">
        <v>441</v>
      </c>
      <c r="B442" s="22" t="s">
        <v>3446</v>
      </c>
      <c r="C442" s="22" t="s">
        <v>1076</v>
      </c>
      <c r="D442" s="22"/>
      <c r="E442" s="22"/>
      <c r="F442" s="22" t="s">
        <v>1294</v>
      </c>
      <c r="G442" s="43"/>
      <c r="H442" s="22"/>
      <c r="I442" s="26">
        <v>845</v>
      </c>
      <c r="J442" s="26"/>
      <c r="K442" s="22"/>
      <c r="L442" s="33"/>
      <c r="M442" s="22"/>
      <c r="N442" s="22"/>
      <c r="O442" s="6">
        <f>SUM(G442:N442)</f>
        <v>845</v>
      </c>
    </row>
    <row r="443" spans="1:15" ht="13.5" customHeight="1" x14ac:dyDescent="0.25">
      <c r="A443" s="25">
        <v>442</v>
      </c>
      <c r="B443" s="3" t="s">
        <v>599</v>
      </c>
      <c r="C443" s="4" t="s">
        <v>1059</v>
      </c>
      <c r="D443" s="4" t="s">
        <v>600</v>
      </c>
      <c r="E443" s="4" t="s">
        <v>383</v>
      </c>
      <c r="F443" s="3" t="s">
        <v>272</v>
      </c>
      <c r="G443" s="26">
        <v>845</v>
      </c>
      <c r="H443" s="22"/>
      <c r="I443" s="22"/>
      <c r="J443" s="22"/>
      <c r="K443" s="22"/>
      <c r="L443" s="33"/>
      <c r="M443" s="22"/>
      <c r="N443" s="22"/>
      <c r="O443" s="6">
        <f>SUM(G443:N443)</f>
        <v>845</v>
      </c>
    </row>
    <row r="444" spans="1:15" ht="13.5" customHeight="1" x14ac:dyDescent="0.25">
      <c r="A444" s="25">
        <v>443</v>
      </c>
      <c r="B444" s="22" t="s">
        <v>3403</v>
      </c>
      <c r="C444" s="22" t="s">
        <v>993</v>
      </c>
      <c r="D444" s="33"/>
      <c r="E444" s="33"/>
      <c r="F444" s="22" t="s">
        <v>1290</v>
      </c>
      <c r="G444" s="26"/>
      <c r="H444" s="44"/>
      <c r="I444" s="26">
        <v>840</v>
      </c>
      <c r="J444" s="26"/>
      <c r="K444" s="22"/>
      <c r="L444" s="33"/>
      <c r="M444" s="22"/>
      <c r="N444" s="22"/>
      <c r="O444" s="6">
        <f>SUM(G444:N444)</f>
        <v>840</v>
      </c>
    </row>
    <row r="445" spans="1:15" ht="13.5" customHeight="1" x14ac:dyDescent="0.25">
      <c r="A445" s="25">
        <v>444</v>
      </c>
      <c r="B445" s="22" t="s">
        <v>2128</v>
      </c>
      <c r="C445" s="22" t="s">
        <v>2477</v>
      </c>
      <c r="D445" s="22" t="s">
        <v>2611</v>
      </c>
      <c r="E445" s="22" t="s">
        <v>1634</v>
      </c>
      <c r="F445" s="22" t="s">
        <v>942</v>
      </c>
      <c r="G445" s="22"/>
      <c r="H445" s="44"/>
      <c r="I445" s="26"/>
      <c r="J445" s="33"/>
      <c r="K445" s="26">
        <v>840</v>
      </c>
      <c r="L445" s="33"/>
      <c r="M445" s="22"/>
      <c r="N445" s="22"/>
      <c r="O445" s="6">
        <f>SUM(G445:N445)</f>
        <v>840</v>
      </c>
    </row>
    <row r="446" spans="1:15" ht="13.5" customHeight="1" x14ac:dyDescent="0.25">
      <c r="A446" s="25">
        <v>445</v>
      </c>
      <c r="B446" s="3" t="s">
        <v>601</v>
      </c>
      <c r="C446" s="4" t="s">
        <v>1058</v>
      </c>
      <c r="D446" s="4" t="s">
        <v>602</v>
      </c>
      <c r="E446" s="4" t="s">
        <v>383</v>
      </c>
      <c r="F446" s="4"/>
      <c r="G446" s="26">
        <v>840</v>
      </c>
      <c r="H446" s="22"/>
      <c r="I446" s="22"/>
      <c r="J446" s="22"/>
      <c r="K446" s="22"/>
      <c r="L446" s="33"/>
      <c r="M446" s="22"/>
      <c r="N446" s="22"/>
      <c r="O446" s="6">
        <f>SUM(G446:N446)</f>
        <v>840</v>
      </c>
    </row>
    <row r="447" spans="1:15" ht="13.5" customHeight="1" x14ac:dyDescent="0.25">
      <c r="A447" s="25">
        <v>446</v>
      </c>
      <c r="B447" s="3" t="s">
        <v>603</v>
      </c>
      <c r="C447" s="4" t="s">
        <v>1262</v>
      </c>
      <c r="D447" s="4" t="s">
        <v>604</v>
      </c>
      <c r="E447" s="4" t="s">
        <v>377</v>
      </c>
      <c r="F447" s="4"/>
      <c r="G447" s="26">
        <v>835</v>
      </c>
      <c r="H447" s="22"/>
      <c r="I447" s="22"/>
      <c r="J447" s="22"/>
      <c r="K447" s="22"/>
      <c r="L447" s="33"/>
      <c r="M447" s="22"/>
      <c r="N447" s="22"/>
      <c r="O447" s="6">
        <f>SUM(G447:N447)</f>
        <v>835</v>
      </c>
    </row>
    <row r="448" spans="1:15" ht="13.5" customHeight="1" x14ac:dyDescent="0.25">
      <c r="A448" s="25">
        <v>447</v>
      </c>
      <c r="B448" s="22" t="s">
        <v>3427</v>
      </c>
      <c r="C448" s="22" t="s">
        <v>3428</v>
      </c>
      <c r="D448" s="22" t="s">
        <v>1594</v>
      </c>
      <c r="E448" s="33"/>
      <c r="F448" s="22"/>
      <c r="G448" s="46"/>
      <c r="H448" s="22"/>
      <c r="I448" s="26">
        <v>835</v>
      </c>
      <c r="J448" s="26"/>
      <c r="K448" s="22"/>
      <c r="L448" s="33"/>
      <c r="M448" s="22"/>
      <c r="N448" s="22"/>
      <c r="O448" s="6">
        <f>SUM(G448:N448)</f>
        <v>835</v>
      </c>
    </row>
    <row r="449" spans="1:15" ht="13.5" customHeight="1" x14ac:dyDescent="0.25">
      <c r="A449" s="25">
        <v>448</v>
      </c>
      <c r="B449" s="22" t="s">
        <v>2612</v>
      </c>
      <c r="C449" s="22" t="s">
        <v>1059</v>
      </c>
      <c r="D449" s="22" t="s">
        <v>2613</v>
      </c>
      <c r="E449" s="22" t="s">
        <v>860</v>
      </c>
      <c r="F449" s="22" t="s">
        <v>1297</v>
      </c>
      <c r="G449" s="22"/>
      <c r="H449" s="22"/>
      <c r="I449" s="26"/>
      <c r="J449" s="22"/>
      <c r="K449" s="26">
        <v>835</v>
      </c>
      <c r="L449" s="33"/>
      <c r="M449" s="22"/>
      <c r="N449" s="22"/>
      <c r="O449" s="6">
        <f>SUM(G449:N449)</f>
        <v>835</v>
      </c>
    </row>
    <row r="450" spans="1:15" ht="13.5" customHeight="1" x14ac:dyDescent="0.25">
      <c r="A450" s="25">
        <v>449</v>
      </c>
      <c r="B450" s="22" t="s">
        <v>2614</v>
      </c>
      <c r="C450" s="22" t="s">
        <v>1014</v>
      </c>
      <c r="D450" s="22" t="s">
        <v>2615</v>
      </c>
      <c r="E450" s="22" t="s">
        <v>860</v>
      </c>
      <c r="F450" s="22" t="s">
        <v>1644</v>
      </c>
      <c r="G450" s="22"/>
      <c r="H450" s="44"/>
      <c r="I450" s="26"/>
      <c r="J450" s="33"/>
      <c r="K450" s="26">
        <v>830</v>
      </c>
      <c r="L450" s="33"/>
      <c r="M450" s="22"/>
      <c r="N450" s="22"/>
      <c r="O450" s="6">
        <f>SUM(G450:N450)</f>
        <v>830</v>
      </c>
    </row>
    <row r="451" spans="1:15" ht="13.5" customHeight="1" x14ac:dyDescent="0.25">
      <c r="A451" s="25">
        <v>450</v>
      </c>
      <c r="B451" s="22" t="s">
        <v>3400</v>
      </c>
      <c r="C451" s="22" t="s">
        <v>3401</v>
      </c>
      <c r="D451" s="22" t="s">
        <v>1595</v>
      </c>
      <c r="E451" s="33"/>
      <c r="F451" s="22"/>
      <c r="G451" s="46"/>
      <c r="H451" s="22"/>
      <c r="I451" s="26">
        <v>830</v>
      </c>
      <c r="J451" s="26"/>
      <c r="K451" s="22"/>
      <c r="L451" s="33"/>
      <c r="M451" s="22"/>
      <c r="N451" s="22"/>
      <c r="O451" s="6">
        <f>SUM(G451:N451)</f>
        <v>830</v>
      </c>
    </row>
    <row r="452" spans="1:15" ht="13.5" customHeight="1" x14ac:dyDescent="0.25">
      <c r="A452" s="25">
        <v>451</v>
      </c>
      <c r="B452" s="3" t="s">
        <v>605</v>
      </c>
      <c r="C452" s="4" t="s">
        <v>1263</v>
      </c>
      <c r="D452" s="4" t="s">
        <v>606</v>
      </c>
      <c r="E452" s="4" t="s">
        <v>377</v>
      </c>
      <c r="F452" s="4"/>
      <c r="G452" s="26">
        <v>830</v>
      </c>
      <c r="H452" s="44"/>
      <c r="I452" s="33"/>
      <c r="J452" s="33"/>
      <c r="K452" s="33"/>
      <c r="L452" s="33"/>
      <c r="M452" s="22"/>
      <c r="N452" s="22"/>
      <c r="O452" s="6">
        <f>SUM(G452:N452)</f>
        <v>830</v>
      </c>
    </row>
    <row r="453" spans="1:15" ht="13.5" customHeight="1" x14ac:dyDescent="0.25">
      <c r="A453" s="25">
        <v>452</v>
      </c>
      <c r="B453" s="22" t="s">
        <v>2616</v>
      </c>
      <c r="C453" s="22" t="s">
        <v>1264</v>
      </c>
      <c r="D453" s="22" t="s">
        <v>2617</v>
      </c>
      <c r="E453" s="22" t="s">
        <v>857</v>
      </c>
      <c r="F453" s="22" t="s">
        <v>915</v>
      </c>
      <c r="G453" s="22"/>
      <c r="H453" s="22"/>
      <c r="I453" s="26"/>
      <c r="J453" s="22"/>
      <c r="K453" s="26">
        <v>825</v>
      </c>
      <c r="L453" s="33"/>
      <c r="M453" s="22"/>
      <c r="N453" s="22"/>
      <c r="O453" s="6">
        <f>SUM(G453:N453)</f>
        <v>825</v>
      </c>
    </row>
    <row r="454" spans="1:15" ht="13.5" customHeight="1" x14ac:dyDescent="0.25">
      <c r="A454" s="25">
        <v>453</v>
      </c>
      <c r="B454" s="22" t="s">
        <v>3442</v>
      </c>
      <c r="C454" s="22" t="s">
        <v>3443</v>
      </c>
      <c r="D454" s="22" t="s">
        <v>1596</v>
      </c>
      <c r="E454" s="22"/>
      <c r="F454" s="22"/>
      <c r="G454" s="43"/>
      <c r="H454" s="22"/>
      <c r="I454" s="26">
        <v>825</v>
      </c>
      <c r="J454" s="26"/>
      <c r="K454" s="22"/>
      <c r="L454" s="33"/>
      <c r="M454" s="22"/>
      <c r="N454" s="22"/>
      <c r="O454" s="6">
        <f>SUM(G454:N454)</f>
        <v>825</v>
      </c>
    </row>
    <row r="455" spans="1:15" ht="13.5" customHeight="1" x14ac:dyDescent="0.25">
      <c r="A455" s="25">
        <v>454</v>
      </c>
      <c r="B455" s="3" t="s">
        <v>607</v>
      </c>
      <c r="C455" s="4" t="s">
        <v>1241</v>
      </c>
      <c r="D455" s="4" t="s">
        <v>608</v>
      </c>
      <c r="E455" s="4" t="s">
        <v>377</v>
      </c>
      <c r="F455" s="4"/>
      <c r="G455" s="26">
        <v>825</v>
      </c>
      <c r="H455" s="44"/>
      <c r="I455" s="5"/>
      <c r="J455" s="5"/>
      <c r="K455" s="5"/>
      <c r="L455" s="33"/>
      <c r="M455" s="22"/>
      <c r="N455" s="22"/>
      <c r="O455" s="6">
        <f>SUM(G455:N455)</f>
        <v>825</v>
      </c>
    </row>
    <row r="456" spans="1:15" ht="13.5" customHeight="1" x14ac:dyDescent="0.25">
      <c r="A456" s="25">
        <v>455</v>
      </c>
      <c r="B456" s="22" t="s">
        <v>3394</v>
      </c>
      <c r="C456" s="22" t="s">
        <v>3391</v>
      </c>
      <c r="D456" s="22" t="s">
        <v>1597</v>
      </c>
      <c r="E456" s="33"/>
      <c r="F456" s="22"/>
      <c r="G456" s="26"/>
      <c r="H456" s="44"/>
      <c r="I456" s="26">
        <v>820</v>
      </c>
      <c r="J456" s="26"/>
      <c r="K456" s="22"/>
      <c r="L456" s="33"/>
      <c r="M456" s="22"/>
      <c r="N456" s="22"/>
      <c r="O456" s="6">
        <f>SUM(G456:N456)</f>
        <v>820</v>
      </c>
    </row>
    <row r="457" spans="1:15" ht="13.5" customHeight="1" x14ac:dyDescent="0.25">
      <c r="A457" s="25">
        <v>456</v>
      </c>
      <c r="B457" s="3" t="s">
        <v>609</v>
      </c>
      <c r="C457" s="4" t="s">
        <v>1060</v>
      </c>
      <c r="D457" s="4" t="s">
        <v>610</v>
      </c>
      <c r="E457" s="4" t="s">
        <v>383</v>
      </c>
      <c r="F457" s="3" t="s">
        <v>37</v>
      </c>
      <c r="G457" s="26">
        <v>820</v>
      </c>
      <c r="H457" s="5"/>
      <c r="I457" s="33"/>
      <c r="J457" s="33"/>
      <c r="K457" s="33"/>
      <c r="L457" s="33"/>
      <c r="M457" s="22"/>
      <c r="N457" s="22"/>
      <c r="O457" s="6">
        <f>SUM(G457:N457)</f>
        <v>820</v>
      </c>
    </row>
    <row r="458" spans="1:15" ht="13.5" customHeight="1" x14ac:dyDescent="0.25">
      <c r="A458" s="25">
        <v>457</v>
      </c>
      <c r="B458" s="22" t="s">
        <v>2618</v>
      </c>
      <c r="C458" s="22" t="s">
        <v>1241</v>
      </c>
      <c r="D458" s="22"/>
      <c r="E458" s="22" t="s">
        <v>857</v>
      </c>
      <c r="F458" s="22" t="s">
        <v>2619</v>
      </c>
      <c r="G458" s="22"/>
      <c r="H458" s="22"/>
      <c r="I458" s="26"/>
      <c r="J458" s="22"/>
      <c r="K458" s="26">
        <v>820</v>
      </c>
      <c r="L458" s="33"/>
      <c r="M458" s="22"/>
      <c r="N458" s="22"/>
      <c r="O458" s="6">
        <f>SUM(G458:N458)</f>
        <v>820</v>
      </c>
    </row>
    <row r="459" spans="1:15" ht="13.5" customHeight="1" x14ac:dyDescent="0.25">
      <c r="A459" s="25">
        <v>458</v>
      </c>
      <c r="B459" s="3" t="s">
        <v>611</v>
      </c>
      <c r="C459" s="4" t="s">
        <v>1026</v>
      </c>
      <c r="D459" s="4" t="s">
        <v>612</v>
      </c>
      <c r="E459" s="4" t="s">
        <v>383</v>
      </c>
      <c r="F459" s="4"/>
      <c r="G459" s="26">
        <v>815</v>
      </c>
      <c r="H459" s="44"/>
      <c r="I459" s="33"/>
      <c r="J459" s="33"/>
      <c r="K459" s="22"/>
      <c r="L459" s="33"/>
      <c r="M459" s="22"/>
      <c r="N459" s="22"/>
      <c r="O459" s="6">
        <f>SUM(G459:N459)</f>
        <v>815</v>
      </c>
    </row>
    <row r="460" spans="1:15" ht="13.5" customHeight="1" x14ac:dyDescent="0.25">
      <c r="A460" s="25">
        <v>459</v>
      </c>
      <c r="B460" s="22" t="s">
        <v>3432</v>
      </c>
      <c r="C460" s="22" t="s">
        <v>994</v>
      </c>
      <c r="D460" s="22" t="s">
        <v>1598</v>
      </c>
      <c r="E460" s="50"/>
      <c r="F460" s="22"/>
      <c r="G460" s="43"/>
      <c r="H460" s="22"/>
      <c r="I460" s="26">
        <v>815</v>
      </c>
      <c r="J460" s="26"/>
      <c r="K460" s="22"/>
      <c r="L460" s="33"/>
      <c r="M460" s="22"/>
      <c r="N460" s="22"/>
      <c r="O460" s="6">
        <f>SUM(G460:N460)</f>
        <v>815</v>
      </c>
    </row>
    <row r="461" spans="1:15" ht="13.5" customHeight="1" x14ac:dyDescent="0.25">
      <c r="A461" s="25">
        <v>460</v>
      </c>
      <c r="B461" s="22" t="s">
        <v>2620</v>
      </c>
      <c r="C461" s="22" t="s">
        <v>1011</v>
      </c>
      <c r="D461" s="22"/>
      <c r="E461" s="22" t="s">
        <v>1634</v>
      </c>
      <c r="F461" s="22" t="s">
        <v>2621</v>
      </c>
      <c r="G461" s="22"/>
      <c r="H461" s="22"/>
      <c r="I461" s="26"/>
      <c r="J461" s="22"/>
      <c r="K461" s="26">
        <v>815</v>
      </c>
      <c r="L461" s="33"/>
      <c r="M461" s="22"/>
      <c r="N461" s="22"/>
      <c r="O461" s="6">
        <f>SUM(G461:N461)</f>
        <v>815</v>
      </c>
    </row>
    <row r="462" spans="1:15" ht="13.5" customHeight="1" x14ac:dyDescent="0.25">
      <c r="A462" s="25">
        <v>461</v>
      </c>
      <c r="B462" s="3" t="s">
        <v>613</v>
      </c>
      <c r="C462" s="4" t="s">
        <v>1045</v>
      </c>
      <c r="D462" s="4" t="s">
        <v>614</v>
      </c>
      <c r="E462" s="4" t="s">
        <v>377</v>
      </c>
      <c r="F462" s="4"/>
      <c r="G462" s="26">
        <v>810</v>
      </c>
      <c r="H462" s="22"/>
      <c r="I462" s="22"/>
      <c r="J462" s="22"/>
      <c r="K462" s="22"/>
      <c r="L462" s="33"/>
      <c r="M462" s="22"/>
      <c r="N462" s="22"/>
      <c r="O462" s="6">
        <f>SUM(G462:N462)</f>
        <v>810</v>
      </c>
    </row>
    <row r="463" spans="1:15" ht="13.5" customHeight="1" x14ac:dyDescent="0.25">
      <c r="A463" s="25">
        <v>462</v>
      </c>
      <c r="B463" s="22" t="s">
        <v>2269</v>
      </c>
      <c r="C463" s="22" t="s">
        <v>3451</v>
      </c>
      <c r="D463" s="22" t="s">
        <v>1599</v>
      </c>
      <c r="E463" s="33"/>
      <c r="F463" s="22"/>
      <c r="G463" s="26"/>
      <c r="H463" s="44"/>
      <c r="I463" s="26">
        <v>810</v>
      </c>
      <c r="J463" s="26"/>
      <c r="K463" s="22"/>
      <c r="L463" s="33"/>
      <c r="M463" s="22"/>
      <c r="N463" s="22"/>
      <c r="O463" s="6">
        <f>SUM(G463:N463)</f>
        <v>810</v>
      </c>
    </row>
    <row r="464" spans="1:15" ht="13.5" customHeight="1" x14ac:dyDescent="0.25">
      <c r="A464" s="25">
        <v>463</v>
      </c>
      <c r="B464" s="22" t="s">
        <v>1976</v>
      </c>
      <c r="C464" s="22" t="s">
        <v>994</v>
      </c>
      <c r="D464" s="22"/>
      <c r="E464" s="22" t="s">
        <v>857</v>
      </c>
      <c r="F464" s="22" t="s">
        <v>2622</v>
      </c>
      <c r="G464" s="22"/>
      <c r="H464" s="22"/>
      <c r="I464" s="26"/>
      <c r="J464" s="22"/>
      <c r="K464" s="26">
        <v>810</v>
      </c>
      <c r="L464" s="33"/>
      <c r="M464" s="22"/>
      <c r="N464" s="22"/>
      <c r="O464" s="6">
        <f>SUM(G464:N464)</f>
        <v>810</v>
      </c>
    </row>
    <row r="465" spans="1:15" ht="13.5" customHeight="1" x14ac:dyDescent="0.25">
      <c r="A465" s="25">
        <v>464</v>
      </c>
      <c r="B465" s="22" t="s">
        <v>2623</v>
      </c>
      <c r="C465" s="22" t="s">
        <v>2450</v>
      </c>
      <c r="D465" s="22" t="s">
        <v>2624</v>
      </c>
      <c r="E465" s="22" t="s">
        <v>1664</v>
      </c>
      <c r="F465" s="22" t="s">
        <v>1931</v>
      </c>
      <c r="G465" s="22"/>
      <c r="H465" s="22"/>
      <c r="I465" s="22"/>
      <c r="J465" s="22"/>
      <c r="K465" s="26">
        <v>805</v>
      </c>
      <c r="L465" s="33"/>
      <c r="M465" s="22"/>
      <c r="N465" s="22"/>
      <c r="O465" s="6">
        <f>SUM(G465:N465)</f>
        <v>805</v>
      </c>
    </row>
    <row r="466" spans="1:15" ht="13.5" customHeight="1" x14ac:dyDescent="0.25">
      <c r="A466" s="25">
        <v>465</v>
      </c>
      <c r="B466" s="22" t="s">
        <v>3405</v>
      </c>
      <c r="C466" s="22" t="s">
        <v>3406</v>
      </c>
      <c r="D466" s="22" t="s">
        <v>1600</v>
      </c>
      <c r="E466" s="33"/>
      <c r="F466" s="22"/>
      <c r="G466" s="26"/>
      <c r="H466" s="44"/>
      <c r="I466" s="26">
        <v>805</v>
      </c>
      <c r="J466" s="26"/>
      <c r="K466" s="22"/>
      <c r="L466" s="33"/>
      <c r="M466" s="22"/>
      <c r="N466" s="22"/>
      <c r="O466" s="6">
        <f>SUM(G466:N466)</f>
        <v>805</v>
      </c>
    </row>
    <row r="467" spans="1:15" ht="13.5" customHeight="1" x14ac:dyDescent="0.25">
      <c r="A467" s="25">
        <v>466</v>
      </c>
      <c r="B467" s="3" t="s">
        <v>615</v>
      </c>
      <c r="C467" s="4" t="s">
        <v>1264</v>
      </c>
      <c r="D467" s="4" t="s">
        <v>616</v>
      </c>
      <c r="E467" s="4" t="s">
        <v>377</v>
      </c>
      <c r="F467" s="4"/>
      <c r="G467" s="26">
        <v>805</v>
      </c>
      <c r="H467" s="44"/>
      <c r="I467" s="5"/>
      <c r="J467" s="5"/>
      <c r="K467" s="5"/>
      <c r="L467" s="33"/>
      <c r="M467" s="22"/>
      <c r="N467" s="22"/>
      <c r="O467" s="6">
        <f>SUM(G467:N467)</f>
        <v>805</v>
      </c>
    </row>
    <row r="468" spans="1:15" ht="13.5" customHeight="1" x14ac:dyDescent="0.25">
      <c r="A468" s="25">
        <v>467</v>
      </c>
      <c r="B468" s="22" t="s">
        <v>3420</v>
      </c>
      <c r="C468" s="22" t="s">
        <v>1244</v>
      </c>
      <c r="D468" s="22" t="s">
        <v>1601</v>
      </c>
      <c r="E468" s="50"/>
      <c r="F468" s="22"/>
      <c r="G468" s="43"/>
      <c r="H468" s="22"/>
      <c r="I468" s="26">
        <v>800</v>
      </c>
      <c r="J468" s="26"/>
      <c r="K468" s="22"/>
      <c r="L468" s="33"/>
      <c r="M468" s="22"/>
      <c r="N468" s="22"/>
      <c r="O468" s="6">
        <f>SUM(G468:N468)</f>
        <v>800</v>
      </c>
    </row>
    <row r="469" spans="1:15" ht="13.5" customHeight="1" x14ac:dyDescent="0.25">
      <c r="A469" s="25">
        <v>468</v>
      </c>
      <c r="B469" s="3" t="s">
        <v>617</v>
      </c>
      <c r="C469" s="4" t="s">
        <v>1045</v>
      </c>
      <c r="D469" s="4" t="s">
        <v>618</v>
      </c>
      <c r="E469" s="4" t="s">
        <v>383</v>
      </c>
      <c r="F469" s="3" t="s">
        <v>44</v>
      </c>
      <c r="G469" s="26">
        <v>800</v>
      </c>
      <c r="H469" s="5"/>
      <c r="I469" s="33"/>
      <c r="J469" s="33"/>
      <c r="K469" s="33"/>
      <c r="L469" s="33"/>
      <c r="M469" s="22"/>
      <c r="N469" s="22"/>
      <c r="O469" s="6">
        <f>SUM(G469:N469)</f>
        <v>800</v>
      </c>
    </row>
    <row r="470" spans="1:15" ht="13.5" customHeight="1" x14ac:dyDescent="0.25">
      <c r="A470" s="25">
        <v>469</v>
      </c>
      <c r="B470" s="22" t="s">
        <v>660</v>
      </c>
      <c r="C470" s="22" t="s">
        <v>2625</v>
      </c>
      <c r="D470" s="22" t="s">
        <v>2626</v>
      </c>
      <c r="E470" s="22" t="s">
        <v>863</v>
      </c>
      <c r="F470" s="22" t="s">
        <v>1644</v>
      </c>
      <c r="G470" s="22"/>
      <c r="H470" s="44"/>
      <c r="I470" s="33"/>
      <c r="J470" s="33"/>
      <c r="K470" s="26">
        <v>800</v>
      </c>
      <c r="L470" s="33"/>
      <c r="M470" s="22"/>
      <c r="N470" s="22"/>
      <c r="O470" s="6">
        <f>SUM(G470:N470)</f>
        <v>800</v>
      </c>
    </row>
    <row r="471" spans="1:15" ht="13.5" customHeight="1" x14ac:dyDescent="0.25">
      <c r="A471" s="25">
        <v>470</v>
      </c>
      <c r="B471" s="22" t="s">
        <v>2627</v>
      </c>
      <c r="C471" s="22" t="s">
        <v>1029</v>
      </c>
      <c r="D471" s="22"/>
      <c r="E471" s="22" t="s">
        <v>1634</v>
      </c>
      <c r="F471" s="22" t="s">
        <v>2628</v>
      </c>
      <c r="G471" s="22"/>
      <c r="H471" s="22"/>
      <c r="I471" s="22"/>
      <c r="J471" s="22"/>
      <c r="K471" s="26">
        <v>795</v>
      </c>
      <c r="L471" s="33"/>
      <c r="M471" s="22"/>
      <c r="N471" s="22"/>
      <c r="O471" s="6">
        <f>SUM(G471:N471)</f>
        <v>795</v>
      </c>
    </row>
    <row r="472" spans="1:15" ht="13.5" customHeight="1" x14ac:dyDescent="0.25">
      <c r="A472" s="25">
        <v>471</v>
      </c>
      <c r="B472" s="3" t="s">
        <v>619</v>
      </c>
      <c r="C472" s="4" t="s">
        <v>1061</v>
      </c>
      <c r="D472" s="4" t="s">
        <v>620</v>
      </c>
      <c r="E472" s="4" t="s">
        <v>383</v>
      </c>
      <c r="F472" s="4"/>
      <c r="G472" s="26">
        <v>795</v>
      </c>
      <c r="H472" s="22"/>
      <c r="I472" s="22"/>
      <c r="J472" s="22"/>
      <c r="K472" s="22"/>
      <c r="L472" s="33"/>
      <c r="M472" s="22"/>
      <c r="N472" s="22"/>
      <c r="O472" s="6">
        <f>SUM(G472:N472)</f>
        <v>795</v>
      </c>
    </row>
    <row r="473" spans="1:15" ht="13.5" customHeight="1" x14ac:dyDescent="0.25">
      <c r="A473" s="25">
        <v>472</v>
      </c>
      <c r="B473" s="3" t="s">
        <v>621</v>
      </c>
      <c r="C473" s="4" t="s">
        <v>994</v>
      </c>
      <c r="D473" s="4" t="s">
        <v>622</v>
      </c>
      <c r="E473" s="4" t="s">
        <v>377</v>
      </c>
      <c r="F473" s="3" t="s">
        <v>17</v>
      </c>
      <c r="G473" s="26">
        <v>790</v>
      </c>
      <c r="H473" s="22"/>
      <c r="I473" s="22"/>
      <c r="J473" s="22"/>
      <c r="K473" s="22"/>
      <c r="L473" s="33"/>
      <c r="M473" s="22"/>
      <c r="N473" s="22"/>
      <c r="O473" s="6">
        <f>SUM(G473:N473)</f>
        <v>790</v>
      </c>
    </row>
    <row r="474" spans="1:15" ht="13.5" customHeight="1" x14ac:dyDescent="0.25">
      <c r="A474" s="25">
        <v>473</v>
      </c>
      <c r="B474" s="22" t="s">
        <v>2629</v>
      </c>
      <c r="C474" s="22" t="s">
        <v>2630</v>
      </c>
      <c r="D474" s="22" t="s">
        <v>2631</v>
      </c>
      <c r="E474" s="22" t="s">
        <v>1634</v>
      </c>
      <c r="F474" s="22" t="s">
        <v>2607</v>
      </c>
      <c r="G474" s="22"/>
      <c r="H474" s="44"/>
      <c r="I474" s="33"/>
      <c r="J474" s="33"/>
      <c r="K474" s="26">
        <v>790</v>
      </c>
      <c r="L474" s="33"/>
      <c r="M474" s="22"/>
      <c r="N474" s="22"/>
      <c r="O474" s="6">
        <f>SUM(G474:N474)</f>
        <v>790</v>
      </c>
    </row>
    <row r="475" spans="1:15" ht="13.5" customHeight="1" x14ac:dyDescent="0.25">
      <c r="A475" s="25">
        <v>474</v>
      </c>
      <c r="B475" s="3" t="s">
        <v>623</v>
      </c>
      <c r="C475" s="4" t="s">
        <v>1265</v>
      </c>
      <c r="D475" s="4" t="s">
        <v>624</v>
      </c>
      <c r="E475" s="4" t="s">
        <v>377</v>
      </c>
      <c r="F475" s="3" t="s">
        <v>161</v>
      </c>
      <c r="G475" s="26">
        <v>785</v>
      </c>
      <c r="H475" s="44"/>
      <c r="I475" s="33"/>
      <c r="J475" s="33"/>
      <c r="K475" s="33"/>
      <c r="L475" s="33"/>
      <c r="M475" s="22"/>
      <c r="N475" s="22"/>
      <c r="O475" s="6">
        <f>SUM(G475:N475)</f>
        <v>785</v>
      </c>
    </row>
    <row r="476" spans="1:15" ht="13.5" customHeight="1" x14ac:dyDescent="0.25">
      <c r="A476" s="25">
        <v>475</v>
      </c>
      <c r="B476" s="3" t="s">
        <v>625</v>
      </c>
      <c r="C476" s="4" t="s">
        <v>1254</v>
      </c>
      <c r="D476" s="4" t="s">
        <v>626</v>
      </c>
      <c r="E476" s="4" t="s">
        <v>377</v>
      </c>
      <c r="F476" s="4"/>
      <c r="G476" s="26">
        <v>780</v>
      </c>
      <c r="H476" s="5"/>
      <c r="I476" s="33"/>
      <c r="J476" s="33"/>
      <c r="K476" s="33"/>
      <c r="L476" s="33"/>
      <c r="M476" s="22"/>
      <c r="N476" s="22"/>
      <c r="O476" s="6">
        <f>SUM(G476:N476)</f>
        <v>780</v>
      </c>
    </row>
    <row r="477" spans="1:15" ht="13.5" customHeight="1" x14ac:dyDescent="0.25">
      <c r="A477" s="25">
        <v>476</v>
      </c>
      <c r="B477" s="22" t="s">
        <v>136</v>
      </c>
      <c r="C477" s="22" t="s">
        <v>2632</v>
      </c>
      <c r="D477" s="22" t="s">
        <v>2633</v>
      </c>
      <c r="E477" s="22" t="s">
        <v>867</v>
      </c>
      <c r="F477" s="22" t="s">
        <v>1302</v>
      </c>
      <c r="G477" s="22"/>
      <c r="H477" s="22"/>
      <c r="I477" s="22"/>
      <c r="J477" s="22"/>
      <c r="K477" s="26">
        <v>780</v>
      </c>
      <c r="L477" s="33"/>
      <c r="M477" s="22"/>
      <c r="N477" s="22"/>
      <c r="O477" s="6">
        <f>SUM(G477:N477)</f>
        <v>780</v>
      </c>
    </row>
    <row r="478" spans="1:15" ht="13.5" customHeight="1" x14ac:dyDescent="0.25">
      <c r="A478" s="25">
        <v>477</v>
      </c>
      <c r="B478" s="22" t="s">
        <v>2601</v>
      </c>
      <c r="C478" s="22" t="s">
        <v>2634</v>
      </c>
      <c r="D478" s="22" t="s">
        <v>2635</v>
      </c>
      <c r="E478" s="22" t="s">
        <v>863</v>
      </c>
      <c r="F478" s="22" t="s">
        <v>1296</v>
      </c>
      <c r="G478" s="22"/>
      <c r="H478" s="22"/>
      <c r="I478" s="22"/>
      <c r="J478" s="22"/>
      <c r="K478" s="26">
        <v>775</v>
      </c>
      <c r="L478" s="33"/>
      <c r="M478" s="22"/>
      <c r="N478" s="22"/>
      <c r="O478" s="6">
        <f>SUM(G478:N478)</f>
        <v>775</v>
      </c>
    </row>
    <row r="479" spans="1:15" ht="13.5" customHeight="1" x14ac:dyDescent="0.25">
      <c r="A479" s="25">
        <v>478</v>
      </c>
      <c r="B479" s="3" t="s">
        <v>627</v>
      </c>
      <c r="C479" s="4" t="s">
        <v>1062</v>
      </c>
      <c r="D479" s="34" t="s">
        <v>628</v>
      </c>
      <c r="E479" s="4" t="s">
        <v>383</v>
      </c>
      <c r="F479" s="3" t="s">
        <v>22</v>
      </c>
      <c r="G479" s="26">
        <v>775</v>
      </c>
      <c r="H479" s="44"/>
      <c r="I479" s="33"/>
      <c r="J479" s="33"/>
      <c r="K479" s="33"/>
      <c r="L479" s="33"/>
      <c r="M479" s="22"/>
      <c r="N479" s="22"/>
      <c r="O479" s="6">
        <f>SUM(G479:N479)</f>
        <v>775</v>
      </c>
    </row>
    <row r="480" spans="1:15" ht="13.5" customHeight="1" x14ac:dyDescent="0.25">
      <c r="A480" s="25">
        <v>479</v>
      </c>
      <c r="B480" s="22" t="s">
        <v>2636</v>
      </c>
      <c r="C480" s="22" t="s">
        <v>1014</v>
      </c>
      <c r="D480" s="22"/>
      <c r="E480" s="22" t="s">
        <v>1688</v>
      </c>
      <c r="F480" s="22" t="s">
        <v>2637</v>
      </c>
      <c r="G480" s="22"/>
      <c r="H480" s="44"/>
      <c r="I480" s="33"/>
      <c r="J480" s="33"/>
      <c r="K480" s="26">
        <v>770</v>
      </c>
      <c r="L480" s="33"/>
      <c r="M480" s="22"/>
      <c r="N480" s="22"/>
      <c r="O480" s="6">
        <f>SUM(G480:N480)</f>
        <v>770</v>
      </c>
    </row>
    <row r="481" spans="1:15" ht="13.5" customHeight="1" x14ac:dyDescent="0.25">
      <c r="A481" s="25">
        <v>480</v>
      </c>
      <c r="B481" s="3" t="s">
        <v>629</v>
      </c>
      <c r="C481" s="4" t="s">
        <v>1063</v>
      </c>
      <c r="D481" s="34" t="s">
        <v>630</v>
      </c>
      <c r="E481" s="4" t="s">
        <v>383</v>
      </c>
      <c r="F481" s="3" t="s">
        <v>49</v>
      </c>
      <c r="G481" s="26">
        <v>770</v>
      </c>
      <c r="H481" s="44"/>
      <c r="I481" s="5"/>
      <c r="J481" s="5"/>
      <c r="K481" s="5"/>
      <c r="L481" s="33"/>
      <c r="M481" s="22"/>
      <c r="N481" s="22"/>
      <c r="O481" s="6">
        <f>SUM(G481:N481)</f>
        <v>770</v>
      </c>
    </row>
    <row r="482" spans="1:15" ht="13.5" customHeight="1" x14ac:dyDescent="0.25">
      <c r="A482" s="25">
        <v>481</v>
      </c>
      <c r="B482" s="3" t="s">
        <v>631</v>
      </c>
      <c r="C482" s="4" t="s">
        <v>1064</v>
      </c>
      <c r="D482" s="4" t="s">
        <v>632</v>
      </c>
      <c r="E482" s="4" t="s">
        <v>383</v>
      </c>
      <c r="F482" s="4"/>
      <c r="G482" s="26">
        <v>765</v>
      </c>
      <c r="H482" s="22"/>
      <c r="I482" s="22"/>
      <c r="J482" s="22"/>
      <c r="K482" s="33">
        <v>1</v>
      </c>
      <c r="L482" s="33"/>
      <c r="M482" s="22"/>
      <c r="N482" s="22"/>
      <c r="O482" s="6">
        <f>SUM(G482:N482)</f>
        <v>766</v>
      </c>
    </row>
    <row r="483" spans="1:15" ht="13.5" customHeight="1" x14ac:dyDescent="0.25">
      <c r="A483" s="25">
        <v>482</v>
      </c>
      <c r="B483" s="22" t="s">
        <v>2638</v>
      </c>
      <c r="C483" s="22" t="s">
        <v>1003</v>
      </c>
      <c r="D483" s="22" t="s">
        <v>2639</v>
      </c>
      <c r="E483" s="22" t="s">
        <v>1634</v>
      </c>
      <c r="F483" s="22" t="s">
        <v>1644</v>
      </c>
      <c r="G483" s="22"/>
      <c r="H483" s="22"/>
      <c r="I483" s="22"/>
      <c r="J483" s="22"/>
      <c r="K483" s="26">
        <v>765</v>
      </c>
      <c r="L483" s="33"/>
      <c r="M483" s="22"/>
      <c r="N483" s="22"/>
      <c r="O483" s="6">
        <f>SUM(G483:N483)</f>
        <v>765</v>
      </c>
    </row>
    <row r="484" spans="1:15" ht="13.5" customHeight="1" x14ac:dyDescent="0.25">
      <c r="A484" s="25">
        <v>483</v>
      </c>
      <c r="B484" s="22" t="s">
        <v>2640</v>
      </c>
      <c r="C484" s="22" t="s">
        <v>1009</v>
      </c>
      <c r="D484" s="22" t="s">
        <v>2641</v>
      </c>
      <c r="E484" s="22" t="s">
        <v>891</v>
      </c>
      <c r="F484" s="22" t="s">
        <v>81</v>
      </c>
      <c r="G484" s="22"/>
      <c r="H484" s="22"/>
      <c r="I484" s="22"/>
      <c r="J484" s="22"/>
      <c r="K484" s="26">
        <v>760</v>
      </c>
      <c r="L484" s="33"/>
      <c r="M484" s="22"/>
      <c r="N484" s="22"/>
      <c r="O484" s="6">
        <f>SUM(G484:N484)</f>
        <v>760</v>
      </c>
    </row>
    <row r="485" spans="1:15" ht="13.5" customHeight="1" x14ac:dyDescent="0.25">
      <c r="A485" s="25">
        <v>484</v>
      </c>
      <c r="B485" s="3" t="s">
        <v>633</v>
      </c>
      <c r="C485" s="4" t="s">
        <v>1238</v>
      </c>
      <c r="D485" s="4" t="s">
        <v>634</v>
      </c>
      <c r="E485" s="4" t="s">
        <v>377</v>
      </c>
      <c r="F485" s="4"/>
      <c r="G485" s="26">
        <v>760</v>
      </c>
      <c r="H485" s="22"/>
      <c r="I485" s="22"/>
      <c r="J485" s="22"/>
      <c r="K485" s="22"/>
      <c r="L485" s="33"/>
      <c r="M485" s="22"/>
      <c r="N485" s="22"/>
      <c r="O485" s="6">
        <f>SUM(G485:N485)</f>
        <v>760</v>
      </c>
    </row>
    <row r="486" spans="1:15" ht="13.5" customHeight="1" x14ac:dyDescent="0.25">
      <c r="A486" s="25">
        <v>485</v>
      </c>
      <c r="B486" s="22" t="s">
        <v>2642</v>
      </c>
      <c r="C486" s="22" t="s">
        <v>1158</v>
      </c>
      <c r="D486" s="22"/>
      <c r="E486" s="22" t="s">
        <v>1634</v>
      </c>
      <c r="F486" s="22" t="s">
        <v>885</v>
      </c>
      <c r="G486" s="22"/>
      <c r="H486" s="44"/>
      <c r="I486" s="33"/>
      <c r="J486" s="33"/>
      <c r="K486" s="26">
        <v>755</v>
      </c>
      <c r="L486" s="33"/>
      <c r="M486" s="22"/>
      <c r="N486" s="22"/>
      <c r="O486" s="6">
        <f>SUM(G486:N486)</f>
        <v>755</v>
      </c>
    </row>
    <row r="487" spans="1:15" ht="13.5" customHeight="1" x14ac:dyDescent="0.25">
      <c r="A487" s="25">
        <v>486</v>
      </c>
      <c r="B487" s="3" t="s">
        <v>637</v>
      </c>
      <c r="C487" s="4" t="s">
        <v>1055</v>
      </c>
      <c r="D487" s="34" t="s">
        <v>638</v>
      </c>
      <c r="E487" s="4" t="s">
        <v>383</v>
      </c>
      <c r="F487" s="3" t="s">
        <v>49</v>
      </c>
      <c r="G487" s="26">
        <v>750</v>
      </c>
      <c r="H487" s="22"/>
      <c r="I487" s="22"/>
      <c r="J487" s="22"/>
      <c r="K487" s="22"/>
      <c r="L487" s="33"/>
      <c r="M487" s="22"/>
      <c r="N487" s="22"/>
      <c r="O487" s="6">
        <f>SUM(G487:N487)</f>
        <v>750</v>
      </c>
    </row>
    <row r="488" spans="1:15" ht="13.5" customHeight="1" x14ac:dyDescent="0.25">
      <c r="A488" s="25">
        <v>487</v>
      </c>
      <c r="B488" s="22" t="s">
        <v>2643</v>
      </c>
      <c r="C488" s="22" t="s">
        <v>1029</v>
      </c>
      <c r="D488" s="22" t="s">
        <v>2644</v>
      </c>
      <c r="E488" s="22" t="s">
        <v>863</v>
      </c>
      <c r="F488" s="22" t="s">
        <v>766</v>
      </c>
      <c r="G488" s="22"/>
      <c r="H488" s="22"/>
      <c r="I488" s="22"/>
      <c r="J488" s="22"/>
      <c r="K488" s="26">
        <v>750</v>
      </c>
      <c r="L488" s="33"/>
      <c r="M488" s="22"/>
      <c r="N488" s="22"/>
      <c r="O488" s="6">
        <f>SUM(G488:N488)</f>
        <v>750</v>
      </c>
    </row>
    <row r="489" spans="1:15" ht="13.5" customHeight="1" x14ac:dyDescent="0.25">
      <c r="A489" s="25">
        <v>488</v>
      </c>
      <c r="B489" s="3" t="s">
        <v>639</v>
      </c>
      <c r="C489" s="4" t="s">
        <v>1066</v>
      </c>
      <c r="D489" s="34" t="s">
        <v>640</v>
      </c>
      <c r="E489" s="4" t="s">
        <v>383</v>
      </c>
      <c r="F489" s="3" t="s">
        <v>161</v>
      </c>
      <c r="G489" s="26">
        <v>745</v>
      </c>
      <c r="H489" s="44"/>
      <c r="I489" s="5"/>
      <c r="J489" s="5"/>
      <c r="K489" s="5"/>
      <c r="L489" s="33"/>
      <c r="M489" s="22"/>
      <c r="N489" s="22"/>
      <c r="O489" s="6">
        <f>SUM(G489:N489)</f>
        <v>745</v>
      </c>
    </row>
    <row r="490" spans="1:15" ht="13.5" customHeight="1" x14ac:dyDescent="0.25">
      <c r="A490" s="25">
        <v>489</v>
      </c>
      <c r="B490" s="22" t="s">
        <v>2645</v>
      </c>
      <c r="C490" s="22" t="s">
        <v>1247</v>
      </c>
      <c r="D490" s="22" t="s">
        <v>2646</v>
      </c>
      <c r="E490" s="22" t="s">
        <v>860</v>
      </c>
      <c r="F490" s="22" t="s">
        <v>766</v>
      </c>
      <c r="G490" s="22"/>
      <c r="H490" s="22"/>
      <c r="I490" s="22"/>
      <c r="J490" s="22"/>
      <c r="K490" s="26">
        <v>745</v>
      </c>
      <c r="L490" s="33"/>
      <c r="M490" s="22"/>
      <c r="N490" s="22"/>
      <c r="O490" s="6">
        <f>SUM(G490:N490)</f>
        <v>745</v>
      </c>
    </row>
    <row r="491" spans="1:15" ht="13.5" customHeight="1" x14ac:dyDescent="0.25">
      <c r="A491" s="25">
        <v>490</v>
      </c>
      <c r="B491" s="22" t="s">
        <v>2647</v>
      </c>
      <c r="C491" s="22" t="s">
        <v>1266</v>
      </c>
      <c r="D491" s="22"/>
      <c r="E491" s="22" t="s">
        <v>1634</v>
      </c>
      <c r="F491" s="22" t="s">
        <v>2648</v>
      </c>
      <c r="G491" s="22"/>
      <c r="H491" s="44"/>
      <c r="I491" s="33"/>
      <c r="J491" s="33"/>
      <c r="K491" s="26">
        <v>740</v>
      </c>
      <c r="L491" s="33"/>
      <c r="M491" s="22"/>
      <c r="N491" s="22"/>
      <c r="O491" s="6">
        <f>SUM(G491:N491)</f>
        <v>740</v>
      </c>
    </row>
    <row r="492" spans="1:15" ht="13.5" customHeight="1" x14ac:dyDescent="0.25">
      <c r="A492" s="25">
        <v>491</v>
      </c>
      <c r="B492" s="3" t="s">
        <v>641</v>
      </c>
      <c r="C492" s="4" t="s">
        <v>1266</v>
      </c>
      <c r="D492" s="4" t="s">
        <v>642</v>
      </c>
      <c r="E492" s="4" t="s">
        <v>377</v>
      </c>
      <c r="F492" s="4"/>
      <c r="G492" s="26">
        <v>740</v>
      </c>
      <c r="H492" s="5"/>
      <c r="I492" s="33"/>
      <c r="J492" s="33"/>
      <c r="K492" s="33"/>
      <c r="L492" s="33"/>
      <c r="M492" s="22"/>
      <c r="N492" s="22"/>
      <c r="O492" s="6">
        <f>SUM(G492:N492)</f>
        <v>740</v>
      </c>
    </row>
    <row r="493" spans="1:15" ht="13.5" customHeight="1" x14ac:dyDescent="0.25">
      <c r="A493" s="25">
        <v>492</v>
      </c>
      <c r="B493" s="3" t="s">
        <v>643</v>
      </c>
      <c r="C493" s="4" t="s">
        <v>1056</v>
      </c>
      <c r="D493" s="34" t="s">
        <v>644</v>
      </c>
      <c r="E493" s="4" t="s">
        <v>383</v>
      </c>
      <c r="F493" s="3" t="s">
        <v>92</v>
      </c>
      <c r="G493" s="26">
        <v>735</v>
      </c>
      <c r="H493" s="44"/>
      <c r="I493" s="33"/>
      <c r="J493" s="33"/>
      <c r="K493" s="33"/>
      <c r="L493" s="33"/>
      <c r="M493" s="22"/>
      <c r="N493" s="22"/>
      <c r="O493" s="6">
        <f>SUM(G493:N493)</f>
        <v>735</v>
      </c>
    </row>
    <row r="494" spans="1:15" ht="13.5" customHeight="1" x14ac:dyDescent="0.25">
      <c r="A494" s="25">
        <v>493</v>
      </c>
      <c r="B494" s="22" t="s">
        <v>1778</v>
      </c>
      <c r="C494" s="22" t="s">
        <v>2649</v>
      </c>
      <c r="D494" s="22" t="s">
        <v>2650</v>
      </c>
      <c r="E494" s="22" t="s">
        <v>857</v>
      </c>
      <c r="F494" s="22" t="s">
        <v>1655</v>
      </c>
      <c r="G494" s="22"/>
      <c r="H494" s="22"/>
      <c r="I494" s="22"/>
      <c r="J494" s="22"/>
      <c r="K494" s="26">
        <v>735</v>
      </c>
      <c r="L494" s="33"/>
      <c r="M494" s="22"/>
      <c r="N494" s="22"/>
      <c r="O494" s="6">
        <f>SUM(G494:N494)</f>
        <v>735</v>
      </c>
    </row>
    <row r="495" spans="1:15" ht="13.5" customHeight="1" x14ac:dyDescent="0.25">
      <c r="A495" s="25">
        <v>494</v>
      </c>
      <c r="B495" s="3" t="s">
        <v>645</v>
      </c>
      <c r="C495" s="4" t="s">
        <v>1267</v>
      </c>
      <c r="D495" s="4" t="s">
        <v>646</v>
      </c>
      <c r="E495" s="4" t="s">
        <v>377</v>
      </c>
      <c r="F495" s="4"/>
      <c r="G495" s="26">
        <v>730</v>
      </c>
      <c r="H495" s="22"/>
      <c r="I495" s="22"/>
      <c r="J495" s="22"/>
      <c r="K495" s="22"/>
      <c r="L495" s="33"/>
      <c r="M495" s="22"/>
      <c r="N495" s="22"/>
      <c r="O495" s="6">
        <f>SUM(G495:N495)</f>
        <v>730</v>
      </c>
    </row>
    <row r="496" spans="1:15" ht="13.5" customHeight="1" x14ac:dyDescent="0.25">
      <c r="A496" s="25">
        <v>495</v>
      </c>
      <c r="B496" s="22" t="s">
        <v>2651</v>
      </c>
      <c r="C496" s="22" t="s">
        <v>1038</v>
      </c>
      <c r="D496" s="22" t="s">
        <v>2652</v>
      </c>
      <c r="E496" s="22" t="s">
        <v>860</v>
      </c>
      <c r="F496" s="22" t="s">
        <v>81</v>
      </c>
      <c r="G496" s="22"/>
      <c r="H496" s="22"/>
      <c r="I496" s="22"/>
      <c r="J496" s="22"/>
      <c r="K496" s="26">
        <v>730</v>
      </c>
      <c r="L496" s="33"/>
      <c r="M496" s="22"/>
      <c r="N496" s="22"/>
      <c r="O496" s="6">
        <f>SUM(G496:N496)</f>
        <v>730</v>
      </c>
    </row>
    <row r="497" spans="1:15" ht="13.5" customHeight="1" x14ac:dyDescent="0.25">
      <c r="A497" s="25">
        <v>496</v>
      </c>
      <c r="B497" s="3" t="s">
        <v>647</v>
      </c>
      <c r="C497" s="4" t="s">
        <v>1268</v>
      </c>
      <c r="D497" s="4" t="s">
        <v>648</v>
      </c>
      <c r="E497" s="4" t="s">
        <v>377</v>
      </c>
      <c r="F497" s="4"/>
      <c r="G497" s="26">
        <v>725</v>
      </c>
      <c r="H497" s="22"/>
      <c r="I497" s="22"/>
      <c r="J497" s="22"/>
      <c r="K497" s="22"/>
      <c r="L497" s="33"/>
      <c r="M497" s="22"/>
      <c r="N497" s="22"/>
      <c r="O497" s="6">
        <f>SUM(G497:N497)</f>
        <v>725</v>
      </c>
    </row>
    <row r="498" spans="1:15" ht="13.5" customHeight="1" x14ac:dyDescent="0.25">
      <c r="A498" s="25">
        <v>497</v>
      </c>
      <c r="B498" s="22" t="s">
        <v>2653</v>
      </c>
      <c r="C498" s="22" t="s">
        <v>1249</v>
      </c>
      <c r="D498" s="22" t="s">
        <v>2654</v>
      </c>
      <c r="E498" s="22" t="s">
        <v>860</v>
      </c>
      <c r="F498" s="22" t="s">
        <v>1302</v>
      </c>
      <c r="G498" s="22"/>
      <c r="H498" s="44"/>
      <c r="I498" s="33"/>
      <c r="J498" s="33"/>
      <c r="K498" s="26">
        <v>725</v>
      </c>
      <c r="L498" s="33"/>
      <c r="M498" s="22"/>
      <c r="N498" s="22"/>
      <c r="O498" s="6">
        <f>SUM(G498:N498)</f>
        <v>725</v>
      </c>
    </row>
    <row r="499" spans="1:15" ht="13.5" customHeight="1" x14ac:dyDescent="0.25">
      <c r="A499" s="25">
        <v>498</v>
      </c>
      <c r="B499" s="3" t="s">
        <v>649</v>
      </c>
      <c r="C499" s="4" t="s">
        <v>1019</v>
      </c>
      <c r="D499" s="4" t="s">
        <v>650</v>
      </c>
      <c r="E499" s="4" t="s">
        <v>377</v>
      </c>
      <c r="F499" s="4"/>
      <c r="G499" s="26">
        <v>720</v>
      </c>
      <c r="H499" s="5"/>
      <c r="I499" s="33"/>
      <c r="J499" s="33"/>
      <c r="K499" s="33"/>
      <c r="L499" s="33"/>
      <c r="M499" s="22"/>
      <c r="N499" s="22"/>
      <c r="O499" s="6">
        <f>SUM(G499:N499)</f>
        <v>720</v>
      </c>
    </row>
    <row r="500" spans="1:15" ht="13.5" customHeight="1" x14ac:dyDescent="0.25">
      <c r="A500" s="25">
        <v>499</v>
      </c>
      <c r="B500" s="22" t="s">
        <v>2655</v>
      </c>
      <c r="C500" s="22" t="s">
        <v>997</v>
      </c>
      <c r="D500" s="22"/>
      <c r="E500" s="22" t="s">
        <v>927</v>
      </c>
      <c r="F500" s="22" t="s">
        <v>2656</v>
      </c>
      <c r="G500" s="22"/>
      <c r="H500" s="22"/>
      <c r="I500" s="22"/>
      <c r="J500" s="22"/>
      <c r="K500" s="26">
        <v>720</v>
      </c>
      <c r="L500" s="33"/>
      <c r="M500" s="22"/>
      <c r="N500" s="22"/>
      <c r="O500" s="6">
        <f>SUM(G500:N500)</f>
        <v>720</v>
      </c>
    </row>
    <row r="501" spans="1:15" ht="13.5" customHeight="1" x14ac:dyDescent="0.25">
      <c r="A501" s="25">
        <v>500</v>
      </c>
      <c r="B501" s="3" t="s">
        <v>651</v>
      </c>
      <c r="C501" s="4" t="s">
        <v>1253</v>
      </c>
      <c r="D501" s="4" t="s">
        <v>652</v>
      </c>
      <c r="E501" s="4" t="s">
        <v>377</v>
      </c>
      <c r="F501" s="4"/>
      <c r="G501" s="26">
        <v>715</v>
      </c>
      <c r="H501" s="22"/>
      <c r="I501" s="22"/>
      <c r="J501" s="22"/>
      <c r="K501" s="22"/>
      <c r="L501" s="33"/>
      <c r="M501" s="22"/>
      <c r="N501" s="22"/>
      <c r="O501" s="6">
        <f>SUM(G501:N501)</f>
        <v>715</v>
      </c>
    </row>
    <row r="502" spans="1:15" ht="13.5" customHeight="1" x14ac:dyDescent="0.25">
      <c r="A502" s="25">
        <v>501</v>
      </c>
      <c r="B502" s="22" t="s">
        <v>2657</v>
      </c>
      <c r="C502" s="22" t="s">
        <v>2658</v>
      </c>
      <c r="D502" s="22" t="s">
        <v>2659</v>
      </c>
      <c r="E502" s="22" t="s">
        <v>867</v>
      </c>
      <c r="F502" s="22" t="s">
        <v>81</v>
      </c>
      <c r="G502" s="22"/>
      <c r="H502" s="22"/>
      <c r="I502" s="22"/>
      <c r="J502" s="22"/>
      <c r="K502" s="26">
        <v>715</v>
      </c>
      <c r="L502" s="33"/>
      <c r="M502" s="22"/>
      <c r="N502" s="22"/>
      <c r="O502" s="6">
        <f>SUM(G502:N502)</f>
        <v>715</v>
      </c>
    </row>
    <row r="503" spans="1:15" ht="13.5" customHeight="1" x14ac:dyDescent="0.25">
      <c r="A503" s="25">
        <v>502</v>
      </c>
      <c r="B503" s="22" t="s">
        <v>2660</v>
      </c>
      <c r="C503" s="22" t="s">
        <v>1249</v>
      </c>
      <c r="D503" s="22"/>
      <c r="E503" s="22" t="s">
        <v>1634</v>
      </c>
      <c r="F503" s="22" t="s">
        <v>2588</v>
      </c>
      <c r="G503" s="22"/>
      <c r="H503" s="22"/>
      <c r="I503" s="22"/>
      <c r="J503" s="22"/>
      <c r="K503" s="26">
        <v>710</v>
      </c>
      <c r="L503" s="33"/>
      <c r="M503" s="22"/>
      <c r="N503" s="22"/>
      <c r="O503" s="6">
        <f>SUM(G503:N503)</f>
        <v>710</v>
      </c>
    </row>
    <row r="504" spans="1:15" ht="13.5" customHeight="1" x14ac:dyDescent="0.25">
      <c r="A504" s="25">
        <v>503</v>
      </c>
      <c r="B504" s="3" t="s">
        <v>653</v>
      </c>
      <c r="C504" s="4" t="s">
        <v>1266</v>
      </c>
      <c r="D504" s="34" t="s">
        <v>654</v>
      </c>
      <c r="E504" s="4" t="s">
        <v>377</v>
      </c>
      <c r="F504" s="3" t="s">
        <v>655</v>
      </c>
      <c r="G504" s="26">
        <v>710</v>
      </c>
      <c r="H504" s="44"/>
      <c r="I504" s="33"/>
      <c r="J504" s="33"/>
      <c r="K504" s="33"/>
      <c r="L504" s="33"/>
      <c r="M504" s="22"/>
      <c r="N504" s="22"/>
      <c r="O504" s="6">
        <f>SUM(G504:N504)</f>
        <v>710</v>
      </c>
    </row>
    <row r="505" spans="1:15" ht="13.5" customHeight="1" x14ac:dyDescent="0.25">
      <c r="A505" s="25">
        <v>504</v>
      </c>
      <c r="B505" s="22" t="s">
        <v>2661</v>
      </c>
      <c r="C505" s="22" t="s">
        <v>2662</v>
      </c>
      <c r="D505" s="22" t="s">
        <v>2663</v>
      </c>
      <c r="E505" s="22" t="s">
        <v>927</v>
      </c>
      <c r="F505" s="22" t="s">
        <v>766</v>
      </c>
      <c r="G505" s="22"/>
      <c r="H505" s="22"/>
      <c r="I505" s="22"/>
      <c r="J505" s="22"/>
      <c r="K505" s="26">
        <v>705</v>
      </c>
      <c r="L505" s="33"/>
      <c r="M505" s="22"/>
      <c r="N505" s="22"/>
      <c r="O505" s="6">
        <f>SUM(G505:N505)</f>
        <v>705</v>
      </c>
    </row>
    <row r="506" spans="1:15" ht="13.5" customHeight="1" x14ac:dyDescent="0.25">
      <c r="A506" s="25">
        <v>505</v>
      </c>
      <c r="B506" s="3" t="s">
        <v>656</v>
      </c>
      <c r="C506" s="4" t="s">
        <v>1067</v>
      </c>
      <c r="D506" s="34" t="s">
        <v>657</v>
      </c>
      <c r="E506" s="4" t="s">
        <v>383</v>
      </c>
      <c r="F506" s="3" t="s">
        <v>81</v>
      </c>
      <c r="G506" s="26">
        <v>705</v>
      </c>
      <c r="H506" s="22"/>
      <c r="I506" s="22"/>
      <c r="J506" s="22"/>
      <c r="K506" s="22"/>
      <c r="L506" s="33"/>
      <c r="M506" s="22"/>
      <c r="N506" s="22"/>
      <c r="O506" s="6">
        <f>SUM(G506:N506)</f>
        <v>705</v>
      </c>
    </row>
    <row r="507" spans="1:15" ht="13.5" customHeight="1" x14ac:dyDescent="0.25">
      <c r="A507" s="25">
        <v>506</v>
      </c>
      <c r="B507" s="3" t="s">
        <v>658</v>
      </c>
      <c r="C507" s="4" t="s">
        <v>1269</v>
      </c>
      <c r="D507" s="4" t="s">
        <v>659</v>
      </c>
      <c r="E507" s="4" t="s">
        <v>377</v>
      </c>
      <c r="F507" s="4"/>
      <c r="G507" s="26">
        <v>700</v>
      </c>
      <c r="H507" s="22"/>
      <c r="I507" s="22"/>
      <c r="J507" s="22"/>
      <c r="K507" s="22"/>
      <c r="L507" s="33"/>
      <c r="M507" s="22"/>
      <c r="N507" s="22"/>
      <c r="O507" s="6">
        <f>SUM(G507:N507)</f>
        <v>700</v>
      </c>
    </row>
    <row r="508" spans="1:15" ht="13.5" customHeight="1" x14ac:dyDescent="0.25">
      <c r="A508" s="25">
        <v>507</v>
      </c>
      <c r="B508" s="22" t="s">
        <v>2664</v>
      </c>
      <c r="C508" s="22" t="s">
        <v>1014</v>
      </c>
      <c r="D508" s="22"/>
      <c r="E508" s="22" t="s">
        <v>857</v>
      </c>
      <c r="F508" s="22" t="s">
        <v>2665</v>
      </c>
      <c r="G508" s="22"/>
      <c r="H508" s="44"/>
      <c r="I508" s="33"/>
      <c r="J508" s="33"/>
      <c r="K508" s="26">
        <v>700</v>
      </c>
      <c r="L508" s="33"/>
      <c r="M508" s="22"/>
      <c r="N508" s="22"/>
      <c r="O508" s="6">
        <f>SUM(G508:N508)</f>
        <v>700</v>
      </c>
    </row>
    <row r="509" spans="1:15" ht="13.5" customHeight="1" x14ac:dyDescent="0.25">
      <c r="A509" s="25">
        <v>508</v>
      </c>
      <c r="B509" s="22" t="s">
        <v>2666</v>
      </c>
      <c r="C509" s="22" t="s">
        <v>1261</v>
      </c>
      <c r="D509" s="22"/>
      <c r="E509" s="22" t="s">
        <v>860</v>
      </c>
      <c r="F509" s="22" t="s">
        <v>2667</v>
      </c>
      <c r="G509" s="22"/>
      <c r="H509" s="22"/>
      <c r="I509" s="22"/>
      <c r="J509" s="22"/>
      <c r="K509" s="26">
        <v>695</v>
      </c>
      <c r="L509" s="33"/>
      <c r="M509" s="22"/>
      <c r="N509" s="22"/>
      <c r="O509" s="6">
        <f>SUM(G509:N509)</f>
        <v>695</v>
      </c>
    </row>
    <row r="510" spans="1:15" ht="13.5" customHeight="1" x14ac:dyDescent="0.25">
      <c r="A510" s="25">
        <v>509</v>
      </c>
      <c r="B510" s="3" t="s">
        <v>660</v>
      </c>
      <c r="C510" s="4" t="s">
        <v>995</v>
      </c>
      <c r="D510" s="4" t="s">
        <v>661</v>
      </c>
      <c r="E510" s="4" t="s">
        <v>383</v>
      </c>
      <c r="F510" s="4"/>
      <c r="G510" s="26">
        <v>695</v>
      </c>
      <c r="H510" s="22"/>
      <c r="I510" s="22"/>
      <c r="J510" s="22"/>
      <c r="K510" s="22"/>
      <c r="L510" s="33"/>
      <c r="M510" s="22"/>
      <c r="N510" s="22"/>
      <c r="O510" s="6">
        <f>SUM(G510:N510)</f>
        <v>695</v>
      </c>
    </row>
    <row r="511" spans="1:15" ht="13.5" customHeight="1" x14ac:dyDescent="0.25">
      <c r="A511" s="25">
        <v>510</v>
      </c>
      <c r="B511" s="22" t="s">
        <v>2668</v>
      </c>
      <c r="C511" s="22" t="s">
        <v>1008</v>
      </c>
      <c r="D511" s="22" t="s">
        <v>2669</v>
      </c>
      <c r="E511" s="22" t="s">
        <v>1664</v>
      </c>
      <c r="F511" s="22" t="s">
        <v>1297</v>
      </c>
      <c r="G511" s="22"/>
      <c r="H511" s="22"/>
      <c r="I511" s="22"/>
      <c r="J511" s="22"/>
      <c r="K511" s="26">
        <v>690</v>
      </c>
      <c r="L511" s="33"/>
      <c r="M511" s="22"/>
      <c r="N511" s="22"/>
      <c r="O511" s="6">
        <f>SUM(G511:N511)</f>
        <v>690</v>
      </c>
    </row>
    <row r="512" spans="1:15" ht="13.5" customHeight="1" x14ac:dyDescent="0.25">
      <c r="A512" s="25">
        <v>511</v>
      </c>
      <c r="B512" s="3" t="s">
        <v>662</v>
      </c>
      <c r="C512" s="4" t="s">
        <v>1010</v>
      </c>
      <c r="D512" s="34" t="s">
        <v>663</v>
      </c>
      <c r="E512" s="4" t="s">
        <v>383</v>
      </c>
      <c r="F512" s="3" t="s">
        <v>22</v>
      </c>
      <c r="G512" s="26">
        <v>690</v>
      </c>
      <c r="H512" s="22"/>
      <c r="I512" s="22"/>
      <c r="J512" s="22"/>
      <c r="K512" s="22"/>
      <c r="L512" s="33"/>
      <c r="M512" s="22"/>
      <c r="N512" s="22"/>
      <c r="O512" s="6">
        <f>SUM(G512:N512)</f>
        <v>690</v>
      </c>
    </row>
    <row r="513" spans="1:15" ht="13.5" customHeight="1" x14ac:dyDescent="0.25">
      <c r="A513" s="25">
        <v>512</v>
      </c>
      <c r="B513" s="3" t="s">
        <v>664</v>
      </c>
      <c r="C513" s="4" t="s">
        <v>1055</v>
      </c>
      <c r="D513" s="4" t="s">
        <v>665</v>
      </c>
      <c r="E513" s="4" t="s">
        <v>383</v>
      </c>
      <c r="F513" s="4"/>
      <c r="G513" s="26">
        <v>685</v>
      </c>
      <c r="H513" s="5"/>
      <c r="I513" s="33"/>
      <c r="J513" s="33"/>
      <c r="K513" s="33"/>
      <c r="L513" s="33"/>
      <c r="M513" s="22"/>
      <c r="N513" s="22"/>
      <c r="O513" s="6">
        <f>SUM(G513:N513)</f>
        <v>685</v>
      </c>
    </row>
    <row r="514" spans="1:15" ht="13.5" customHeight="1" x14ac:dyDescent="0.25">
      <c r="A514" s="25">
        <v>513</v>
      </c>
      <c r="B514" s="22" t="s">
        <v>1854</v>
      </c>
      <c r="C514" s="22" t="s">
        <v>1009</v>
      </c>
      <c r="D514" s="22"/>
      <c r="E514" s="22" t="s">
        <v>863</v>
      </c>
      <c r="F514" s="22" t="s">
        <v>2670</v>
      </c>
      <c r="G514" s="22"/>
      <c r="H514" s="22"/>
      <c r="I514" s="22"/>
      <c r="J514" s="22"/>
      <c r="K514" s="26">
        <v>685</v>
      </c>
      <c r="L514" s="33"/>
      <c r="M514" s="22"/>
      <c r="N514" s="22"/>
      <c r="O514" s="6">
        <f>SUM(G514:N514)</f>
        <v>685</v>
      </c>
    </row>
    <row r="515" spans="1:15" ht="13.5" customHeight="1" x14ac:dyDescent="0.25">
      <c r="A515" s="25">
        <v>514</v>
      </c>
      <c r="B515" s="3" t="s">
        <v>129</v>
      </c>
      <c r="C515" s="4" t="s">
        <v>1250</v>
      </c>
      <c r="D515" s="4" t="s">
        <v>666</v>
      </c>
      <c r="E515" s="4" t="s">
        <v>403</v>
      </c>
      <c r="F515" s="4"/>
      <c r="G515" s="26">
        <v>680</v>
      </c>
      <c r="H515" s="44"/>
      <c r="I515" s="5"/>
      <c r="J515" s="5"/>
      <c r="K515" s="5"/>
      <c r="L515" s="33"/>
      <c r="M515" s="22"/>
      <c r="N515" s="22"/>
      <c r="O515" s="6">
        <f>SUM(G515:N515)</f>
        <v>680</v>
      </c>
    </row>
    <row r="516" spans="1:15" ht="13.5" customHeight="1" x14ac:dyDescent="0.25">
      <c r="A516" s="25">
        <v>515</v>
      </c>
      <c r="B516" s="22" t="s">
        <v>2568</v>
      </c>
      <c r="C516" s="22" t="s">
        <v>1230</v>
      </c>
      <c r="D516" s="22"/>
      <c r="E516" s="22" t="s">
        <v>863</v>
      </c>
      <c r="F516" s="22" t="s">
        <v>2671</v>
      </c>
      <c r="G516" s="22"/>
      <c r="H516" s="44"/>
      <c r="I516" s="33"/>
      <c r="J516" s="33"/>
      <c r="K516" s="26">
        <v>680</v>
      </c>
      <c r="L516" s="33"/>
      <c r="M516" s="22"/>
      <c r="N516" s="22"/>
      <c r="O516" s="6">
        <f>SUM(G516:N516)</f>
        <v>680</v>
      </c>
    </row>
    <row r="517" spans="1:15" ht="13.5" customHeight="1" x14ac:dyDescent="0.25">
      <c r="A517" s="25">
        <v>516</v>
      </c>
      <c r="B517" s="3" t="s">
        <v>667</v>
      </c>
      <c r="C517" s="4" t="s">
        <v>1270</v>
      </c>
      <c r="D517" s="34" t="s">
        <v>668</v>
      </c>
      <c r="E517" s="4" t="s">
        <v>377</v>
      </c>
      <c r="F517" s="3" t="s">
        <v>81</v>
      </c>
      <c r="G517" s="26">
        <v>675</v>
      </c>
      <c r="H517" s="22"/>
      <c r="I517" s="22"/>
      <c r="J517" s="22"/>
      <c r="K517" s="22"/>
      <c r="L517" s="33"/>
      <c r="M517" s="22"/>
      <c r="N517" s="22"/>
      <c r="O517" s="6">
        <f>SUM(G517:N517)</f>
        <v>675</v>
      </c>
    </row>
    <row r="518" spans="1:15" ht="13.5" customHeight="1" x14ac:dyDescent="0.25">
      <c r="A518" s="25">
        <v>517</v>
      </c>
      <c r="B518" s="22" t="s">
        <v>2672</v>
      </c>
      <c r="C518" s="22" t="s">
        <v>2447</v>
      </c>
      <c r="D518" s="22" t="s">
        <v>2673</v>
      </c>
      <c r="E518" s="22" t="s">
        <v>1688</v>
      </c>
      <c r="F518" s="22" t="s">
        <v>1296</v>
      </c>
      <c r="G518" s="22"/>
      <c r="H518" s="44"/>
      <c r="I518" s="33"/>
      <c r="J518" s="33"/>
      <c r="K518" s="26">
        <v>670</v>
      </c>
      <c r="L518" s="33"/>
      <c r="M518" s="22"/>
      <c r="N518" s="22"/>
      <c r="O518" s="6">
        <f>SUM(G518:N518)</f>
        <v>670</v>
      </c>
    </row>
    <row r="519" spans="1:15" ht="13.5" customHeight="1" x14ac:dyDescent="0.25">
      <c r="A519" s="25">
        <v>518</v>
      </c>
      <c r="B519" s="3" t="s">
        <v>213</v>
      </c>
      <c r="C519" s="4" t="s">
        <v>1060</v>
      </c>
      <c r="D519" s="4" t="s">
        <v>669</v>
      </c>
      <c r="E519" s="4" t="s">
        <v>383</v>
      </c>
      <c r="F519" s="4"/>
      <c r="G519" s="26">
        <v>670</v>
      </c>
      <c r="H519" s="22"/>
      <c r="I519" s="22"/>
      <c r="J519" s="22"/>
      <c r="K519" s="22"/>
      <c r="L519" s="33"/>
      <c r="M519" s="22"/>
      <c r="N519" s="22"/>
      <c r="O519" s="6">
        <f>SUM(G519:N519)</f>
        <v>670</v>
      </c>
    </row>
    <row r="520" spans="1:15" ht="13.5" customHeight="1" x14ac:dyDescent="0.25">
      <c r="A520" s="25">
        <v>519</v>
      </c>
      <c r="B520" s="3" t="s">
        <v>670</v>
      </c>
      <c r="C520" s="4" t="s">
        <v>1266</v>
      </c>
      <c r="D520" s="4" t="s">
        <v>671</v>
      </c>
      <c r="E520" s="4" t="s">
        <v>377</v>
      </c>
      <c r="F520" s="4"/>
      <c r="G520" s="26">
        <v>665</v>
      </c>
      <c r="H520" s="22"/>
      <c r="I520" s="22"/>
      <c r="J520" s="22"/>
      <c r="K520" s="22"/>
      <c r="L520" s="33"/>
      <c r="M520" s="22"/>
      <c r="N520" s="22"/>
      <c r="O520" s="6">
        <f>SUM(G520:N520)</f>
        <v>665</v>
      </c>
    </row>
    <row r="521" spans="1:15" ht="13.5" customHeight="1" x14ac:dyDescent="0.25">
      <c r="A521" s="25">
        <v>520</v>
      </c>
      <c r="B521" s="22" t="s">
        <v>2674</v>
      </c>
      <c r="C521" s="22" t="s">
        <v>2350</v>
      </c>
      <c r="D521" s="22" t="s">
        <v>2675</v>
      </c>
      <c r="E521" s="22" t="s">
        <v>1634</v>
      </c>
      <c r="F521" s="22" t="s">
        <v>1304</v>
      </c>
      <c r="G521" s="22"/>
      <c r="H521" s="22"/>
      <c r="I521" s="22"/>
      <c r="J521" s="22"/>
      <c r="K521" s="26">
        <v>665</v>
      </c>
      <c r="L521" s="33"/>
      <c r="M521" s="22"/>
      <c r="N521" s="22"/>
      <c r="O521" s="6">
        <f>SUM(G521:N521)</f>
        <v>665</v>
      </c>
    </row>
    <row r="522" spans="1:15" ht="13.5" customHeight="1" x14ac:dyDescent="0.25">
      <c r="A522" s="25">
        <v>521</v>
      </c>
      <c r="B522" s="3" t="s">
        <v>672</v>
      </c>
      <c r="C522" s="4" t="s">
        <v>1068</v>
      </c>
      <c r="D522" s="4" t="s">
        <v>673</v>
      </c>
      <c r="E522" s="4" t="s">
        <v>383</v>
      </c>
      <c r="F522" s="4"/>
      <c r="G522" s="26">
        <v>660</v>
      </c>
      <c r="H522" s="5"/>
      <c r="I522" s="33"/>
      <c r="J522" s="33"/>
      <c r="K522" s="33"/>
      <c r="L522" s="33"/>
      <c r="M522" s="22"/>
      <c r="N522" s="22"/>
      <c r="O522" s="6">
        <f>SUM(G522:N522)</f>
        <v>660</v>
      </c>
    </row>
    <row r="523" spans="1:15" ht="13.5" customHeight="1" x14ac:dyDescent="0.25">
      <c r="A523" s="25">
        <v>522</v>
      </c>
      <c r="B523" s="22" t="s">
        <v>2676</v>
      </c>
      <c r="C523" s="22" t="s">
        <v>1242</v>
      </c>
      <c r="D523" s="22"/>
      <c r="E523" s="22" t="s">
        <v>1634</v>
      </c>
      <c r="F523" s="22" t="s">
        <v>2677</v>
      </c>
      <c r="G523" s="22"/>
      <c r="H523" s="22"/>
      <c r="I523" s="22"/>
      <c r="J523" s="22"/>
      <c r="K523" s="26">
        <v>655</v>
      </c>
      <c r="L523" s="33"/>
      <c r="M523" s="22"/>
      <c r="N523" s="22"/>
      <c r="O523" s="6">
        <f>SUM(G523:N523)</f>
        <v>655</v>
      </c>
    </row>
    <row r="524" spans="1:15" ht="13.5" customHeight="1" x14ac:dyDescent="0.25">
      <c r="A524" s="25">
        <v>523</v>
      </c>
      <c r="B524" s="3" t="s">
        <v>674</v>
      </c>
      <c r="C524" s="4" t="s">
        <v>1067</v>
      </c>
      <c r="D524" s="4" t="s">
        <v>675</v>
      </c>
      <c r="E524" s="4" t="s">
        <v>383</v>
      </c>
      <c r="F524" s="4"/>
      <c r="G524" s="26">
        <v>655</v>
      </c>
      <c r="H524" s="44"/>
      <c r="I524" s="33"/>
      <c r="J524" s="33"/>
      <c r="K524" s="33"/>
      <c r="L524" s="33"/>
      <c r="M524" s="22"/>
      <c r="N524" s="22"/>
      <c r="O524" s="6">
        <f>SUM(G524:N524)</f>
        <v>655</v>
      </c>
    </row>
    <row r="525" spans="1:15" ht="13.5" customHeight="1" x14ac:dyDescent="0.25">
      <c r="A525" s="25">
        <v>524</v>
      </c>
      <c r="B525" s="3" t="s">
        <v>676</v>
      </c>
      <c r="C525" s="4" t="s">
        <v>1034</v>
      </c>
      <c r="D525" s="34" t="s">
        <v>677</v>
      </c>
      <c r="E525" s="4" t="s">
        <v>383</v>
      </c>
      <c r="F525" s="3" t="s">
        <v>81</v>
      </c>
      <c r="G525" s="26">
        <v>650</v>
      </c>
      <c r="H525" s="5"/>
      <c r="I525" s="33"/>
      <c r="J525" s="33"/>
      <c r="K525" s="33">
        <v>1</v>
      </c>
      <c r="L525" s="33"/>
      <c r="M525" s="22"/>
      <c r="N525" s="22"/>
      <c r="O525" s="6">
        <f>SUM(G525:N525)</f>
        <v>651</v>
      </c>
    </row>
    <row r="526" spans="1:15" ht="13.5" customHeight="1" x14ac:dyDescent="0.25">
      <c r="A526" s="25">
        <v>525</v>
      </c>
      <c r="B526" s="22" t="s">
        <v>2678</v>
      </c>
      <c r="C526" s="22" t="s">
        <v>1019</v>
      </c>
      <c r="D526" s="22"/>
      <c r="E526" s="22" t="s">
        <v>857</v>
      </c>
      <c r="F526" s="22" t="s">
        <v>2679</v>
      </c>
      <c r="G526" s="22"/>
      <c r="H526" s="22"/>
      <c r="I526" s="22"/>
      <c r="J526" s="22"/>
      <c r="K526" s="26">
        <v>650</v>
      </c>
      <c r="L526" s="33"/>
      <c r="M526" s="22"/>
      <c r="N526" s="22"/>
      <c r="O526" s="6">
        <f>SUM(G526:N526)</f>
        <v>650</v>
      </c>
    </row>
    <row r="527" spans="1:15" ht="13.5" customHeight="1" x14ac:dyDescent="0.25">
      <c r="A527" s="25">
        <v>526</v>
      </c>
      <c r="B527" s="22" t="s">
        <v>2680</v>
      </c>
      <c r="C527" s="22" t="s">
        <v>1015</v>
      </c>
      <c r="D527" s="22" t="s">
        <v>2681</v>
      </c>
      <c r="E527" s="22" t="s">
        <v>1634</v>
      </c>
      <c r="F527" s="22" t="s">
        <v>140</v>
      </c>
      <c r="G527" s="22"/>
      <c r="H527" s="44"/>
      <c r="I527" s="33"/>
      <c r="J527" s="33"/>
      <c r="K527" s="26">
        <v>645</v>
      </c>
      <c r="L527" s="33"/>
      <c r="M527" s="22"/>
      <c r="N527" s="22"/>
      <c r="O527" s="6">
        <f>SUM(G527:N527)</f>
        <v>645</v>
      </c>
    </row>
    <row r="528" spans="1:15" ht="13.5" customHeight="1" x14ac:dyDescent="0.25">
      <c r="A528" s="25">
        <v>527</v>
      </c>
      <c r="B528" s="3" t="s">
        <v>678</v>
      </c>
      <c r="C528" s="4" t="s">
        <v>1069</v>
      </c>
      <c r="D528" s="34" t="s">
        <v>679</v>
      </c>
      <c r="E528" s="4" t="s">
        <v>383</v>
      </c>
      <c r="F528" s="3" t="s">
        <v>198</v>
      </c>
      <c r="G528" s="26">
        <v>645</v>
      </c>
      <c r="H528" s="22"/>
      <c r="I528" s="22"/>
      <c r="J528" s="22"/>
      <c r="K528" s="22"/>
      <c r="L528" s="33"/>
      <c r="M528" s="22"/>
      <c r="N528" s="22"/>
      <c r="O528" s="6">
        <f>SUM(G528:N528)</f>
        <v>645</v>
      </c>
    </row>
    <row r="529" spans="1:15" ht="13.5" customHeight="1" x14ac:dyDescent="0.25">
      <c r="A529" s="25">
        <v>528</v>
      </c>
      <c r="B529" s="22" t="s">
        <v>1668</v>
      </c>
      <c r="C529" s="22" t="s">
        <v>1023</v>
      </c>
      <c r="D529" s="22" t="s">
        <v>2682</v>
      </c>
      <c r="E529" s="22" t="s">
        <v>863</v>
      </c>
      <c r="F529" s="22" t="s">
        <v>1644</v>
      </c>
      <c r="G529" s="22"/>
      <c r="H529" s="22"/>
      <c r="I529" s="22"/>
      <c r="J529" s="22"/>
      <c r="K529" s="26">
        <v>640</v>
      </c>
      <c r="L529" s="33"/>
      <c r="M529" s="22"/>
      <c r="N529" s="22"/>
      <c r="O529" s="6">
        <f>SUM(G529:N529)</f>
        <v>640</v>
      </c>
    </row>
    <row r="530" spans="1:15" ht="13.5" customHeight="1" x14ac:dyDescent="0.25">
      <c r="A530" s="25">
        <v>529</v>
      </c>
      <c r="B530" s="3" t="s">
        <v>680</v>
      </c>
      <c r="C530" s="4" t="s">
        <v>995</v>
      </c>
      <c r="D530" s="4" t="s">
        <v>681</v>
      </c>
      <c r="E530" s="4" t="s">
        <v>377</v>
      </c>
      <c r="F530" s="4"/>
      <c r="G530" s="26">
        <v>640</v>
      </c>
      <c r="H530" s="44"/>
      <c r="I530" s="33"/>
      <c r="J530" s="33"/>
      <c r="K530" s="33"/>
      <c r="L530" s="33"/>
      <c r="M530" s="22"/>
      <c r="N530" s="22"/>
      <c r="O530" s="6">
        <f>SUM(G530:N530)</f>
        <v>640</v>
      </c>
    </row>
    <row r="531" spans="1:15" ht="13.5" customHeight="1" x14ac:dyDescent="0.25">
      <c r="A531" s="25">
        <v>530</v>
      </c>
      <c r="B531" s="3" t="s">
        <v>682</v>
      </c>
      <c r="C531" s="4" t="s">
        <v>1009</v>
      </c>
      <c r="D531" s="34" t="s">
        <v>683</v>
      </c>
      <c r="E531" s="4" t="s">
        <v>383</v>
      </c>
      <c r="F531" s="3" t="s">
        <v>81</v>
      </c>
      <c r="G531" s="26">
        <v>635</v>
      </c>
      <c r="H531" s="22"/>
      <c r="I531" s="22"/>
      <c r="J531" s="22"/>
      <c r="K531" s="22"/>
      <c r="L531" s="33"/>
      <c r="M531" s="22"/>
      <c r="N531" s="22"/>
      <c r="O531" s="6">
        <f>SUM(G531:N531)</f>
        <v>635</v>
      </c>
    </row>
    <row r="532" spans="1:15" ht="13.5" customHeight="1" x14ac:dyDescent="0.25">
      <c r="A532" s="25">
        <v>531</v>
      </c>
      <c r="B532" s="22" t="s">
        <v>2683</v>
      </c>
      <c r="C532" s="22" t="s">
        <v>1059</v>
      </c>
      <c r="D532" s="22"/>
      <c r="E532" s="22" t="s">
        <v>857</v>
      </c>
      <c r="F532" s="22" t="s">
        <v>2684</v>
      </c>
      <c r="G532" s="22"/>
      <c r="H532" s="44"/>
      <c r="I532" s="33"/>
      <c r="J532" s="33"/>
      <c r="K532" s="26">
        <v>635</v>
      </c>
      <c r="L532" s="33"/>
      <c r="M532" s="22"/>
      <c r="N532" s="22"/>
      <c r="O532" s="6">
        <f>SUM(G532:N532)</f>
        <v>635</v>
      </c>
    </row>
    <row r="533" spans="1:15" ht="13.5" customHeight="1" x14ac:dyDescent="0.25">
      <c r="A533" s="25">
        <v>532</v>
      </c>
      <c r="B533" s="22" t="s">
        <v>2685</v>
      </c>
      <c r="C533" s="22" t="s">
        <v>1019</v>
      </c>
      <c r="D533" s="22"/>
      <c r="E533" s="22" t="s">
        <v>860</v>
      </c>
      <c r="F533" s="22" t="s">
        <v>2588</v>
      </c>
      <c r="G533" s="22"/>
      <c r="H533" s="22"/>
      <c r="I533" s="22"/>
      <c r="J533" s="22"/>
      <c r="K533" s="26">
        <v>630</v>
      </c>
      <c r="L533" s="33"/>
      <c r="M533" s="22"/>
      <c r="N533" s="22"/>
      <c r="O533" s="6">
        <f>SUM(G533:N533)</f>
        <v>630</v>
      </c>
    </row>
    <row r="534" spans="1:15" ht="13.5" customHeight="1" x14ac:dyDescent="0.25">
      <c r="A534" s="25">
        <v>533</v>
      </c>
      <c r="B534" s="3" t="s">
        <v>684</v>
      </c>
      <c r="C534" s="4" t="s">
        <v>1070</v>
      </c>
      <c r="D534" s="4" t="s">
        <v>685</v>
      </c>
      <c r="E534" s="4" t="s">
        <v>383</v>
      </c>
      <c r="F534" s="4"/>
      <c r="G534" s="26">
        <v>630</v>
      </c>
      <c r="H534" s="22"/>
      <c r="I534" s="22"/>
      <c r="J534" s="22"/>
      <c r="K534" s="22"/>
      <c r="L534" s="33"/>
      <c r="M534" s="22"/>
      <c r="N534" s="22"/>
      <c r="O534" s="6">
        <f>SUM(G534:N534)</f>
        <v>630</v>
      </c>
    </row>
    <row r="535" spans="1:15" ht="13.5" customHeight="1" x14ac:dyDescent="0.25">
      <c r="A535" s="25">
        <v>534</v>
      </c>
      <c r="B535" s="3" t="s">
        <v>686</v>
      </c>
      <c r="C535" s="4" t="s">
        <v>1251</v>
      </c>
      <c r="D535" s="34" t="s">
        <v>687</v>
      </c>
      <c r="E535" s="4" t="s">
        <v>377</v>
      </c>
      <c r="F535" s="3" t="s">
        <v>161</v>
      </c>
      <c r="G535" s="26">
        <v>625</v>
      </c>
      <c r="H535" s="44"/>
      <c r="I535" s="33"/>
      <c r="J535" s="33"/>
      <c r="K535" s="33"/>
      <c r="L535" s="33"/>
      <c r="M535" s="22"/>
      <c r="N535" s="22"/>
      <c r="O535" s="6">
        <f>SUM(G535:N535)</f>
        <v>625</v>
      </c>
    </row>
    <row r="536" spans="1:15" ht="13.5" customHeight="1" x14ac:dyDescent="0.25">
      <c r="A536" s="25">
        <v>535</v>
      </c>
      <c r="B536" s="22" t="s">
        <v>2686</v>
      </c>
      <c r="C536" s="22" t="s">
        <v>2687</v>
      </c>
      <c r="D536" s="22" t="s">
        <v>2688</v>
      </c>
      <c r="E536" s="22" t="s">
        <v>857</v>
      </c>
      <c r="F536" s="22" t="s">
        <v>1304</v>
      </c>
      <c r="G536" s="22"/>
      <c r="H536" s="22"/>
      <c r="I536" s="22"/>
      <c r="J536" s="22"/>
      <c r="K536" s="26">
        <v>625</v>
      </c>
      <c r="L536" s="33"/>
      <c r="M536" s="22"/>
      <c r="N536" s="22"/>
      <c r="O536" s="6">
        <f>SUM(G536:N536)</f>
        <v>625</v>
      </c>
    </row>
    <row r="537" spans="1:15" ht="13.5" customHeight="1" x14ac:dyDescent="0.25">
      <c r="A537" s="25">
        <v>536</v>
      </c>
      <c r="B537" s="3" t="s">
        <v>688</v>
      </c>
      <c r="C537" s="4" t="s">
        <v>1271</v>
      </c>
      <c r="D537" s="34" t="s">
        <v>689</v>
      </c>
      <c r="E537" s="4" t="s">
        <v>377</v>
      </c>
      <c r="F537" s="3" t="s">
        <v>81</v>
      </c>
      <c r="G537" s="26">
        <v>620</v>
      </c>
      <c r="H537" s="44"/>
      <c r="I537" s="5"/>
      <c r="J537" s="5"/>
      <c r="K537" s="5"/>
      <c r="L537" s="33"/>
      <c r="M537" s="22"/>
      <c r="N537" s="22"/>
      <c r="O537" s="6">
        <f>SUM(G537:N537)</f>
        <v>620</v>
      </c>
    </row>
    <row r="538" spans="1:15" ht="13.5" customHeight="1" x14ac:dyDescent="0.25">
      <c r="A538" s="25">
        <v>537</v>
      </c>
      <c r="B538" s="22" t="s">
        <v>2689</v>
      </c>
      <c r="C538" s="22" t="s">
        <v>2690</v>
      </c>
      <c r="D538" s="22" t="s">
        <v>2691</v>
      </c>
      <c r="E538" s="22" t="s">
        <v>927</v>
      </c>
      <c r="F538" s="22" t="s">
        <v>1644</v>
      </c>
      <c r="G538" s="22"/>
      <c r="H538" s="22"/>
      <c r="I538" s="22"/>
      <c r="J538" s="22"/>
      <c r="K538" s="26">
        <v>620</v>
      </c>
      <c r="L538" s="33"/>
      <c r="M538" s="22"/>
      <c r="N538" s="22"/>
      <c r="O538" s="6">
        <f>SUM(G538:N538)</f>
        <v>620</v>
      </c>
    </row>
    <row r="539" spans="1:15" ht="13.5" customHeight="1" x14ac:dyDescent="0.25">
      <c r="A539" s="25">
        <v>538</v>
      </c>
      <c r="B539" s="22" t="s">
        <v>2692</v>
      </c>
      <c r="C539" s="22" t="s">
        <v>2477</v>
      </c>
      <c r="D539" s="22" t="s">
        <v>2693</v>
      </c>
      <c r="E539" s="22" t="s">
        <v>891</v>
      </c>
      <c r="F539" s="22" t="s">
        <v>865</v>
      </c>
      <c r="G539" s="22"/>
      <c r="H539" s="22"/>
      <c r="I539" s="22"/>
      <c r="J539" s="22"/>
      <c r="K539" s="26">
        <v>615</v>
      </c>
      <c r="L539" s="33"/>
      <c r="M539" s="22"/>
      <c r="N539" s="22"/>
      <c r="O539" s="6">
        <f>SUM(G539:N539)</f>
        <v>615</v>
      </c>
    </row>
    <row r="540" spans="1:15" ht="13.5" customHeight="1" x14ac:dyDescent="0.25">
      <c r="A540" s="25">
        <v>539</v>
      </c>
      <c r="B540" s="3" t="s">
        <v>690</v>
      </c>
      <c r="C540" s="4" t="s">
        <v>994</v>
      </c>
      <c r="D540" s="4" t="s">
        <v>691</v>
      </c>
      <c r="E540" s="4" t="s">
        <v>383</v>
      </c>
      <c r="F540" s="4"/>
      <c r="G540" s="26">
        <v>615</v>
      </c>
      <c r="H540" s="5"/>
      <c r="I540" s="33"/>
      <c r="J540" s="33"/>
      <c r="K540" s="33"/>
      <c r="L540" s="33"/>
      <c r="M540" s="22"/>
      <c r="N540" s="22"/>
      <c r="O540" s="6">
        <f>SUM(G540:N540)</f>
        <v>615</v>
      </c>
    </row>
    <row r="541" spans="1:15" ht="13.5" customHeight="1" x14ac:dyDescent="0.25">
      <c r="A541" s="25">
        <v>540</v>
      </c>
      <c r="B541" s="3" t="s">
        <v>692</v>
      </c>
      <c r="C541" s="4" t="s">
        <v>1071</v>
      </c>
      <c r="D541" s="34" t="s">
        <v>693</v>
      </c>
      <c r="E541" s="4" t="s">
        <v>383</v>
      </c>
      <c r="F541" s="3" t="s">
        <v>92</v>
      </c>
      <c r="G541" s="26">
        <v>610</v>
      </c>
      <c r="H541" s="22"/>
      <c r="I541" s="22"/>
      <c r="J541" s="22"/>
      <c r="K541" s="22"/>
      <c r="L541" s="33"/>
      <c r="M541" s="22"/>
      <c r="N541" s="22"/>
      <c r="O541" s="6">
        <f>SUM(G541:N541)</f>
        <v>610</v>
      </c>
    </row>
    <row r="542" spans="1:15" ht="13.5" customHeight="1" x14ac:dyDescent="0.25">
      <c r="A542" s="25">
        <v>541</v>
      </c>
      <c r="B542" s="22" t="s">
        <v>2694</v>
      </c>
      <c r="C542" s="22" t="s">
        <v>1055</v>
      </c>
      <c r="D542" s="22" t="s">
        <v>2695</v>
      </c>
      <c r="E542" s="22" t="s">
        <v>968</v>
      </c>
      <c r="F542" s="22" t="s">
        <v>1559</v>
      </c>
      <c r="G542" s="22"/>
      <c r="H542" s="22"/>
      <c r="I542" s="22"/>
      <c r="J542" s="22"/>
      <c r="K542" s="26">
        <v>610</v>
      </c>
      <c r="L542" s="33"/>
      <c r="M542" s="22"/>
      <c r="N542" s="22"/>
      <c r="O542" s="6">
        <f>SUM(G542:N542)</f>
        <v>610</v>
      </c>
    </row>
    <row r="543" spans="1:15" ht="13.5" customHeight="1" x14ac:dyDescent="0.25">
      <c r="A543" s="25">
        <v>542</v>
      </c>
      <c r="B543" s="22" t="s">
        <v>2696</v>
      </c>
      <c r="C543" s="22" t="s">
        <v>1063</v>
      </c>
      <c r="D543" s="22"/>
      <c r="E543" s="22" t="s">
        <v>867</v>
      </c>
      <c r="F543" s="22" t="s">
        <v>2697</v>
      </c>
      <c r="G543" s="22"/>
      <c r="H543" s="22"/>
      <c r="I543" s="22"/>
      <c r="J543" s="22"/>
      <c r="K543" s="26">
        <v>605</v>
      </c>
      <c r="L543" s="33"/>
      <c r="M543" s="22"/>
      <c r="N543" s="22"/>
      <c r="O543" s="6">
        <f>SUM(G543:N543)</f>
        <v>605</v>
      </c>
    </row>
    <row r="544" spans="1:15" ht="13.5" customHeight="1" x14ac:dyDescent="0.25">
      <c r="A544" s="25">
        <v>543</v>
      </c>
      <c r="B544" s="3" t="s">
        <v>694</v>
      </c>
      <c r="C544" s="4" t="s">
        <v>1272</v>
      </c>
      <c r="D544" s="4" t="s">
        <v>695</v>
      </c>
      <c r="E544" s="4" t="s">
        <v>377</v>
      </c>
      <c r="F544" s="4"/>
      <c r="G544" s="26">
        <v>605</v>
      </c>
      <c r="H544" s="22"/>
      <c r="I544" s="22"/>
      <c r="J544" s="22"/>
      <c r="K544" s="22"/>
      <c r="L544" s="33"/>
      <c r="M544" s="22"/>
      <c r="N544" s="22"/>
      <c r="O544" s="6">
        <f>SUM(G544:N544)</f>
        <v>605</v>
      </c>
    </row>
    <row r="545" spans="1:15" ht="13.5" customHeight="1" x14ac:dyDescent="0.25">
      <c r="A545" s="25">
        <v>544</v>
      </c>
      <c r="B545" s="3" t="s">
        <v>696</v>
      </c>
      <c r="C545" s="4" t="s">
        <v>1273</v>
      </c>
      <c r="D545" s="4" t="s">
        <v>697</v>
      </c>
      <c r="E545" s="4" t="s">
        <v>377</v>
      </c>
      <c r="F545" s="4"/>
      <c r="G545" s="26">
        <v>600</v>
      </c>
      <c r="H545" s="22"/>
      <c r="I545" s="22"/>
      <c r="J545" s="22"/>
      <c r="K545" s="22"/>
      <c r="L545" s="33"/>
      <c r="M545" s="22"/>
      <c r="N545" s="22"/>
      <c r="O545" s="6">
        <f>SUM(G545:N545)</f>
        <v>600</v>
      </c>
    </row>
    <row r="546" spans="1:15" ht="13.5" customHeight="1" x14ac:dyDescent="0.25">
      <c r="A546" s="25">
        <v>545</v>
      </c>
      <c r="B546" s="22" t="s">
        <v>2698</v>
      </c>
      <c r="C546" s="22" t="s">
        <v>993</v>
      </c>
      <c r="D546" s="22" t="s">
        <v>2700</v>
      </c>
      <c r="E546" s="22" t="s">
        <v>899</v>
      </c>
      <c r="F546" s="22" t="s">
        <v>2699</v>
      </c>
      <c r="G546" s="22"/>
      <c r="H546" s="44"/>
      <c r="I546" s="33"/>
      <c r="J546" s="33"/>
      <c r="K546" s="26">
        <v>600</v>
      </c>
      <c r="L546" s="33"/>
      <c r="M546" s="22"/>
      <c r="N546" s="22"/>
      <c r="O546" s="6">
        <f>SUM(G546:N546)</f>
        <v>600</v>
      </c>
    </row>
    <row r="547" spans="1:15" ht="13.5" customHeight="1" x14ac:dyDescent="0.25">
      <c r="A547" s="25">
        <v>546</v>
      </c>
      <c r="B547" s="3" t="s">
        <v>698</v>
      </c>
      <c r="C547" s="4" t="s">
        <v>1019</v>
      </c>
      <c r="D547" s="34" t="s">
        <v>699</v>
      </c>
      <c r="E547" s="4" t="s">
        <v>383</v>
      </c>
      <c r="F547" s="3" t="s">
        <v>81</v>
      </c>
      <c r="G547" s="26">
        <v>595</v>
      </c>
      <c r="H547" s="22"/>
      <c r="I547" s="22"/>
      <c r="J547" s="22"/>
      <c r="K547" s="33">
        <v>1</v>
      </c>
      <c r="L547" s="33"/>
      <c r="M547" s="22"/>
      <c r="N547" s="22"/>
      <c r="O547" s="6">
        <f>SUM(G547:N547)</f>
        <v>596</v>
      </c>
    </row>
    <row r="548" spans="1:15" ht="13.5" customHeight="1" x14ac:dyDescent="0.25">
      <c r="A548" s="25">
        <v>547</v>
      </c>
      <c r="B548" s="22" t="s">
        <v>2701</v>
      </c>
      <c r="C548" s="22" t="s">
        <v>1261</v>
      </c>
      <c r="D548" s="22" t="s">
        <v>2702</v>
      </c>
      <c r="E548" s="22" t="s">
        <v>860</v>
      </c>
      <c r="F548" s="22" t="s">
        <v>1931</v>
      </c>
      <c r="G548" s="22"/>
      <c r="H548" s="22"/>
      <c r="I548" s="22"/>
      <c r="J548" s="22"/>
      <c r="K548" s="26">
        <v>595</v>
      </c>
      <c r="L548" s="33"/>
      <c r="M548" s="22"/>
      <c r="N548" s="22"/>
      <c r="O548" s="6">
        <f>SUM(G548:N548)</f>
        <v>595</v>
      </c>
    </row>
    <row r="549" spans="1:15" ht="13.5" customHeight="1" x14ac:dyDescent="0.25">
      <c r="A549" s="25">
        <v>548</v>
      </c>
      <c r="B549" s="22" t="s">
        <v>2703</v>
      </c>
      <c r="C549" s="22" t="s">
        <v>2704</v>
      </c>
      <c r="D549" s="22" t="s">
        <v>2705</v>
      </c>
      <c r="E549" s="22" t="s">
        <v>857</v>
      </c>
      <c r="F549" s="22" t="s">
        <v>1310</v>
      </c>
      <c r="G549" s="22"/>
      <c r="H549" s="22"/>
      <c r="I549" s="22"/>
      <c r="J549" s="22"/>
      <c r="K549" s="26">
        <v>590</v>
      </c>
      <c r="L549" s="33"/>
      <c r="M549" s="22"/>
      <c r="N549" s="22"/>
      <c r="O549" s="6">
        <f>SUM(G549:N549)</f>
        <v>590</v>
      </c>
    </row>
    <row r="550" spans="1:15" ht="13.5" customHeight="1" x14ac:dyDescent="0.25">
      <c r="A550" s="25">
        <v>549</v>
      </c>
      <c r="B550" s="3" t="s">
        <v>700</v>
      </c>
      <c r="C550" s="4" t="s">
        <v>1015</v>
      </c>
      <c r="D550" s="34" t="s">
        <v>701</v>
      </c>
      <c r="E550" s="4" t="s">
        <v>383</v>
      </c>
      <c r="F550" s="3" t="s">
        <v>92</v>
      </c>
      <c r="G550" s="26">
        <v>590</v>
      </c>
      <c r="H550" s="44"/>
      <c r="I550" s="5"/>
      <c r="J550" s="5"/>
      <c r="K550" s="5"/>
      <c r="L550" s="33"/>
      <c r="M550" s="22"/>
      <c r="N550" s="22"/>
      <c r="O550" s="6">
        <f>SUM(G550:N550)</f>
        <v>590</v>
      </c>
    </row>
    <row r="551" spans="1:15" ht="13.5" customHeight="1" x14ac:dyDescent="0.25">
      <c r="A551" s="25">
        <v>550</v>
      </c>
      <c r="B551" s="22" t="s">
        <v>2516</v>
      </c>
      <c r="C551" s="22" t="s">
        <v>2706</v>
      </c>
      <c r="D551" s="22" t="s">
        <v>2707</v>
      </c>
      <c r="E551" s="22" t="s">
        <v>857</v>
      </c>
      <c r="F551" s="22" t="s">
        <v>117</v>
      </c>
      <c r="G551" s="22"/>
      <c r="H551" s="22"/>
      <c r="I551" s="22"/>
      <c r="J551" s="22"/>
      <c r="K551" s="26">
        <v>585</v>
      </c>
      <c r="L551" s="33"/>
      <c r="M551" s="22"/>
      <c r="N551" s="22"/>
      <c r="O551" s="6">
        <f>SUM(G551:N551)</f>
        <v>585</v>
      </c>
    </row>
    <row r="552" spans="1:15" ht="13.5" customHeight="1" x14ac:dyDescent="0.25">
      <c r="A552" s="25">
        <v>551</v>
      </c>
      <c r="B552" s="3" t="s">
        <v>704</v>
      </c>
      <c r="C552" s="4" t="s">
        <v>1059</v>
      </c>
      <c r="D552" s="34" t="s">
        <v>705</v>
      </c>
      <c r="E552" s="4" t="s">
        <v>383</v>
      </c>
      <c r="F552" s="3" t="s">
        <v>706</v>
      </c>
      <c r="G552" s="26">
        <v>580</v>
      </c>
      <c r="H552" s="22"/>
      <c r="I552" s="22"/>
      <c r="J552" s="22"/>
      <c r="K552" s="22"/>
      <c r="L552" s="33"/>
      <c r="M552" s="22"/>
      <c r="N552" s="22"/>
      <c r="O552" s="6">
        <f>SUM(G552:N552)</f>
        <v>580</v>
      </c>
    </row>
    <row r="553" spans="1:15" ht="13.5" customHeight="1" x14ac:dyDescent="0.25">
      <c r="A553" s="25">
        <v>552</v>
      </c>
      <c r="B553" s="22" t="s">
        <v>2708</v>
      </c>
      <c r="C553" s="22" t="s">
        <v>2709</v>
      </c>
      <c r="D553" s="22"/>
      <c r="E553" s="22" t="s">
        <v>863</v>
      </c>
      <c r="F553" s="22" t="s">
        <v>2710</v>
      </c>
      <c r="G553" s="22"/>
      <c r="H553" s="22"/>
      <c r="I553" s="22"/>
      <c r="J553" s="22"/>
      <c r="K553" s="26">
        <v>580</v>
      </c>
      <c r="L553" s="33"/>
      <c r="M553" s="22"/>
      <c r="N553" s="22"/>
      <c r="O553" s="6">
        <f>SUM(G553:N553)</f>
        <v>580</v>
      </c>
    </row>
    <row r="554" spans="1:15" ht="13.5" customHeight="1" x14ac:dyDescent="0.25">
      <c r="A554" s="25">
        <v>553</v>
      </c>
      <c r="B554" s="3" t="s">
        <v>707</v>
      </c>
      <c r="C554" s="4" t="s">
        <v>1018</v>
      </c>
      <c r="D554" s="4" t="s">
        <v>708</v>
      </c>
      <c r="E554" s="4" t="s">
        <v>377</v>
      </c>
      <c r="F554" s="4"/>
      <c r="G554" s="26">
        <v>575</v>
      </c>
      <c r="H554" s="44"/>
      <c r="I554" s="33"/>
      <c r="J554" s="33"/>
      <c r="K554" s="33"/>
      <c r="L554" s="33"/>
      <c r="M554" s="22"/>
      <c r="N554" s="22"/>
      <c r="O554" s="6">
        <f>SUM(G554:N554)</f>
        <v>575</v>
      </c>
    </row>
    <row r="555" spans="1:15" ht="13.5" customHeight="1" x14ac:dyDescent="0.25">
      <c r="A555" s="25">
        <v>554</v>
      </c>
      <c r="B555" s="22" t="s">
        <v>2711</v>
      </c>
      <c r="C555" s="22" t="s">
        <v>2712</v>
      </c>
      <c r="D555" s="22"/>
      <c r="E555" s="22" t="s">
        <v>863</v>
      </c>
      <c r="F555" s="22" t="s">
        <v>2713</v>
      </c>
      <c r="G555" s="22"/>
      <c r="H555" s="22"/>
      <c r="I555" s="22"/>
      <c r="J555" s="22"/>
      <c r="K555" s="26">
        <v>575</v>
      </c>
      <c r="L555" s="33"/>
      <c r="M555" s="22"/>
      <c r="N555" s="22"/>
      <c r="O555" s="6">
        <f>SUM(G555:N555)</f>
        <v>575</v>
      </c>
    </row>
    <row r="556" spans="1:15" ht="13.5" customHeight="1" x14ac:dyDescent="0.25">
      <c r="A556" s="25">
        <v>555</v>
      </c>
      <c r="B556" s="22" t="s">
        <v>1677</v>
      </c>
      <c r="C556" s="22" t="s">
        <v>1238</v>
      </c>
      <c r="D556" s="22" t="s">
        <v>2715</v>
      </c>
      <c r="E556" s="22" t="s">
        <v>1688</v>
      </c>
      <c r="F556" s="22" t="s">
        <v>2714</v>
      </c>
      <c r="G556" s="22"/>
      <c r="H556" s="22"/>
      <c r="I556" s="22"/>
      <c r="J556" s="22"/>
      <c r="K556" s="26">
        <v>570</v>
      </c>
      <c r="L556" s="33"/>
      <c r="M556" s="22"/>
      <c r="N556" s="22"/>
      <c r="O556" s="6">
        <f>SUM(G556:N556)</f>
        <v>570</v>
      </c>
    </row>
    <row r="557" spans="1:15" ht="13.5" customHeight="1" x14ac:dyDescent="0.25">
      <c r="A557" s="25">
        <v>556</v>
      </c>
      <c r="B557" s="3" t="s">
        <v>709</v>
      </c>
      <c r="C557" s="4" t="s">
        <v>1002</v>
      </c>
      <c r="D557" s="34" t="s">
        <v>710</v>
      </c>
      <c r="E557" s="4" t="s">
        <v>383</v>
      </c>
      <c r="F557" s="3" t="s">
        <v>711</v>
      </c>
      <c r="G557" s="26">
        <v>570</v>
      </c>
      <c r="H557" s="44"/>
      <c r="I557" s="5"/>
      <c r="J557" s="5"/>
      <c r="K557" s="5"/>
      <c r="L557" s="33"/>
      <c r="M557" s="22"/>
      <c r="N557" s="22"/>
      <c r="O557" s="6">
        <f>SUM(G557:N557)</f>
        <v>570</v>
      </c>
    </row>
    <row r="558" spans="1:15" ht="13.5" customHeight="1" x14ac:dyDescent="0.25">
      <c r="A558" s="25">
        <v>557</v>
      </c>
      <c r="B558" s="3" t="s">
        <v>315</v>
      </c>
      <c r="C558" s="4" t="s">
        <v>1274</v>
      </c>
      <c r="D558" s="4" t="s">
        <v>712</v>
      </c>
      <c r="E558" s="4" t="s">
        <v>377</v>
      </c>
      <c r="F558" s="4"/>
      <c r="G558" s="26">
        <v>565</v>
      </c>
      <c r="H558" s="5"/>
      <c r="I558" s="33"/>
      <c r="J558" s="33"/>
      <c r="K558" s="33"/>
      <c r="L558" s="33"/>
      <c r="M558" s="22"/>
      <c r="N558" s="22"/>
      <c r="O558" s="6">
        <f>SUM(G558:N558)</f>
        <v>565</v>
      </c>
    </row>
    <row r="559" spans="1:15" ht="13.5" customHeight="1" x14ac:dyDescent="0.25">
      <c r="A559" s="25">
        <v>558</v>
      </c>
      <c r="B559" s="22" t="s">
        <v>2716</v>
      </c>
      <c r="C559" s="22" t="s">
        <v>1390</v>
      </c>
      <c r="D559" s="22" t="s">
        <v>2717</v>
      </c>
      <c r="E559" s="22" t="s">
        <v>1634</v>
      </c>
      <c r="F559" s="22" t="s">
        <v>865</v>
      </c>
      <c r="G559" s="22"/>
      <c r="H559" s="44"/>
      <c r="I559" s="33"/>
      <c r="J559" s="33"/>
      <c r="K559" s="26">
        <v>565</v>
      </c>
      <c r="L559" s="33"/>
      <c r="M559" s="22"/>
      <c r="N559" s="22"/>
      <c r="O559" s="6">
        <f>SUM(G559:N559)</f>
        <v>565</v>
      </c>
    </row>
    <row r="560" spans="1:15" ht="13.5" customHeight="1" x14ac:dyDescent="0.25">
      <c r="A560" s="25">
        <v>559</v>
      </c>
      <c r="B560" s="22" t="s">
        <v>2718</v>
      </c>
      <c r="C560" s="22" t="s">
        <v>1077</v>
      </c>
      <c r="D560" s="22"/>
      <c r="E560" s="22" t="s">
        <v>863</v>
      </c>
      <c r="F560" s="22" t="s">
        <v>2588</v>
      </c>
      <c r="G560" s="22"/>
      <c r="H560" s="22"/>
      <c r="I560" s="22"/>
      <c r="J560" s="22"/>
      <c r="K560" s="26">
        <v>560</v>
      </c>
      <c r="L560" s="33"/>
      <c r="M560" s="22"/>
      <c r="N560" s="22"/>
      <c r="O560" s="6">
        <f>SUM(G560:N560)</f>
        <v>560</v>
      </c>
    </row>
    <row r="561" spans="1:15" ht="13.5" customHeight="1" x14ac:dyDescent="0.25">
      <c r="A561" s="25">
        <v>560</v>
      </c>
      <c r="B561" s="3" t="s">
        <v>713</v>
      </c>
      <c r="C561" s="4" t="s">
        <v>1015</v>
      </c>
      <c r="D561" s="4" t="s">
        <v>714</v>
      </c>
      <c r="E561" s="4" t="s">
        <v>383</v>
      </c>
      <c r="F561" s="4"/>
      <c r="G561" s="26">
        <v>560</v>
      </c>
      <c r="H561" s="22"/>
      <c r="I561" s="22"/>
      <c r="J561" s="22"/>
      <c r="K561" s="22"/>
      <c r="L561" s="33"/>
      <c r="M561" s="22"/>
      <c r="N561" s="22"/>
      <c r="O561" s="6">
        <f>SUM(G561:N561)</f>
        <v>560</v>
      </c>
    </row>
    <row r="562" spans="1:15" ht="13.5" customHeight="1" x14ac:dyDescent="0.25">
      <c r="A562" s="25">
        <v>561</v>
      </c>
      <c r="B562" s="3" t="s">
        <v>715</v>
      </c>
      <c r="C562" s="4" t="s">
        <v>1012</v>
      </c>
      <c r="D562" s="4" t="s">
        <v>716</v>
      </c>
      <c r="E562" s="4" t="s">
        <v>383</v>
      </c>
      <c r="F562" s="4"/>
      <c r="G562" s="26">
        <v>555</v>
      </c>
      <c r="H562" s="44"/>
      <c r="I562" s="5"/>
      <c r="J562" s="5"/>
      <c r="K562" s="5"/>
      <c r="L562" s="33"/>
      <c r="M562" s="22"/>
      <c r="N562" s="22"/>
      <c r="O562" s="6">
        <f>SUM(G562:N562)</f>
        <v>555</v>
      </c>
    </row>
    <row r="563" spans="1:15" ht="13.5" customHeight="1" x14ac:dyDescent="0.25">
      <c r="A563" s="25">
        <v>562</v>
      </c>
      <c r="B563" s="22" t="s">
        <v>2719</v>
      </c>
      <c r="C563" s="22" t="s">
        <v>1045</v>
      </c>
      <c r="D563" s="22" t="s">
        <v>2720</v>
      </c>
      <c r="E563" s="22" t="s">
        <v>891</v>
      </c>
      <c r="F563" s="22" t="s">
        <v>766</v>
      </c>
      <c r="G563" s="22"/>
      <c r="H563" s="22"/>
      <c r="I563" s="22"/>
      <c r="J563" s="22"/>
      <c r="K563" s="26">
        <v>555</v>
      </c>
      <c r="L563" s="33"/>
      <c r="M563" s="22"/>
      <c r="N563" s="22"/>
      <c r="O563" s="6">
        <f>SUM(G563:N563)</f>
        <v>555</v>
      </c>
    </row>
    <row r="564" spans="1:15" ht="13.5" customHeight="1" x14ac:dyDescent="0.25">
      <c r="A564" s="25">
        <v>563</v>
      </c>
      <c r="B564" s="22" t="s">
        <v>2721</v>
      </c>
      <c r="C564" s="22" t="s">
        <v>995</v>
      </c>
      <c r="D564" s="22" t="s">
        <v>2722</v>
      </c>
      <c r="E564" s="22" t="s">
        <v>891</v>
      </c>
      <c r="F564" s="22" t="s">
        <v>942</v>
      </c>
      <c r="G564" s="22"/>
      <c r="H564" s="44"/>
      <c r="I564" s="33"/>
      <c r="J564" s="33"/>
      <c r="K564" s="26">
        <v>550</v>
      </c>
      <c r="L564" s="33"/>
      <c r="M564" s="22"/>
      <c r="N564" s="22"/>
      <c r="O564" s="6">
        <f>SUM(G564:N564)</f>
        <v>550</v>
      </c>
    </row>
    <row r="565" spans="1:15" ht="13.5" customHeight="1" x14ac:dyDescent="0.25">
      <c r="A565" s="25">
        <v>564</v>
      </c>
      <c r="B565" s="3" t="s">
        <v>717</v>
      </c>
      <c r="C565" s="4" t="s">
        <v>1275</v>
      </c>
      <c r="D565" s="4" t="s">
        <v>718</v>
      </c>
      <c r="E565" s="4" t="s">
        <v>377</v>
      </c>
      <c r="F565" s="4"/>
      <c r="G565" s="26">
        <v>550</v>
      </c>
      <c r="H565" s="22"/>
      <c r="I565" s="22"/>
      <c r="J565" s="22"/>
      <c r="K565" s="22"/>
      <c r="L565" s="33"/>
      <c r="M565" s="22"/>
      <c r="N565" s="22"/>
      <c r="O565" s="6">
        <f>SUM(G565:N565)</f>
        <v>550</v>
      </c>
    </row>
    <row r="566" spans="1:15" ht="13.5" customHeight="1" x14ac:dyDescent="0.25">
      <c r="A566" s="25">
        <v>565</v>
      </c>
      <c r="B566" s="3" t="s">
        <v>719</v>
      </c>
      <c r="C566" s="4" t="s">
        <v>1048</v>
      </c>
      <c r="D566" s="4" t="s">
        <v>720</v>
      </c>
      <c r="E566" s="4" t="s">
        <v>383</v>
      </c>
      <c r="F566" s="4"/>
      <c r="G566" s="26">
        <v>545</v>
      </c>
      <c r="H566" s="44"/>
      <c r="I566" s="33"/>
      <c r="J566" s="33"/>
      <c r="K566" s="33"/>
      <c r="L566" s="33"/>
      <c r="M566" s="22"/>
      <c r="N566" s="22"/>
      <c r="O566" s="6">
        <f>SUM(G566:N566)</f>
        <v>545</v>
      </c>
    </row>
    <row r="567" spans="1:15" ht="13.5" customHeight="1" x14ac:dyDescent="0.25">
      <c r="A567" s="25">
        <v>566</v>
      </c>
      <c r="B567" s="22" t="s">
        <v>207</v>
      </c>
      <c r="C567" s="22" t="s">
        <v>1238</v>
      </c>
      <c r="D567" s="22"/>
      <c r="E567" s="22" t="s">
        <v>857</v>
      </c>
      <c r="F567" s="22" t="s">
        <v>2723</v>
      </c>
      <c r="G567" s="22"/>
      <c r="H567" s="22"/>
      <c r="I567" s="22"/>
      <c r="J567" s="22"/>
      <c r="K567" s="26">
        <v>545</v>
      </c>
      <c r="L567" s="33"/>
      <c r="M567" s="22"/>
      <c r="N567" s="22"/>
      <c r="O567" s="6">
        <f>SUM(G567:N567)</f>
        <v>545</v>
      </c>
    </row>
    <row r="568" spans="1:15" ht="13.5" customHeight="1" x14ac:dyDescent="0.25">
      <c r="A568" s="25">
        <v>567</v>
      </c>
      <c r="B568" s="3" t="s">
        <v>721</v>
      </c>
      <c r="C568" s="4" t="s">
        <v>1073</v>
      </c>
      <c r="D568" s="4" t="s">
        <v>722</v>
      </c>
      <c r="E568" s="4" t="s">
        <v>383</v>
      </c>
      <c r="F568" s="4"/>
      <c r="G568" s="26">
        <v>540</v>
      </c>
      <c r="H568" s="5"/>
      <c r="I568" s="33"/>
      <c r="J568" s="33"/>
      <c r="K568" s="33"/>
      <c r="L568" s="33"/>
      <c r="M568" s="22"/>
      <c r="N568" s="22"/>
      <c r="O568" s="6">
        <f>SUM(G568:N568)</f>
        <v>540</v>
      </c>
    </row>
    <row r="569" spans="1:15" ht="13.5" customHeight="1" x14ac:dyDescent="0.25">
      <c r="A569" s="25">
        <v>568</v>
      </c>
      <c r="B569" s="22" t="s">
        <v>2724</v>
      </c>
      <c r="C569" s="22" t="s">
        <v>1034</v>
      </c>
      <c r="D569" s="22" t="s">
        <v>2725</v>
      </c>
      <c r="E569" s="22" t="s">
        <v>891</v>
      </c>
      <c r="F569" s="22" t="s">
        <v>1644</v>
      </c>
      <c r="G569" s="22"/>
      <c r="H569" s="44"/>
      <c r="I569" s="33"/>
      <c r="J569" s="33"/>
      <c r="K569" s="26">
        <v>540</v>
      </c>
      <c r="L569" s="33"/>
      <c r="M569" s="22"/>
      <c r="N569" s="22"/>
      <c r="O569" s="6">
        <f>SUM(G569:N569)</f>
        <v>540</v>
      </c>
    </row>
    <row r="570" spans="1:15" ht="13.5" customHeight="1" x14ac:dyDescent="0.25">
      <c r="A570" s="25">
        <v>569</v>
      </c>
      <c r="B570" s="3" t="s">
        <v>723</v>
      </c>
      <c r="C570" s="4" t="s">
        <v>1276</v>
      </c>
      <c r="D570" s="4" t="s">
        <v>724</v>
      </c>
      <c r="E570" s="4" t="s">
        <v>377</v>
      </c>
      <c r="F570" s="4"/>
      <c r="G570" s="26">
        <v>535</v>
      </c>
      <c r="H570" s="22"/>
      <c r="I570" s="22"/>
      <c r="J570" s="22"/>
      <c r="K570" s="22"/>
      <c r="L570" s="33"/>
      <c r="M570" s="22"/>
      <c r="N570" s="22"/>
      <c r="O570" s="6">
        <f>SUM(G570:N570)</f>
        <v>535</v>
      </c>
    </row>
    <row r="571" spans="1:15" ht="13.5" customHeight="1" x14ac:dyDescent="0.25">
      <c r="A571" s="25">
        <v>570</v>
      </c>
      <c r="B571" s="22" t="s">
        <v>2726</v>
      </c>
      <c r="C571" s="22" t="s">
        <v>1244</v>
      </c>
      <c r="D571" s="22"/>
      <c r="E571" s="22" t="s">
        <v>1634</v>
      </c>
      <c r="F571" s="22" t="s">
        <v>2727</v>
      </c>
      <c r="G571" s="22"/>
      <c r="H571" s="22"/>
      <c r="I571" s="22"/>
      <c r="J571" s="22"/>
      <c r="K571" s="26">
        <v>535</v>
      </c>
      <c r="L571" s="33"/>
      <c r="M571" s="22"/>
      <c r="N571" s="22"/>
      <c r="O571" s="6">
        <f>SUM(G571:N571)</f>
        <v>535</v>
      </c>
    </row>
    <row r="572" spans="1:15" ht="13.5" customHeight="1" x14ac:dyDescent="0.25">
      <c r="A572" s="25">
        <v>571</v>
      </c>
      <c r="B572" s="3" t="s">
        <v>725</v>
      </c>
      <c r="C572" s="4" t="s">
        <v>1236</v>
      </c>
      <c r="D572" s="4" t="s">
        <v>726</v>
      </c>
      <c r="E572" s="4" t="s">
        <v>377</v>
      </c>
      <c r="F572" s="4"/>
      <c r="G572" s="26">
        <v>530</v>
      </c>
      <c r="H572" s="22"/>
      <c r="I572" s="22"/>
      <c r="J572" s="22"/>
      <c r="K572" s="22"/>
      <c r="L572" s="33"/>
      <c r="M572" s="22"/>
      <c r="N572" s="22"/>
      <c r="O572" s="6">
        <f>SUM(G572:N572)</f>
        <v>530</v>
      </c>
    </row>
    <row r="573" spans="1:15" ht="13.5" customHeight="1" x14ac:dyDescent="0.25">
      <c r="A573" s="25">
        <v>572</v>
      </c>
      <c r="B573" s="22" t="s">
        <v>2728</v>
      </c>
      <c r="C573" s="22" t="s">
        <v>2729</v>
      </c>
      <c r="D573" s="22"/>
      <c r="E573" s="22" t="s">
        <v>1688</v>
      </c>
      <c r="F573" s="22" t="s">
        <v>885</v>
      </c>
      <c r="G573" s="22"/>
      <c r="H573" s="22"/>
      <c r="I573" s="22"/>
      <c r="J573" s="22"/>
      <c r="K573" s="26">
        <v>530</v>
      </c>
      <c r="L573" s="33"/>
      <c r="M573" s="22"/>
      <c r="N573" s="22"/>
      <c r="O573" s="6">
        <f>SUM(G573:N573)</f>
        <v>530</v>
      </c>
    </row>
    <row r="574" spans="1:15" ht="13.5" customHeight="1" x14ac:dyDescent="0.25">
      <c r="A574" s="25">
        <v>573</v>
      </c>
      <c r="B574" s="22" t="s">
        <v>2730</v>
      </c>
      <c r="C574" s="22" t="s">
        <v>2731</v>
      </c>
      <c r="D574" s="22" t="s">
        <v>2732</v>
      </c>
      <c r="E574" s="22" t="s">
        <v>891</v>
      </c>
      <c r="F574" s="22" t="s">
        <v>865</v>
      </c>
      <c r="G574" s="22"/>
      <c r="H574" s="22"/>
      <c r="I574" s="22"/>
      <c r="J574" s="22"/>
      <c r="K574" s="26">
        <v>525</v>
      </c>
      <c r="L574" s="33"/>
      <c r="M574" s="22"/>
      <c r="N574" s="22"/>
      <c r="O574" s="6">
        <f>SUM(G574:N574)</f>
        <v>525</v>
      </c>
    </row>
    <row r="575" spans="1:15" ht="13.5" customHeight="1" x14ac:dyDescent="0.25">
      <c r="A575" s="25">
        <v>574</v>
      </c>
      <c r="B575" s="3" t="s">
        <v>727</v>
      </c>
      <c r="C575" s="4" t="s">
        <v>1036</v>
      </c>
      <c r="D575" s="4" t="s">
        <v>728</v>
      </c>
      <c r="E575" s="4" t="s">
        <v>383</v>
      </c>
      <c r="F575" s="4"/>
      <c r="G575" s="26">
        <v>525</v>
      </c>
      <c r="H575" s="44"/>
      <c r="I575" s="33"/>
      <c r="J575" s="33"/>
      <c r="K575" s="33"/>
      <c r="L575" s="33"/>
      <c r="M575" s="22"/>
      <c r="N575" s="22"/>
      <c r="O575" s="6">
        <f>SUM(G575:N575)</f>
        <v>525</v>
      </c>
    </row>
    <row r="576" spans="1:15" ht="13.5" customHeight="1" x14ac:dyDescent="0.25">
      <c r="A576" s="25">
        <v>575</v>
      </c>
      <c r="B576" s="3" t="s">
        <v>729</v>
      </c>
      <c r="C576" s="4" t="s">
        <v>1021</v>
      </c>
      <c r="D576" s="4" t="s">
        <v>730</v>
      </c>
      <c r="E576" s="4" t="s">
        <v>383</v>
      </c>
      <c r="F576" s="4"/>
      <c r="G576" s="26">
        <v>520</v>
      </c>
      <c r="H576" s="5"/>
      <c r="I576" s="33"/>
      <c r="J576" s="33"/>
      <c r="K576" s="33"/>
      <c r="L576" s="33"/>
      <c r="M576" s="22"/>
      <c r="N576" s="22"/>
      <c r="O576" s="6">
        <f>SUM(G576:N576)</f>
        <v>520</v>
      </c>
    </row>
    <row r="577" spans="1:15" ht="13.5" customHeight="1" x14ac:dyDescent="0.25">
      <c r="A577" s="25">
        <v>576</v>
      </c>
      <c r="B577" s="22" t="s">
        <v>2733</v>
      </c>
      <c r="C577" s="22" t="s">
        <v>2734</v>
      </c>
      <c r="D577" s="22" t="s">
        <v>2736</v>
      </c>
      <c r="E577" s="22" t="s">
        <v>1634</v>
      </c>
      <c r="F577" s="22" t="s">
        <v>2735</v>
      </c>
      <c r="G577" s="22"/>
      <c r="H577" s="22"/>
      <c r="I577" s="22"/>
      <c r="J577" s="22"/>
      <c r="K577" s="26">
        <v>520</v>
      </c>
      <c r="L577" s="33"/>
      <c r="M577" s="22"/>
      <c r="N577" s="22"/>
      <c r="O577" s="6">
        <f>SUM(G577:N577)</f>
        <v>520</v>
      </c>
    </row>
    <row r="578" spans="1:15" ht="13.5" customHeight="1" x14ac:dyDescent="0.25">
      <c r="A578" s="25">
        <v>577</v>
      </c>
      <c r="B578" s="3" t="s">
        <v>731</v>
      </c>
      <c r="C578" s="4" t="s">
        <v>1044</v>
      </c>
      <c r="D578" s="4" t="s">
        <v>732</v>
      </c>
      <c r="E578" s="4" t="s">
        <v>383</v>
      </c>
      <c r="F578" s="4"/>
      <c r="G578" s="26">
        <v>515</v>
      </c>
      <c r="H578" s="22"/>
      <c r="I578" s="22"/>
      <c r="J578" s="22"/>
      <c r="K578" s="22"/>
      <c r="L578" s="33"/>
      <c r="M578" s="22"/>
      <c r="N578" s="22"/>
      <c r="O578" s="6">
        <f>SUM(G578:N578)</f>
        <v>515</v>
      </c>
    </row>
    <row r="579" spans="1:15" ht="13.5" customHeight="1" x14ac:dyDescent="0.25">
      <c r="A579" s="25">
        <v>578</v>
      </c>
      <c r="B579" s="22" t="s">
        <v>2737</v>
      </c>
      <c r="C579" s="22" t="s">
        <v>1009</v>
      </c>
      <c r="D579" s="22" t="s">
        <v>2738</v>
      </c>
      <c r="E579" s="22" t="s">
        <v>857</v>
      </c>
      <c r="F579" s="22" t="s">
        <v>766</v>
      </c>
      <c r="G579" s="22"/>
      <c r="H579" s="44"/>
      <c r="I579" s="33"/>
      <c r="J579" s="33"/>
      <c r="K579" s="26">
        <v>515</v>
      </c>
      <c r="L579" s="33"/>
      <c r="M579" s="22"/>
      <c r="N579" s="22"/>
      <c r="O579" s="6">
        <f>SUM(G579:N579)</f>
        <v>515</v>
      </c>
    </row>
    <row r="580" spans="1:15" ht="13.5" customHeight="1" x14ac:dyDescent="0.25">
      <c r="A580" s="25">
        <v>579</v>
      </c>
      <c r="B580" s="3" t="s">
        <v>733</v>
      </c>
      <c r="C580" s="4" t="s">
        <v>1277</v>
      </c>
      <c r="D580" s="4" t="s">
        <v>734</v>
      </c>
      <c r="E580" s="4" t="s">
        <v>377</v>
      </c>
      <c r="F580" s="4"/>
      <c r="G580" s="26">
        <v>510</v>
      </c>
      <c r="H580" s="44"/>
      <c r="I580" s="5"/>
      <c r="J580" s="22"/>
      <c r="K580" s="5"/>
      <c r="L580" s="33"/>
      <c r="M580" s="22"/>
      <c r="N580" s="22"/>
      <c r="O580" s="6">
        <f>SUM(G580:N580)</f>
        <v>510</v>
      </c>
    </row>
    <row r="581" spans="1:15" ht="13.5" customHeight="1" x14ac:dyDescent="0.25">
      <c r="A581" s="25">
        <v>580</v>
      </c>
      <c r="B581" s="22" t="s">
        <v>2739</v>
      </c>
      <c r="C581" s="22" t="s">
        <v>1015</v>
      </c>
      <c r="D581" s="22"/>
      <c r="E581" s="22" t="s">
        <v>1634</v>
      </c>
      <c r="F581" s="22" t="s">
        <v>2740</v>
      </c>
      <c r="G581" s="22"/>
      <c r="H581" s="22"/>
      <c r="I581" s="22"/>
      <c r="J581" s="22"/>
      <c r="K581" s="26">
        <v>510</v>
      </c>
      <c r="L581" s="33"/>
      <c r="M581" s="22"/>
      <c r="N581" s="22"/>
      <c r="O581" s="6">
        <f>SUM(G581:N581)</f>
        <v>510</v>
      </c>
    </row>
    <row r="582" spans="1:15" ht="13.5" customHeight="1" x14ac:dyDescent="0.25">
      <c r="A582" s="25">
        <v>581</v>
      </c>
      <c r="B582" s="3" t="s">
        <v>735</v>
      </c>
      <c r="C582" s="4" t="s">
        <v>1074</v>
      </c>
      <c r="D582" s="4" t="s">
        <v>736</v>
      </c>
      <c r="E582" s="4" t="s">
        <v>383</v>
      </c>
      <c r="F582" s="4"/>
      <c r="G582" s="26">
        <v>505</v>
      </c>
      <c r="H582" s="5"/>
      <c r="I582" s="33"/>
      <c r="J582" s="33"/>
      <c r="K582" s="33"/>
      <c r="L582" s="33"/>
      <c r="M582" s="22"/>
      <c r="N582" s="22"/>
      <c r="O582" s="6">
        <f>SUM(G582:N582)</f>
        <v>505</v>
      </c>
    </row>
    <row r="583" spans="1:15" ht="13.5" customHeight="1" x14ac:dyDescent="0.25">
      <c r="A583" s="25">
        <v>582</v>
      </c>
      <c r="B583" s="22" t="s">
        <v>2741</v>
      </c>
      <c r="C583" s="22" t="s">
        <v>1029</v>
      </c>
      <c r="D583" s="22"/>
      <c r="E583" s="22" t="s">
        <v>857</v>
      </c>
      <c r="F583" s="22" t="s">
        <v>2742</v>
      </c>
      <c r="G583" s="22"/>
      <c r="H583" s="44"/>
      <c r="I583" s="33"/>
      <c r="J583" s="33"/>
      <c r="K583" s="26">
        <v>505</v>
      </c>
      <c r="L583" s="33"/>
      <c r="M583" s="22"/>
      <c r="N583" s="22"/>
      <c r="O583" s="6">
        <f>SUM(G583:N583)</f>
        <v>505</v>
      </c>
    </row>
    <row r="584" spans="1:15" ht="13.5" customHeight="1" x14ac:dyDescent="0.25">
      <c r="A584" s="25">
        <v>583</v>
      </c>
      <c r="B584" s="3" t="s">
        <v>737</v>
      </c>
      <c r="C584" s="4" t="s">
        <v>1000</v>
      </c>
      <c r="D584" s="34" t="s">
        <v>738</v>
      </c>
      <c r="E584" s="4" t="s">
        <v>383</v>
      </c>
      <c r="F584" s="3" t="s">
        <v>37</v>
      </c>
      <c r="G584" s="26">
        <v>500</v>
      </c>
      <c r="H584" s="44"/>
      <c r="I584" s="5"/>
      <c r="J584" s="5"/>
      <c r="K584" s="5"/>
      <c r="L584" s="33"/>
      <c r="M584" s="22"/>
      <c r="N584" s="22"/>
      <c r="O584" s="6">
        <f>SUM(G584:N584)</f>
        <v>500</v>
      </c>
    </row>
    <row r="585" spans="1:15" ht="13.5" customHeight="1" x14ac:dyDescent="0.25">
      <c r="A585" s="25">
        <v>584</v>
      </c>
      <c r="B585" s="22" t="s">
        <v>2743</v>
      </c>
      <c r="C585" s="22" t="s">
        <v>1014</v>
      </c>
      <c r="D585" s="22"/>
      <c r="E585" s="22" t="s">
        <v>857</v>
      </c>
      <c r="F585" s="22" t="s">
        <v>2744</v>
      </c>
      <c r="G585" s="22"/>
      <c r="H585" s="22"/>
      <c r="I585" s="22"/>
      <c r="J585" s="22"/>
      <c r="K585" s="26">
        <v>500</v>
      </c>
      <c r="L585" s="33"/>
      <c r="M585" s="22"/>
      <c r="N585" s="22"/>
      <c r="O585" s="6">
        <f>SUM(G585:N585)</f>
        <v>500</v>
      </c>
    </row>
    <row r="586" spans="1:15" ht="13.5" customHeight="1" x14ac:dyDescent="0.25">
      <c r="A586" s="25">
        <v>585</v>
      </c>
      <c r="B586" s="22" t="s">
        <v>326</v>
      </c>
      <c r="C586" s="22" t="s">
        <v>2745</v>
      </c>
      <c r="D586" s="22"/>
      <c r="E586" s="22" t="s">
        <v>860</v>
      </c>
      <c r="F586" s="22" t="s">
        <v>2588</v>
      </c>
      <c r="G586" s="22"/>
      <c r="H586" s="22"/>
      <c r="I586" s="22"/>
      <c r="J586" s="22"/>
      <c r="K586" s="26">
        <v>495</v>
      </c>
      <c r="L586" s="33"/>
      <c r="M586" s="22"/>
      <c r="N586" s="22"/>
      <c r="O586" s="6">
        <f>SUM(G586:N586)</f>
        <v>495</v>
      </c>
    </row>
    <row r="587" spans="1:15" ht="13.5" customHeight="1" x14ac:dyDescent="0.25">
      <c r="A587" s="25">
        <v>586</v>
      </c>
      <c r="B587" s="3" t="s">
        <v>739</v>
      </c>
      <c r="C587" s="4" t="s">
        <v>1278</v>
      </c>
      <c r="D587" s="34" t="s">
        <v>740</v>
      </c>
      <c r="E587" s="4" t="s">
        <v>377</v>
      </c>
      <c r="F587" s="3" t="s">
        <v>272</v>
      </c>
      <c r="G587" s="26">
        <v>495</v>
      </c>
      <c r="H587" s="44"/>
      <c r="I587" s="33"/>
      <c r="J587" s="33"/>
      <c r="K587" s="33"/>
      <c r="L587" s="33"/>
      <c r="M587" s="22"/>
      <c r="N587" s="22"/>
      <c r="O587" s="6">
        <f>SUM(G587:N587)</f>
        <v>495</v>
      </c>
    </row>
    <row r="588" spans="1:15" ht="13.5" customHeight="1" x14ac:dyDescent="0.25">
      <c r="A588" s="25">
        <v>587</v>
      </c>
      <c r="B588" s="22" t="s">
        <v>2661</v>
      </c>
      <c r="C588" s="22" t="s">
        <v>1009</v>
      </c>
      <c r="D588" s="22"/>
      <c r="E588" s="22" t="s">
        <v>1634</v>
      </c>
      <c r="F588" s="22" t="s">
        <v>2746</v>
      </c>
      <c r="G588" s="22"/>
      <c r="H588" s="22"/>
      <c r="I588" s="22"/>
      <c r="J588" s="22"/>
      <c r="K588" s="26">
        <v>490</v>
      </c>
      <c r="L588" s="33"/>
      <c r="M588" s="22"/>
      <c r="N588" s="22"/>
      <c r="O588" s="6">
        <f>SUM(G588:N588)</f>
        <v>490</v>
      </c>
    </row>
    <row r="589" spans="1:15" ht="13.5" customHeight="1" x14ac:dyDescent="0.25">
      <c r="A589" s="25">
        <v>588</v>
      </c>
      <c r="B589" s="3" t="s">
        <v>741</v>
      </c>
      <c r="C589" s="4" t="s">
        <v>1234</v>
      </c>
      <c r="D589" s="4" t="s">
        <v>742</v>
      </c>
      <c r="E589" s="4" t="s">
        <v>377</v>
      </c>
      <c r="F589" s="4"/>
      <c r="G589" s="26">
        <v>490</v>
      </c>
      <c r="H589" s="22"/>
      <c r="I589" s="22"/>
      <c r="J589" s="22"/>
      <c r="K589" s="22"/>
      <c r="L589" s="33"/>
      <c r="M589" s="22"/>
      <c r="N589" s="22"/>
      <c r="O589" s="6">
        <f>SUM(G589:N589)</f>
        <v>490</v>
      </c>
    </row>
    <row r="590" spans="1:15" ht="13.5" customHeight="1" x14ac:dyDescent="0.25">
      <c r="A590" s="25">
        <v>589</v>
      </c>
      <c r="B590" s="3" t="s">
        <v>743</v>
      </c>
      <c r="C590" s="4" t="s">
        <v>1279</v>
      </c>
      <c r="D590" s="4" t="s">
        <v>744</v>
      </c>
      <c r="E590" s="4" t="s">
        <v>377</v>
      </c>
      <c r="F590" s="4"/>
      <c r="G590" s="26">
        <v>485</v>
      </c>
      <c r="H590" s="22"/>
      <c r="I590" s="22"/>
      <c r="J590" s="22"/>
      <c r="K590" s="22"/>
      <c r="L590" s="33"/>
      <c r="M590" s="22"/>
      <c r="N590" s="22"/>
      <c r="O590" s="6">
        <f>SUM(G590:N590)</f>
        <v>485</v>
      </c>
    </row>
    <row r="591" spans="1:15" ht="13.5" customHeight="1" x14ac:dyDescent="0.25">
      <c r="A591" s="25">
        <v>590</v>
      </c>
      <c r="B591" s="22" t="s">
        <v>2747</v>
      </c>
      <c r="C591" s="22" t="s">
        <v>1019</v>
      </c>
      <c r="D591" s="22" t="s">
        <v>2748</v>
      </c>
      <c r="E591" s="22" t="s">
        <v>867</v>
      </c>
      <c r="F591" s="22" t="s">
        <v>865</v>
      </c>
      <c r="G591" s="22"/>
      <c r="H591" s="22"/>
      <c r="I591" s="22"/>
      <c r="J591" s="22"/>
      <c r="K591" s="26">
        <v>485</v>
      </c>
      <c r="L591" s="33"/>
      <c r="M591" s="22"/>
      <c r="N591" s="22"/>
      <c r="O591" s="6">
        <f>SUM(G591:N591)</f>
        <v>485</v>
      </c>
    </row>
    <row r="592" spans="1:15" ht="13.5" customHeight="1" x14ac:dyDescent="0.25">
      <c r="A592" s="25">
        <v>591</v>
      </c>
      <c r="B592" s="3" t="s">
        <v>745</v>
      </c>
      <c r="C592" s="4" t="s">
        <v>1006</v>
      </c>
      <c r="D592" s="34" t="s">
        <v>746</v>
      </c>
      <c r="E592" s="4" t="s">
        <v>383</v>
      </c>
      <c r="F592" s="3" t="s">
        <v>37</v>
      </c>
      <c r="G592" s="26">
        <v>480</v>
      </c>
      <c r="H592" s="22"/>
      <c r="I592" s="22"/>
      <c r="J592" s="22"/>
      <c r="K592" s="22"/>
      <c r="L592" s="33"/>
      <c r="M592" s="22"/>
      <c r="N592" s="22"/>
      <c r="O592" s="6">
        <f>SUM(G592:N592)</f>
        <v>480</v>
      </c>
    </row>
    <row r="593" spans="1:15" ht="13.5" customHeight="1" x14ac:dyDescent="0.25">
      <c r="A593" s="25">
        <v>592</v>
      </c>
      <c r="B593" s="22" t="s">
        <v>2749</v>
      </c>
      <c r="C593" s="22" t="s">
        <v>1045</v>
      </c>
      <c r="D593" s="22" t="s">
        <v>2750</v>
      </c>
      <c r="E593" s="22" t="s">
        <v>1634</v>
      </c>
      <c r="F593" s="22" t="s">
        <v>865</v>
      </c>
      <c r="G593" s="22"/>
      <c r="H593" s="22"/>
      <c r="I593" s="22"/>
      <c r="J593" s="22"/>
      <c r="K593" s="26">
        <v>480</v>
      </c>
      <c r="L593" s="33"/>
      <c r="M593" s="22"/>
      <c r="N593" s="22"/>
      <c r="O593" s="6">
        <f>SUM(G593:N593)</f>
        <v>480</v>
      </c>
    </row>
    <row r="594" spans="1:15" ht="13.5" customHeight="1" x14ac:dyDescent="0.25">
      <c r="A594" s="25">
        <v>593</v>
      </c>
      <c r="B594" s="22" t="s">
        <v>2751</v>
      </c>
      <c r="C594" s="22" t="s">
        <v>1019</v>
      </c>
      <c r="D594" s="22"/>
      <c r="E594" s="22" t="s">
        <v>1634</v>
      </c>
      <c r="F594" s="22" t="s">
        <v>2588</v>
      </c>
      <c r="G594" s="22"/>
      <c r="H594" s="22"/>
      <c r="I594" s="22"/>
      <c r="J594" s="22"/>
      <c r="K594" s="26">
        <v>475</v>
      </c>
      <c r="L594" s="33"/>
      <c r="M594" s="22"/>
      <c r="N594" s="22"/>
      <c r="O594" s="6">
        <f>SUM(G594:N594)</f>
        <v>475</v>
      </c>
    </row>
    <row r="595" spans="1:15" ht="13.5" customHeight="1" x14ac:dyDescent="0.25">
      <c r="A595" s="25">
        <v>594</v>
      </c>
      <c r="B595" s="3" t="s">
        <v>747</v>
      </c>
      <c r="C595" s="4" t="s">
        <v>1038</v>
      </c>
      <c r="D595" s="4" t="s">
        <v>748</v>
      </c>
      <c r="E595" s="4" t="s">
        <v>377</v>
      </c>
      <c r="F595" s="4"/>
      <c r="G595" s="26">
        <v>475</v>
      </c>
      <c r="H595" s="22"/>
      <c r="I595" s="22"/>
      <c r="J595" s="22"/>
      <c r="K595" s="22"/>
      <c r="L595" s="33"/>
      <c r="M595" s="22"/>
      <c r="N595" s="22"/>
      <c r="O595" s="6">
        <f>SUM(G595:N595)</f>
        <v>475</v>
      </c>
    </row>
    <row r="596" spans="1:15" ht="13.5" customHeight="1" x14ac:dyDescent="0.25">
      <c r="A596" s="25">
        <v>595</v>
      </c>
      <c r="B596" s="3" t="s">
        <v>749</v>
      </c>
      <c r="C596" s="4" t="s">
        <v>1280</v>
      </c>
      <c r="D596" s="34" t="s">
        <v>750</v>
      </c>
      <c r="E596" s="4" t="s">
        <v>377</v>
      </c>
      <c r="F596" s="3" t="s">
        <v>161</v>
      </c>
      <c r="G596" s="26">
        <v>470</v>
      </c>
      <c r="H596" s="22"/>
      <c r="I596" s="22"/>
      <c r="J596" s="22"/>
      <c r="K596" s="22"/>
      <c r="L596" s="33"/>
      <c r="M596" s="22"/>
      <c r="N596" s="22"/>
      <c r="O596" s="6">
        <f>SUM(G596:N596)</f>
        <v>470</v>
      </c>
    </row>
    <row r="597" spans="1:15" ht="13.5" customHeight="1" x14ac:dyDescent="0.25">
      <c r="A597" s="25">
        <v>596</v>
      </c>
      <c r="B597" s="22" t="s">
        <v>2752</v>
      </c>
      <c r="C597" s="22" t="s">
        <v>2753</v>
      </c>
      <c r="D597" s="22"/>
      <c r="E597" s="22" t="s">
        <v>1634</v>
      </c>
      <c r="F597" s="22" t="s">
        <v>2754</v>
      </c>
      <c r="G597" s="22"/>
      <c r="H597" s="44"/>
      <c r="I597" s="33"/>
      <c r="J597" s="33"/>
      <c r="K597" s="26">
        <v>470</v>
      </c>
      <c r="L597" s="33"/>
      <c r="M597" s="22"/>
      <c r="N597" s="22"/>
      <c r="O597" s="6">
        <f>SUM(G597:N597)</f>
        <v>470</v>
      </c>
    </row>
    <row r="598" spans="1:15" ht="13.5" customHeight="1" x14ac:dyDescent="0.25">
      <c r="A598" s="25">
        <v>597</v>
      </c>
      <c r="B598" s="3" t="s">
        <v>751</v>
      </c>
      <c r="C598" s="4" t="s">
        <v>1257</v>
      </c>
      <c r="D598" s="4" t="s">
        <v>752</v>
      </c>
      <c r="E598" s="4" t="s">
        <v>377</v>
      </c>
      <c r="F598" s="4"/>
      <c r="G598" s="26">
        <v>465</v>
      </c>
      <c r="H598" s="22"/>
      <c r="I598" s="22"/>
      <c r="J598" s="22"/>
      <c r="K598" s="33">
        <v>1</v>
      </c>
      <c r="L598" s="33"/>
      <c r="M598" s="22"/>
      <c r="N598" s="22"/>
      <c r="O598" s="6">
        <f>SUM(G598:N598)</f>
        <v>466</v>
      </c>
    </row>
    <row r="599" spans="1:15" ht="13.5" customHeight="1" x14ac:dyDescent="0.25">
      <c r="A599" s="25">
        <v>598</v>
      </c>
      <c r="B599" s="22" t="s">
        <v>2755</v>
      </c>
      <c r="C599" s="22" t="s">
        <v>1013</v>
      </c>
      <c r="D599" s="22" t="s">
        <v>2756</v>
      </c>
      <c r="E599" s="22" t="s">
        <v>891</v>
      </c>
      <c r="F599" s="22" t="s">
        <v>1644</v>
      </c>
      <c r="G599" s="22"/>
      <c r="H599" s="22"/>
      <c r="I599" s="22"/>
      <c r="J599" s="22"/>
      <c r="K599" s="26">
        <v>465</v>
      </c>
      <c r="L599" s="33"/>
      <c r="M599" s="22"/>
      <c r="N599" s="22"/>
      <c r="O599" s="6">
        <f>SUM(G599:N599)</f>
        <v>465</v>
      </c>
    </row>
    <row r="600" spans="1:15" ht="13.5" customHeight="1" x14ac:dyDescent="0.25">
      <c r="A600" s="25">
        <v>599</v>
      </c>
      <c r="B600" s="22" t="s">
        <v>2757</v>
      </c>
      <c r="C600" s="22" t="s">
        <v>2758</v>
      </c>
      <c r="D600" s="22" t="s">
        <v>2759</v>
      </c>
      <c r="E600" s="22" t="s">
        <v>857</v>
      </c>
      <c r="F600" s="22" t="s">
        <v>1304</v>
      </c>
      <c r="G600" s="22"/>
      <c r="H600" s="22"/>
      <c r="I600" s="22"/>
      <c r="J600" s="22"/>
      <c r="K600" s="26">
        <v>460</v>
      </c>
      <c r="L600" s="33"/>
      <c r="M600" s="22"/>
      <c r="N600" s="22"/>
      <c r="O600" s="6">
        <f>SUM(G600:N600)</f>
        <v>460</v>
      </c>
    </row>
    <row r="601" spans="1:15" ht="13.5" customHeight="1" x14ac:dyDescent="0.25">
      <c r="A601" s="25">
        <v>600</v>
      </c>
      <c r="B601" s="3" t="s">
        <v>753</v>
      </c>
      <c r="C601" s="4" t="s">
        <v>1033</v>
      </c>
      <c r="D601" s="34" t="s">
        <v>754</v>
      </c>
      <c r="E601" s="4" t="s">
        <v>383</v>
      </c>
      <c r="F601" s="3" t="s">
        <v>37</v>
      </c>
      <c r="G601" s="26">
        <v>460</v>
      </c>
      <c r="H601" s="5"/>
      <c r="I601" s="33"/>
      <c r="J601" s="33"/>
      <c r="K601" s="33"/>
      <c r="L601" s="33"/>
      <c r="M601" s="22"/>
      <c r="N601" s="22"/>
      <c r="O601" s="6">
        <f>SUM(G601:N601)</f>
        <v>460</v>
      </c>
    </row>
    <row r="602" spans="1:15" ht="13.5" customHeight="1" x14ac:dyDescent="0.25">
      <c r="A602" s="25">
        <v>601</v>
      </c>
      <c r="B602" s="22" t="s">
        <v>2760</v>
      </c>
      <c r="C602" s="22" t="s">
        <v>2761</v>
      </c>
      <c r="D602" s="22"/>
      <c r="E602" s="22" t="s">
        <v>891</v>
      </c>
      <c r="F602" s="22" t="s">
        <v>2762</v>
      </c>
      <c r="G602" s="22"/>
      <c r="H602" s="44"/>
      <c r="I602" s="33"/>
      <c r="J602" s="33"/>
      <c r="K602" s="26">
        <v>455</v>
      </c>
      <c r="L602" s="33"/>
      <c r="M602" s="22"/>
      <c r="N602" s="22"/>
      <c r="O602" s="6">
        <f>SUM(G602:N602)</f>
        <v>455</v>
      </c>
    </row>
    <row r="603" spans="1:15" ht="13.5" customHeight="1" x14ac:dyDescent="0.25">
      <c r="A603" s="25">
        <v>602</v>
      </c>
      <c r="B603" s="3" t="s">
        <v>755</v>
      </c>
      <c r="C603" s="4" t="s">
        <v>1075</v>
      </c>
      <c r="D603" s="34" t="s">
        <v>756</v>
      </c>
      <c r="E603" s="4" t="s">
        <v>383</v>
      </c>
      <c r="F603" s="3" t="s">
        <v>81</v>
      </c>
      <c r="G603" s="26">
        <v>455</v>
      </c>
      <c r="H603" s="44"/>
      <c r="I603" s="33"/>
      <c r="J603" s="33"/>
      <c r="K603" s="33"/>
      <c r="L603" s="33"/>
      <c r="M603" s="22"/>
      <c r="N603" s="22"/>
      <c r="O603" s="6">
        <f>SUM(G603:N603)</f>
        <v>455</v>
      </c>
    </row>
    <row r="604" spans="1:15" ht="13.5" customHeight="1" x14ac:dyDescent="0.25">
      <c r="A604" s="25">
        <v>603</v>
      </c>
      <c r="B604" s="22" t="s">
        <v>2251</v>
      </c>
      <c r="C604" s="22" t="s">
        <v>2763</v>
      </c>
      <c r="D604" s="22" t="s">
        <v>2764</v>
      </c>
      <c r="E604" s="22" t="s">
        <v>1634</v>
      </c>
      <c r="F604" s="22" t="s">
        <v>923</v>
      </c>
      <c r="G604" s="22"/>
      <c r="H604" s="22"/>
      <c r="I604" s="22"/>
      <c r="J604" s="22"/>
      <c r="K604" s="26">
        <v>450</v>
      </c>
      <c r="L604" s="33"/>
      <c r="M604" s="22"/>
      <c r="N604" s="22"/>
      <c r="O604" s="6">
        <f>SUM(G604:N604)</f>
        <v>450</v>
      </c>
    </row>
    <row r="605" spans="1:15" ht="13.5" customHeight="1" x14ac:dyDescent="0.25">
      <c r="A605" s="25">
        <v>604</v>
      </c>
      <c r="B605" s="3" t="s">
        <v>234</v>
      </c>
      <c r="C605" s="4" t="s">
        <v>1076</v>
      </c>
      <c r="D605" s="4" t="s">
        <v>757</v>
      </c>
      <c r="E605" s="4" t="s">
        <v>383</v>
      </c>
      <c r="F605" s="4"/>
      <c r="G605" s="26">
        <v>450</v>
      </c>
      <c r="H605" s="44"/>
      <c r="I605" s="5"/>
      <c r="J605" s="5"/>
      <c r="K605" s="5"/>
      <c r="L605" s="33"/>
      <c r="M605" s="22"/>
      <c r="N605" s="22"/>
      <c r="O605" s="6">
        <f>SUM(G605:N605)</f>
        <v>450</v>
      </c>
    </row>
    <row r="606" spans="1:15" ht="13.5" customHeight="1" x14ac:dyDescent="0.25">
      <c r="A606" s="25">
        <v>605</v>
      </c>
      <c r="B606" s="3" t="s">
        <v>758</v>
      </c>
      <c r="C606" s="4" t="s">
        <v>1281</v>
      </c>
      <c r="D606" s="4" t="s">
        <v>759</v>
      </c>
      <c r="E606" s="4" t="s">
        <v>377</v>
      </c>
      <c r="F606" s="4"/>
      <c r="G606" s="26">
        <v>445</v>
      </c>
      <c r="H606" s="44"/>
      <c r="I606" s="33"/>
      <c r="J606" s="33"/>
      <c r="K606" s="33"/>
      <c r="L606" s="33"/>
      <c r="M606" s="22"/>
      <c r="N606" s="22"/>
      <c r="O606" s="6">
        <f>SUM(G606:N606)</f>
        <v>445</v>
      </c>
    </row>
    <row r="607" spans="1:15" ht="13.5" customHeight="1" x14ac:dyDescent="0.25">
      <c r="A607" s="25">
        <v>606</v>
      </c>
      <c r="B607" s="22" t="s">
        <v>2765</v>
      </c>
      <c r="C607" s="22" t="s">
        <v>1020</v>
      </c>
      <c r="D607" s="22" t="s">
        <v>2766</v>
      </c>
      <c r="E607" s="22" t="s">
        <v>860</v>
      </c>
      <c r="F607" s="22" t="s">
        <v>34</v>
      </c>
      <c r="G607" s="22"/>
      <c r="H607" s="22"/>
      <c r="I607" s="22"/>
      <c r="J607" s="22"/>
      <c r="K607" s="26">
        <v>445</v>
      </c>
      <c r="L607" s="33"/>
      <c r="M607" s="22"/>
      <c r="N607" s="22"/>
      <c r="O607" s="6">
        <f>SUM(G607:N607)</f>
        <v>445</v>
      </c>
    </row>
    <row r="608" spans="1:15" ht="13.5" customHeight="1" x14ac:dyDescent="0.25">
      <c r="A608" s="25">
        <v>607</v>
      </c>
      <c r="B608" s="3" t="s">
        <v>760</v>
      </c>
      <c r="C608" s="4" t="s">
        <v>1282</v>
      </c>
      <c r="D608" s="4" t="s">
        <v>761</v>
      </c>
      <c r="E608" s="4" t="s">
        <v>377</v>
      </c>
      <c r="F608" s="4"/>
      <c r="G608" s="26">
        <v>440</v>
      </c>
      <c r="H608" s="5"/>
      <c r="I608" s="33"/>
      <c r="J608" s="33"/>
      <c r="K608" s="33"/>
      <c r="L608" s="33"/>
      <c r="M608" s="22"/>
      <c r="N608" s="22"/>
      <c r="O608" s="6">
        <f>SUM(G608:N608)</f>
        <v>440</v>
      </c>
    </row>
    <row r="609" spans="1:15" ht="13.5" customHeight="1" x14ac:dyDescent="0.25">
      <c r="A609" s="25">
        <v>608</v>
      </c>
      <c r="B609" s="22" t="s">
        <v>905</v>
      </c>
      <c r="C609" s="22" t="s">
        <v>2597</v>
      </c>
      <c r="D609" s="22"/>
      <c r="E609" s="22" t="s">
        <v>1634</v>
      </c>
      <c r="F609" s="22" t="s">
        <v>2767</v>
      </c>
      <c r="G609" s="22"/>
      <c r="H609" s="22"/>
      <c r="I609" s="22"/>
      <c r="J609" s="22"/>
      <c r="K609" s="26">
        <v>440</v>
      </c>
      <c r="L609" s="33"/>
      <c r="M609" s="22"/>
      <c r="N609" s="22"/>
      <c r="O609" s="6">
        <f>SUM(G609:N609)</f>
        <v>440</v>
      </c>
    </row>
    <row r="610" spans="1:15" ht="13.5" customHeight="1" x14ac:dyDescent="0.25">
      <c r="A610" s="25">
        <v>609</v>
      </c>
      <c r="B610" s="22" t="s">
        <v>2768</v>
      </c>
      <c r="C610" s="22" t="s">
        <v>1058</v>
      </c>
      <c r="D610" s="22"/>
      <c r="E610" s="22" t="s">
        <v>857</v>
      </c>
      <c r="F610" s="22" t="s">
        <v>2769</v>
      </c>
      <c r="G610" s="22"/>
      <c r="H610" s="22"/>
      <c r="I610" s="22"/>
      <c r="J610" s="22"/>
      <c r="K610" s="26">
        <v>435</v>
      </c>
      <c r="L610" s="33"/>
      <c r="M610" s="22"/>
      <c r="N610" s="22"/>
      <c r="O610" s="6">
        <f>SUM(G610:N610)</f>
        <v>435</v>
      </c>
    </row>
    <row r="611" spans="1:15" ht="13.5" customHeight="1" x14ac:dyDescent="0.25">
      <c r="A611" s="25">
        <v>610</v>
      </c>
      <c r="B611" s="3" t="s">
        <v>762</v>
      </c>
      <c r="C611" s="4" t="s">
        <v>1077</v>
      </c>
      <c r="D611" s="4" t="s">
        <v>763</v>
      </c>
      <c r="E611" s="4" t="s">
        <v>383</v>
      </c>
      <c r="F611" s="4"/>
      <c r="G611" s="26">
        <v>435</v>
      </c>
      <c r="H611" s="22"/>
      <c r="I611" s="22"/>
      <c r="J611" s="22"/>
      <c r="K611" s="22"/>
      <c r="L611" s="33"/>
      <c r="M611" s="22"/>
      <c r="N611" s="22"/>
      <c r="O611" s="6">
        <f>SUM(G611:N611)</f>
        <v>435</v>
      </c>
    </row>
    <row r="612" spans="1:15" ht="13.5" customHeight="1" x14ac:dyDescent="0.25">
      <c r="A612" s="25">
        <v>611</v>
      </c>
      <c r="B612" s="3" t="s">
        <v>764</v>
      </c>
      <c r="C612" s="4" t="s">
        <v>993</v>
      </c>
      <c r="D612" s="34" t="s">
        <v>765</v>
      </c>
      <c r="E612" s="4" t="s">
        <v>383</v>
      </c>
      <c r="F612" s="3" t="s">
        <v>766</v>
      </c>
      <c r="G612" s="26">
        <v>430</v>
      </c>
      <c r="H612" s="22"/>
      <c r="I612" s="22"/>
      <c r="J612" s="22"/>
      <c r="K612" s="33">
        <v>1</v>
      </c>
      <c r="L612" s="33"/>
      <c r="M612" s="22"/>
      <c r="N612" s="22"/>
      <c r="O612" s="6">
        <f>SUM(G612:N612)</f>
        <v>431</v>
      </c>
    </row>
    <row r="613" spans="1:15" ht="13.5" customHeight="1" x14ac:dyDescent="0.25">
      <c r="A613" s="25">
        <v>612</v>
      </c>
      <c r="B613" s="22" t="s">
        <v>2636</v>
      </c>
      <c r="C613" s="22" t="s">
        <v>1059</v>
      </c>
      <c r="D613" s="22"/>
      <c r="E613" s="22" t="s">
        <v>867</v>
      </c>
      <c r="F613" s="22" t="s">
        <v>2637</v>
      </c>
      <c r="G613" s="22"/>
      <c r="H613" s="44"/>
      <c r="I613" s="33"/>
      <c r="J613" s="33"/>
      <c r="K613" s="26">
        <v>430</v>
      </c>
      <c r="L613" s="33"/>
      <c r="M613" s="22"/>
      <c r="N613" s="22"/>
      <c r="O613" s="6">
        <f>SUM(G613:N613)</f>
        <v>430</v>
      </c>
    </row>
    <row r="614" spans="1:15" ht="13.5" customHeight="1" x14ac:dyDescent="0.25">
      <c r="A614" s="25">
        <v>613</v>
      </c>
      <c r="B614" s="22" t="s">
        <v>2770</v>
      </c>
      <c r="C614" s="22" t="s">
        <v>2401</v>
      </c>
      <c r="D614" s="22"/>
      <c r="E614" s="22" t="s">
        <v>863</v>
      </c>
      <c r="F614" s="22" t="s">
        <v>2735</v>
      </c>
      <c r="G614" s="22"/>
      <c r="H614" s="22"/>
      <c r="I614" s="22"/>
      <c r="J614" s="22"/>
      <c r="K614" s="26">
        <v>425</v>
      </c>
      <c r="L614" s="33"/>
      <c r="M614" s="22"/>
      <c r="N614" s="22"/>
      <c r="O614" s="6">
        <f>SUM(G614:N614)</f>
        <v>425</v>
      </c>
    </row>
    <row r="615" spans="1:15" ht="13.5" customHeight="1" x14ac:dyDescent="0.25">
      <c r="A615" s="25">
        <v>614</v>
      </c>
      <c r="B615" s="3" t="s">
        <v>225</v>
      </c>
      <c r="C615" s="4" t="s">
        <v>1030</v>
      </c>
      <c r="D615" s="4" t="s">
        <v>767</v>
      </c>
      <c r="E615" s="4" t="s">
        <v>383</v>
      </c>
      <c r="F615" s="4"/>
      <c r="G615" s="26">
        <v>425</v>
      </c>
      <c r="H615" s="44"/>
      <c r="I615" s="5"/>
      <c r="J615" s="5"/>
      <c r="K615" s="5"/>
      <c r="L615" s="33"/>
      <c r="M615" s="22"/>
      <c r="N615" s="22"/>
      <c r="O615" s="6">
        <f>SUM(G615:N615)</f>
        <v>425</v>
      </c>
    </row>
    <row r="616" spans="1:15" ht="13.5" customHeight="1" x14ac:dyDescent="0.25">
      <c r="A616" s="25">
        <v>615</v>
      </c>
      <c r="B616" s="3" t="s">
        <v>768</v>
      </c>
      <c r="C616" s="4" t="s">
        <v>1016</v>
      </c>
      <c r="D616" s="4" t="s">
        <v>769</v>
      </c>
      <c r="E616" s="4" t="s">
        <v>383</v>
      </c>
      <c r="F616" s="4"/>
      <c r="G616" s="26">
        <v>420</v>
      </c>
      <c r="H616" s="22"/>
      <c r="I616" s="22"/>
      <c r="J616" s="22"/>
      <c r="K616" s="22"/>
      <c r="L616" s="33"/>
      <c r="M616" s="22"/>
      <c r="N616" s="22"/>
      <c r="O616" s="6">
        <f>SUM(G616:N616)</f>
        <v>420</v>
      </c>
    </row>
    <row r="617" spans="1:15" ht="13.5" customHeight="1" x14ac:dyDescent="0.25">
      <c r="A617" s="25">
        <v>616</v>
      </c>
      <c r="B617" s="22" t="s">
        <v>2771</v>
      </c>
      <c r="C617" s="22" t="s">
        <v>2772</v>
      </c>
      <c r="D617" s="22" t="s">
        <v>2773</v>
      </c>
      <c r="E617" s="22" t="s">
        <v>857</v>
      </c>
      <c r="F617" s="22" t="s">
        <v>942</v>
      </c>
      <c r="G617" s="22"/>
      <c r="H617" s="22"/>
      <c r="I617" s="22"/>
      <c r="J617" s="22"/>
      <c r="K617" s="26">
        <v>420</v>
      </c>
      <c r="L617" s="33"/>
      <c r="M617" s="22"/>
      <c r="N617" s="22"/>
      <c r="O617" s="6">
        <f>SUM(G617:N617)</f>
        <v>420</v>
      </c>
    </row>
    <row r="618" spans="1:15" ht="13.5" customHeight="1" x14ac:dyDescent="0.25">
      <c r="A618" s="25">
        <v>617</v>
      </c>
      <c r="B618" s="3" t="s">
        <v>770</v>
      </c>
      <c r="C618" s="4" t="s">
        <v>1003</v>
      </c>
      <c r="D618" s="4" t="s">
        <v>771</v>
      </c>
      <c r="E618" s="4" t="s">
        <v>377</v>
      </c>
      <c r="F618" s="4"/>
      <c r="G618" s="26">
        <v>415</v>
      </c>
      <c r="H618" s="44"/>
      <c r="I618" s="5"/>
      <c r="J618" s="5"/>
      <c r="K618" s="5"/>
      <c r="L618" s="33"/>
      <c r="M618" s="22"/>
      <c r="N618" s="22"/>
      <c r="O618" s="6">
        <f>SUM(G618:N618)</f>
        <v>415</v>
      </c>
    </row>
    <row r="619" spans="1:15" ht="13.5" customHeight="1" x14ac:dyDescent="0.25">
      <c r="A619" s="25">
        <v>618</v>
      </c>
      <c r="B619" s="22" t="s">
        <v>2774</v>
      </c>
      <c r="C619" s="22" t="s">
        <v>1008</v>
      </c>
      <c r="D619" s="22"/>
      <c r="E619" s="22" t="s">
        <v>863</v>
      </c>
      <c r="F619" s="22" t="s">
        <v>2775</v>
      </c>
      <c r="G619" s="22"/>
      <c r="H619" s="22"/>
      <c r="I619" s="22"/>
      <c r="J619" s="22"/>
      <c r="K619" s="26">
        <v>415</v>
      </c>
      <c r="L619" s="33"/>
      <c r="M619" s="22"/>
      <c r="N619" s="22"/>
      <c r="O619" s="6">
        <f>SUM(G619:N619)</f>
        <v>415</v>
      </c>
    </row>
    <row r="620" spans="1:15" ht="13.5" customHeight="1" x14ac:dyDescent="0.25">
      <c r="A620" s="25">
        <v>619</v>
      </c>
      <c r="B620" s="3" t="s">
        <v>346</v>
      </c>
      <c r="C620" s="4" t="s">
        <v>1283</v>
      </c>
      <c r="D620" s="4" t="s">
        <v>772</v>
      </c>
      <c r="E620" s="4" t="s">
        <v>377</v>
      </c>
      <c r="F620" s="4"/>
      <c r="G620" s="26">
        <v>410</v>
      </c>
      <c r="H620" s="5"/>
      <c r="I620" s="33"/>
      <c r="J620" s="33"/>
      <c r="K620" s="33"/>
      <c r="L620" s="33"/>
      <c r="M620" s="22"/>
      <c r="N620" s="22"/>
      <c r="O620" s="6">
        <f>SUM(G620:N620)</f>
        <v>410</v>
      </c>
    </row>
    <row r="621" spans="1:15" ht="13.5" customHeight="1" x14ac:dyDescent="0.25">
      <c r="A621" s="25">
        <v>620</v>
      </c>
      <c r="B621" s="22" t="s">
        <v>2778</v>
      </c>
      <c r="C621" s="22" t="s">
        <v>2779</v>
      </c>
      <c r="D621" s="22" t="s">
        <v>2780</v>
      </c>
      <c r="E621" s="22" t="s">
        <v>857</v>
      </c>
      <c r="F621" s="22" t="s">
        <v>117</v>
      </c>
      <c r="G621" s="22"/>
      <c r="H621" s="22"/>
      <c r="I621" s="22"/>
      <c r="J621" s="22"/>
      <c r="K621" s="26">
        <v>405</v>
      </c>
      <c r="L621" s="33"/>
      <c r="M621" s="22"/>
      <c r="N621" s="22"/>
      <c r="O621" s="6">
        <f>SUM(G621:N621)</f>
        <v>405</v>
      </c>
    </row>
    <row r="622" spans="1:15" ht="13.5" customHeight="1" x14ac:dyDescent="0.25">
      <c r="A622" s="25">
        <v>621</v>
      </c>
      <c r="B622" s="3" t="s">
        <v>328</v>
      </c>
      <c r="C622" s="4" t="s">
        <v>1284</v>
      </c>
      <c r="D622" s="34" t="s">
        <v>773</v>
      </c>
      <c r="E622" s="4" t="s">
        <v>377</v>
      </c>
      <c r="F622" s="3" t="s">
        <v>17</v>
      </c>
      <c r="G622" s="26">
        <v>405</v>
      </c>
      <c r="H622" s="22"/>
      <c r="I622" s="22"/>
      <c r="J622" s="22"/>
      <c r="K622" s="22"/>
      <c r="L622" s="33"/>
      <c r="M622" s="22"/>
      <c r="N622" s="22"/>
      <c r="O622" s="6">
        <f>SUM(G622:N622)</f>
        <v>405</v>
      </c>
    </row>
    <row r="623" spans="1:15" ht="13.5" customHeight="1" x14ac:dyDescent="0.25">
      <c r="A623" s="25">
        <v>622</v>
      </c>
      <c r="B623" s="3" t="s">
        <v>774</v>
      </c>
      <c r="C623" s="4" t="s">
        <v>1078</v>
      </c>
      <c r="D623" s="34" t="s">
        <v>775</v>
      </c>
      <c r="E623" s="4" t="s">
        <v>383</v>
      </c>
      <c r="F623" s="3" t="s">
        <v>37</v>
      </c>
      <c r="G623" s="26">
        <v>400</v>
      </c>
      <c r="H623" s="22"/>
      <c r="I623" s="22"/>
      <c r="J623" s="22"/>
      <c r="K623" s="22"/>
      <c r="L623" s="33"/>
      <c r="M623" s="22"/>
      <c r="N623" s="22"/>
      <c r="O623" s="6">
        <f>SUM(G623:N623)</f>
        <v>400</v>
      </c>
    </row>
    <row r="624" spans="1:15" ht="13.5" customHeight="1" x14ac:dyDescent="0.25">
      <c r="A624" s="25">
        <v>623</v>
      </c>
      <c r="B624" s="22" t="s">
        <v>2781</v>
      </c>
      <c r="C624" s="22" t="s">
        <v>2782</v>
      </c>
      <c r="D624" s="22"/>
      <c r="E624" s="22" t="s">
        <v>863</v>
      </c>
      <c r="F624" s="22" t="s">
        <v>2783</v>
      </c>
      <c r="G624" s="22"/>
      <c r="H624" s="22"/>
      <c r="I624" s="22"/>
      <c r="J624" s="22"/>
      <c r="K624" s="26">
        <v>400</v>
      </c>
      <c r="L624" s="33"/>
      <c r="M624" s="22"/>
      <c r="N624" s="22"/>
      <c r="O624" s="6">
        <f>SUM(G624:N624)</f>
        <v>400</v>
      </c>
    </row>
    <row r="625" spans="1:15" ht="13.5" customHeight="1" x14ac:dyDescent="0.25">
      <c r="A625" s="25">
        <v>624</v>
      </c>
      <c r="B625" s="22" t="s">
        <v>2784</v>
      </c>
      <c r="C625" s="22" t="s">
        <v>995</v>
      </c>
      <c r="D625" s="22" t="s">
        <v>2785</v>
      </c>
      <c r="E625" s="22" t="s">
        <v>857</v>
      </c>
      <c r="F625" s="22" t="s">
        <v>438</v>
      </c>
      <c r="G625" s="22"/>
      <c r="H625" s="22"/>
      <c r="I625" s="22"/>
      <c r="J625" s="22"/>
      <c r="K625" s="26">
        <v>395</v>
      </c>
      <c r="L625" s="33"/>
      <c r="M625" s="22"/>
      <c r="N625" s="22"/>
      <c r="O625" s="6">
        <f>SUM(G625:N625)</f>
        <v>395</v>
      </c>
    </row>
    <row r="626" spans="1:15" ht="13.5" customHeight="1" x14ac:dyDescent="0.25">
      <c r="A626" s="25">
        <v>625</v>
      </c>
      <c r="B626" s="3" t="s">
        <v>776</v>
      </c>
      <c r="C626" s="4" t="s">
        <v>1285</v>
      </c>
      <c r="D626" s="34" t="s">
        <v>777</v>
      </c>
      <c r="E626" s="4" t="s">
        <v>377</v>
      </c>
      <c r="F626" s="3" t="s">
        <v>34</v>
      </c>
      <c r="G626" s="26">
        <v>395</v>
      </c>
      <c r="H626" s="22"/>
      <c r="I626" s="22"/>
      <c r="J626" s="22"/>
      <c r="K626" s="22"/>
      <c r="L626" s="33"/>
      <c r="M626" s="22"/>
      <c r="N626" s="22"/>
      <c r="O626" s="6">
        <f>SUM(G626:N626)</f>
        <v>395</v>
      </c>
    </row>
    <row r="627" spans="1:15" ht="13.5" customHeight="1" x14ac:dyDescent="0.25">
      <c r="A627" s="25">
        <v>626</v>
      </c>
      <c r="B627" s="22" t="s">
        <v>2786</v>
      </c>
      <c r="C627" s="22" t="s">
        <v>1003</v>
      </c>
      <c r="D627" s="22"/>
      <c r="E627" s="22" t="s">
        <v>1634</v>
      </c>
      <c r="F627" s="22" t="s">
        <v>2787</v>
      </c>
      <c r="G627" s="22"/>
      <c r="H627" s="44"/>
      <c r="I627" s="33"/>
      <c r="J627" s="33"/>
      <c r="K627" s="26">
        <v>390</v>
      </c>
      <c r="L627" s="33"/>
      <c r="M627" s="22"/>
      <c r="N627" s="22"/>
      <c r="O627" s="6">
        <f>SUM(G627:N627)</f>
        <v>390</v>
      </c>
    </row>
    <row r="628" spans="1:15" ht="13.5" customHeight="1" x14ac:dyDescent="0.25">
      <c r="A628" s="25">
        <v>627</v>
      </c>
      <c r="B628" s="3" t="s">
        <v>778</v>
      </c>
      <c r="C628" s="4" t="s">
        <v>1079</v>
      </c>
      <c r="D628" s="34" t="s">
        <v>779</v>
      </c>
      <c r="E628" s="4" t="s">
        <v>383</v>
      </c>
      <c r="F628" s="3" t="s">
        <v>272</v>
      </c>
      <c r="G628" s="26">
        <v>390</v>
      </c>
      <c r="H628" s="44"/>
      <c r="I628" s="5"/>
      <c r="J628" s="5"/>
      <c r="K628" s="5"/>
      <c r="L628" s="33"/>
      <c r="M628" s="22"/>
      <c r="N628" s="22"/>
      <c r="O628" s="6">
        <f>SUM(G628:N628)</f>
        <v>390</v>
      </c>
    </row>
    <row r="629" spans="1:15" ht="13.5" customHeight="1" x14ac:dyDescent="0.25">
      <c r="A629" s="25">
        <v>628</v>
      </c>
      <c r="B629" s="22" t="s">
        <v>2298</v>
      </c>
      <c r="C629" s="22" t="s">
        <v>1009</v>
      </c>
      <c r="D629" s="22"/>
      <c r="E629" s="22" t="s">
        <v>1634</v>
      </c>
      <c r="F629" s="22" t="s">
        <v>2788</v>
      </c>
      <c r="G629" s="22"/>
      <c r="H629" s="22"/>
      <c r="I629" s="22"/>
      <c r="J629" s="22"/>
      <c r="K629" s="26">
        <v>385</v>
      </c>
      <c r="L629" s="33"/>
      <c r="M629" s="22"/>
      <c r="N629" s="22"/>
      <c r="O629" s="6">
        <f>SUM(G629:N629)</f>
        <v>385</v>
      </c>
    </row>
    <row r="630" spans="1:15" ht="13.5" customHeight="1" x14ac:dyDescent="0.25">
      <c r="A630" s="25">
        <v>629</v>
      </c>
      <c r="B630" s="3" t="s">
        <v>780</v>
      </c>
      <c r="C630" s="4" t="s">
        <v>1066</v>
      </c>
      <c r="D630" s="34" t="s">
        <v>781</v>
      </c>
      <c r="E630" s="4" t="s">
        <v>383</v>
      </c>
      <c r="F630" s="3" t="s">
        <v>92</v>
      </c>
      <c r="G630" s="26">
        <v>385</v>
      </c>
      <c r="H630" s="44"/>
      <c r="I630" s="33"/>
      <c r="J630" s="33"/>
      <c r="K630" s="33"/>
      <c r="L630" s="33"/>
      <c r="M630" s="22"/>
      <c r="N630" s="22"/>
      <c r="O630" s="6">
        <f>SUM(G630:N630)</f>
        <v>385</v>
      </c>
    </row>
    <row r="631" spans="1:15" ht="13.5" customHeight="1" x14ac:dyDescent="0.25">
      <c r="A631" s="25">
        <v>630</v>
      </c>
      <c r="B631" s="3" t="s">
        <v>572</v>
      </c>
      <c r="C631" s="4" t="s">
        <v>1080</v>
      </c>
      <c r="D631" s="4" t="s">
        <v>782</v>
      </c>
      <c r="E631" s="4" t="s">
        <v>383</v>
      </c>
      <c r="F631" s="4"/>
      <c r="G631" s="26">
        <v>380</v>
      </c>
      <c r="H631" s="22"/>
      <c r="I631" s="22"/>
      <c r="J631" s="22"/>
      <c r="K631" s="22"/>
      <c r="L631" s="33"/>
      <c r="M631" s="22"/>
      <c r="N631" s="22"/>
      <c r="O631" s="6">
        <f>SUM(G631:N631)</f>
        <v>380</v>
      </c>
    </row>
    <row r="632" spans="1:15" ht="13.5" customHeight="1" x14ac:dyDescent="0.25">
      <c r="A632" s="25">
        <v>631</v>
      </c>
      <c r="B632" s="22" t="s">
        <v>2789</v>
      </c>
      <c r="C632" s="22" t="s">
        <v>993</v>
      </c>
      <c r="D632" s="22"/>
      <c r="E632" s="22" t="s">
        <v>891</v>
      </c>
      <c r="F632" s="22" t="s">
        <v>2790</v>
      </c>
      <c r="G632" s="22"/>
      <c r="H632" s="22"/>
      <c r="I632" s="22"/>
      <c r="J632" s="22"/>
      <c r="K632" s="26">
        <v>380</v>
      </c>
      <c r="L632" s="33"/>
      <c r="M632" s="22"/>
      <c r="N632" s="22"/>
      <c r="O632" s="6">
        <f>SUM(G632:N632)</f>
        <v>380</v>
      </c>
    </row>
    <row r="633" spans="1:15" ht="13.5" customHeight="1" x14ac:dyDescent="0.25">
      <c r="A633" s="25">
        <v>632</v>
      </c>
      <c r="B633" s="22" t="s">
        <v>2791</v>
      </c>
      <c r="C633" s="22" t="s">
        <v>2792</v>
      </c>
      <c r="D633" s="22" t="s">
        <v>2793</v>
      </c>
      <c r="E633" s="22" t="s">
        <v>863</v>
      </c>
      <c r="F633" s="22" t="s">
        <v>161</v>
      </c>
      <c r="G633" s="22"/>
      <c r="H633" s="22"/>
      <c r="I633" s="22"/>
      <c r="J633" s="22"/>
      <c r="K633" s="26">
        <v>375</v>
      </c>
      <c r="L633" s="33"/>
      <c r="M633" s="22"/>
      <c r="N633" s="22"/>
      <c r="O633" s="6">
        <f>SUM(G633:N633)</f>
        <v>375</v>
      </c>
    </row>
    <row r="634" spans="1:15" ht="13.5" customHeight="1" x14ac:dyDescent="0.25">
      <c r="A634" s="25">
        <v>633</v>
      </c>
      <c r="B634" s="3" t="s">
        <v>739</v>
      </c>
      <c r="C634" s="4" t="s">
        <v>1072</v>
      </c>
      <c r="D634" s="34" t="s">
        <v>783</v>
      </c>
      <c r="E634" s="4" t="s">
        <v>377</v>
      </c>
      <c r="F634" s="3" t="s">
        <v>272</v>
      </c>
      <c r="G634" s="26">
        <v>375</v>
      </c>
      <c r="H634" s="5"/>
      <c r="I634" s="33"/>
      <c r="J634" s="33"/>
      <c r="K634" s="33"/>
      <c r="L634" s="33"/>
      <c r="M634" s="22"/>
      <c r="N634" s="22"/>
      <c r="O634" s="6">
        <f>SUM(G634:N634)</f>
        <v>375</v>
      </c>
    </row>
    <row r="635" spans="1:15" ht="13.5" customHeight="1" x14ac:dyDescent="0.25">
      <c r="A635" s="25">
        <v>634</v>
      </c>
      <c r="B635" s="22" t="s">
        <v>2794</v>
      </c>
      <c r="C635" s="22" t="s">
        <v>1053</v>
      </c>
      <c r="D635" s="22" t="s">
        <v>2795</v>
      </c>
      <c r="E635" s="22" t="s">
        <v>891</v>
      </c>
      <c r="F635" s="22" t="s">
        <v>2405</v>
      </c>
      <c r="G635" s="22"/>
      <c r="H635" s="44"/>
      <c r="I635" s="33"/>
      <c r="J635" s="33"/>
      <c r="K635" s="26">
        <v>370</v>
      </c>
      <c r="L635" s="33"/>
      <c r="M635" s="22"/>
      <c r="N635" s="22"/>
      <c r="O635" s="6">
        <f>SUM(G635:N635)</f>
        <v>370</v>
      </c>
    </row>
    <row r="636" spans="1:15" ht="13.5" customHeight="1" x14ac:dyDescent="0.25">
      <c r="A636" s="25">
        <v>635</v>
      </c>
      <c r="B636" s="3" t="s">
        <v>784</v>
      </c>
      <c r="C636" s="4" t="s">
        <v>1081</v>
      </c>
      <c r="D636" s="4" t="s">
        <v>785</v>
      </c>
      <c r="E636" s="4" t="s">
        <v>383</v>
      </c>
      <c r="F636" s="4"/>
      <c r="G636" s="26">
        <v>370</v>
      </c>
      <c r="H636" s="22"/>
      <c r="I636" s="22"/>
      <c r="J636" s="22"/>
      <c r="K636" s="22"/>
      <c r="L636" s="33"/>
      <c r="M636" s="22"/>
      <c r="N636" s="22"/>
      <c r="O636" s="6">
        <f>SUM(G636:N636)</f>
        <v>370</v>
      </c>
    </row>
    <row r="637" spans="1:15" ht="13.5" customHeight="1" x14ac:dyDescent="0.25">
      <c r="A637" s="25">
        <v>636</v>
      </c>
      <c r="B637" s="3" t="s">
        <v>786</v>
      </c>
      <c r="C637" s="4" t="s">
        <v>1027</v>
      </c>
      <c r="D637" s="4" t="s">
        <v>787</v>
      </c>
      <c r="E637" s="4" t="s">
        <v>383</v>
      </c>
      <c r="F637" s="4"/>
      <c r="G637" s="26">
        <v>365</v>
      </c>
      <c r="H637" s="22"/>
      <c r="I637" s="22"/>
      <c r="J637" s="22"/>
      <c r="K637" s="22"/>
      <c r="L637" s="33"/>
      <c r="M637" s="22"/>
      <c r="N637" s="22"/>
      <c r="O637" s="6">
        <f>SUM(G637:N637)</f>
        <v>365</v>
      </c>
    </row>
    <row r="638" spans="1:15" ht="13.5" customHeight="1" x14ac:dyDescent="0.25">
      <c r="A638" s="25">
        <v>637</v>
      </c>
      <c r="B638" s="22" t="s">
        <v>2796</v>
      </c>
      <c r="C638" s="22" t="s">
        <v>2797</v>
      </c>
      <c r="D638" s="22" t="s">
        <v>2798</v>
      </c>
      <c r="E638" s="22" t="s">
        <v>857</v>
      </c>
      <c r="F638" s="22" t="s">
        <v>1334</v>
      </c>
      <c r="G638" s="22"/>
      <c r="H638" s="44"/>
      <c r="I638" s="33"/>
      <c r="J638" s="33"/>
      <c r="K638" s="26">
        <v>365</v>
      </c>
      <c r="L638" s="33"/>
      <c r="M638" s="22"/>
      <c r="N638" s="22"/>
      <c r="O638" s="6">
        <f>SUM(G638:N638)</f>
        <v>365</v>
      </c>
    </row>
    <row r="639" spans="1:15" ht="13.5" customHeight="1" x14ac:dyDescent="0.25">
      <c r="A639" s="25">
        <v>638</v>
      </c>
      <c r="B639" s="22" t="s">
        <v>2799</v>
      </c>
      <c r="C639" s="22" t="s">
        <v>2800</v>
      </c>
      <c r="D639" s="22"/>
      <c r="E639" s="22" t="s">
        <v>891</v>
      </c>
      <c r="F639" s="22" t="s">
        <v>2588</v>
      </c>
      <c r="G639" s="22"/>
      <c r="H639" s="22"/>
      <c r="I639" s="22"/>
      <c r="J639" s="22"/>
      <c r="K639" s="26">
        <v>360</v>
      </c>
      <c r="L639" s="33"/>
      <c r="M639" s="22"/>
      <c r="N639" s="22"/>
      <c r="O639" s="6">
        <f>SUM(G639:N639)</f>
        <v>360</v>
      </c>
    </row>
    <row r="640" spans="1:15" ht="13.5" customHeight="1" x14ac:dyDescent="0.25">
      <c r="A640" s="25">
        <v>639</v>
      </c>
      <c r="B640" s="3" t="s">
        <v>788</v>
      </c>
      <c r="C640" s="4" t="s">
        <v>1010</v>
      </c>
      <c r="D640" s="4" t="s">
        <v>789</v>
      </c>
      <c r="E640" s="4" t="s">
        <v>383</v>
      </c>
      <c r="F640" s="4"/>
      <c r="G640" s="26">
        <v>360</v>
      </c>
      <c r="H640" s="22"/>
      <c r="I640" s="22"/>
      <c r="J640" s="22"/>
      <c r="K640" s="22"/>
      <c r="L640" s="33"/>
      <c r="M640" s="22"/>
      <c r="N640" s="22"/>
      <c r="O640" s="6">
        <f>SUM(G640:N640)</f>
        <v>360</v>
      </c>
    </row>
    <row r="641" spans="1:15" ht="13.5" customHeight="1" x14ac:dyDescent="0.25">
      <c r="A641" s="25">
        <v>640</v>
      </c>
      <c r="B641" s="22" t="s">
        <v>2801</v>
      </c>
      <c r="C641" s="22" t="s">
        <v>2802</v>
      </c>
      <c r="D641" s="22"/>
      <c r="E641" s="22" t="s">
        <v>1634</v>
      </c>
      <c r="F641" s="22" t="s">
        <v>2803</v>
      </c>
      <c r="G641" s="22"/>
      <c r="H641" s="22"/>
      <c r="I641" s="22"/>
      <c r="J641" s="22"/>
      <c r="K641" s="26">
        <v>355</v>
      </c>
      <c r="L641" s="33"/>
      <c r="M641" s="22"/>
      <c r="N641" s="22"/>
      <c r="O641" s="6">
        <f>SUM(G641:N641)</f>
        <v>355</v>
      </c>
    </row>
    <row r="642" spans="1:15" ht="13.5" customHeight="1" x14ac:dyDescent="0.25">
      <c r="A642" s="25">
        <v>641</v>
      </c>
      <c r="B642" s="3" t="s">
        <v>790</v>
      </c>
      <c r="C642" s="4" t="s">
        <v>1059</v>
      </c>
      <c r="D642" s="4" t="s">
        <v>791</v>
      </c>
      <c r="E642" s="4" t="s">
        <v>383</v>
      </c>
      <c r="F642" s="4"/>
      <c r="G642" s="26">
        <v>355</v>
      </c>
      <c r="H642" s="44"/>
      <c r="I642" s="5"/>
      <c r="J642" s="5"/>
      <c r="K642" s="5"/>
      <c r="L642" s="33"/>
      <c r="M642" s="22"/>
      <c r="N642" s="22"/>
      <c r="O642" s="6">
        <f>SUM(G642:N642)</f>
        <v>355</v>
      </c>
    </row>
    <row r="643" spans="1:15" ht="13.5" customHeight="1" x14ac:dyDescent="0.25">
      <c r="A643" s="25">
        <v>642</v>
      </c>
      <c r="B643" s="22" t="s">
        <v>2804</v>
      </c>
      <c r="C643" s="22" t="s">
        <v>2805</v>
      </c>
      <c r="D643" s="22" t="s">
        <v>2806</v>
      </c>
      <c r="E643" s="22" t="s">
        <v>863</v>
      </c>
      <c r="F643" s="22" t="s">
        <v>81</v>
      </c>
      <c r="G643" s="22"/>
      <c r="H643" s="22"/>
      <c r="I643" s="22"/>
      <c r="J643" s="22"/>
      <c r="K643" s="26">
        <v>350</v>
      </c>
      <c r="L643" s="33"/>
      <c r="M643" s="22"/>
      <c r="N643" s="22"/>
      <c r="O643" s="6">
        <f>SUM(G643:N643)</f>
        <v>350</v>
      </c>
    </row>
    <row r="644" spans="1:15" ht="13.5" customHeight="1" x14ac:dyDescent="0.25">
      <c r="A644" s="25">
        <v>643</v>
      </c>
      <c r="B644" s="3" t="s">
        <v>792</v>
      </c>
      <c r="C644" s="4" t="s">
        <v>1082</v>
      </c>
      <c r="D644" s="4" t="s">
        <v>793</v>
      </c>
      <c r="E644" s="4" t="s">
        <v>383</v>
      </c>
      <c r="F644" s="4"/>
      <c r="G644" s="26">
        <v>350</v>
      </c>
      <c r="H644" s="22"/>
      <c r="I644" s="22"/>
      <c r="J644" s="22"/>
      <c r="K644" s="22"/>
      <c r="L644" s="33"/>
      <c r="M644" s="22"/>
      <c r="N644" s="22"/>
      <c r="O644" s="6">
        <f>SUM(G644:N644)</f>
        <v>350</v>
      </c>
    </row>
    <row r="645" spans="1:15" ht="13.5" customHeight="1" x14ac:dyDescent="0.25">
      <c r="A645" s="25">
        <v>644</v>
      </c>
      <c r="B645" s="3" t="s">
        <v>794</v>
      </c>
      <c r="C645" s="4" t="s">
        <v>1277</v>
      </c>
      <c r="D645" s="4" t="s">
        <v>795</v>
      </c>
      <c r="E645" s="4" t="s">
        <v>373</v>
      </c>
      <c r="F645" s="4"/>
      <c r="G645" s="26">
        <v>345</v>
      </c>
      <c r="H645" s="5"/>
      <c r="I645" s="33"/>
      <c r="J645" s="33"/>
      <c r="K645" s="33"/>
      <c r="L645" s="33"/>
      <c r="M645" s="22"/>
      <c r="N645" s="22"/>
      <c r="O645" s="6">
        <f>SUM(G645:N645)</f>
        <v>345</v>
      </c>
    </row>
    <row r="646" spans="1:15" ht="13.5" customHeight="1" x14ac:dyDescent="0.25">
      <c r="A646" s="25">
        <v>645</v>
      </c>
      <c r="B646" s="3" t="s">
        <v>796</v>
      </c>
      <c r="C646" s="4" t="s">
        <v>1286</v>
      </c>
      <c r="D646" s="4" t="s">
        <v>797</v>
      </c>
      <c r="E646" s="4" t="s">
        <v>377</v>
      </c>
      <c r="F646" s="4"/>
      <c r="G646" s="26">
        <v>340</v>
      </c>
      <c r="H646" s="22"/>
      <c r="I646" s="22"/>
      <c r="J646" s="22"/>
      <c r="K646" s="22"/>
      <c r="L646" s="33"/>
      <c r="M646" s="22"/>
      <c r="N646" s="22"/>
      <c r="O646" s="6">
        <f>SUM(G646:N646)</f>
        <v>340</v>
      </c>
    </row>
    <row r="647" spans="1:15" ht="13.5" customHeight="1" x14ac:dyDescent="0.25">
      <c r="A647" s="25">
        <v>646</v>
      </c>
      <c r="B647" s="22" t="s">
        <v>2809</v>
      </c>
      <c r="C647" s="22" t="s">
        <v>1015</v>
      </c>
      <c r="D647" s="22"/>
      <c r="E647" s="22" t="s">
        <v>863</v>
      </c>
      <c r="F647" s="22" t="s">
        <v>2810</v>
      </c>
      <c r="G647" s="22"/>
      <c r="H647" s="44"/>
      <c r="I647" s="33"/>
      <c r="J647" s="33"/>
      <c r="K647" s="26">
        <v>340</v>
      </c>
      <c r="L647" s="33"/>
      <c r="M647" s="22"/>
      <c r="N647" s="22"/>
      <c r="O647" s="6">
        <f>SUM(G647:N647)</f>
        <v>340</v>
      </c>
    </row>
    <row r="648" spans="1:15" ht="13.5" customHeight="1" x14ac:dyDescent="0.25">
      <c r="A648" s="25">
        <v>647</v>
      </c>
      <c r="B648" s="22" t="s">
        <v>2811</v>
      </c>
      <c r="C648" s="22" t="s">
        <v>1085</v>
      </c>
      <c r="D648" s="22" t="s">
        <v>2812</v>
      </c>
      <c r="E648" s="22" t="s">
        <v>1634</v>
      </c>
      <c r="F648" s="22" t="s">
        <v>1939</v>
      </c>
      <c r="G648" s="22"/>
      <c r="H648" s="22"/>
      <c r="I648" s="22"/>
      <c r="J648" s="22"/>
      <c r="K648" s="26">
        <v>335</v>
      </c>
      <c r="L648" s="33"/>
      <c r="M648" s="22"/>
      <c r="N648" s="22"/>
      <c r="O648" s="6">
        <f>SUM(G648:N648)</f>
        <v>335</v>
      </c>
    </row>
    <row r="649" spans="1:15" ht="13.5" customHeight="1" x14ac:dyDescent="0.25">
      <c r="A649" s="25">
        <v>648</v>
      </c>
      <c r="B649" s="3" t="s">
        <v>798</v>
      </c>
      <c r="C649" s="4" t="s">
        <v>1083</v>
      </c>
      <c r="D649" s="34" t="s">
        <v>799</v>
      </c>
      <c r="E649" s="4" t="s">
        <v>383</v>
      </c>
      <c r="F649" s="3" t="s">
        <v>92</v>
      </c>
      <c r="G649" s="26">
        <v>335</v>
      </c>
      <c r="H649" s="44"/>
      <c r="I649" s="33"/>
      <c r="J649" s="33"/>
      <c r="K649" s="33"/>
      <c r="L649" s="33"/>
      <c r="M649" s="22"/>
      <c r="N649" s="22"/>
      <c r="O649" s="6">
        <f>SUM(G649:N649)</f>
        <v>335</v>
      </c>
    </row>
    <row r="650" spans="1:15" ht="13.5" customHeight="1" x14ac:dyDescent="0.25">
      <c r="A650" s="25">
        <v>649</v>
      </c>
      <c r="B650" s="3" t="s">
        <v>800</v>
      </c>
      <c r="C650" s="4" t="s">
        <v>1084</v>
      </c>
      <c r="D650" s="4" t="s">
        <v>801</v>
      </c>
      <c r="E650" s="4" t="s">
        <v>383</v>
      </c>
      <c r="F650" s="4"/>
      <c r="G650" s="26">
        <v>330</v>
      </c>
      <c r="H650" s="5"/>
      <c r="I650" s="33"/>
      <c r="J650" s="33"/>
      <c r="K650" s="33"/>
      <c r="L650" s="33"/>
      <c r="M650" s="22"/>
      <c r="N650" s="22"/>
      <c r="O650" s="6">
        <f>SUM(G650:N650)</f>
        <v>330</v>
      </c>
    </row>
    <row r="651" spans="1:15" ht="13.5" customHeight="1" x14ac:dyDescent="0.25">
      <c r="A651" s="25">
        <v>650</v>
      </c>
      <c r="B651" s="22" t="s">
        <v>2813</v>
      </c>
      <c r="C651" s="22" t="s">
        <v>1002</v>
      </c>
      <c r="D651" s="22"/>
      <c r="E651" s="22" t="s">
        <v>867</v>
      </c>
      <c r="F651" s="22" t="s">
        <v>2814</v>
      </c>
      <c r="G651" s="22"/>
      <c r="H651" s="22"/>
      <c r="I651" s="22"/>
      <c r="J651" s="22"/>
      <c r="K651" s="26">
        <v>330</v>
      </c>
      <c r="L651" s="33"/>
      <c r="M651" s="22"/>
      <c r="N651" s="22"/>
      <c r="O651" s="6">
        <f>SUM(G651:N651)</f>
        <v>330</v>
      </c>
    </row>
    <row r="652" spans="1:15" ht="13.5" customHeight="1" x14ac:dyDescent="0.25">
      <c r="A652" s="25">
        <v>651</v>
      </c>
      <c r="B652" s="3" t="s">
        <v>802</v>
      </c>
      <c r="C652" s="4" t="s">
        <v>1056</v>
      </c>
      <c r="D652" s="4" t="s">
        <v>803</v>
      </c>
      <c r="E652" s="4" t="s">
        <v>383</v>
      </c>
      <c r="F652" s="4"/>
      <c r="G652" s="26">
        <v>325</v>
      </c>
      <c r="H652" s="22"/>
      <c r="I652" s="22"/>
      <c r="J652" s="22"/>
      <c r="K652" s="22"/>
      <c r="L652" s="33"/>
      <c r="M652" s="22"/>
      <c r="N652" s="22"/>
      <c r="O652" s="6">
        <f>SUM(G652:N652)</f>
        <v>325</v>
      </c>
    </row>
    <row r="653" spans="1:15" ht="13.5" customHeight="1" x14ac:dyDescent="0.25">
      <c r="A653" s="25">
        <v>652</v>
      </c>
      <c r="B653" s="22" t="s">
        <v>2815</v>
      </c>
      <c r="C653" s="22" t="s">
        <v>2816</v>
      </c>
      <c r="D653" s="22"/>
      <c r="E653" s="22" t="s">
        <v>1634</v>
      </c>
      <c r="F653" s="22" t="s">
        <v>2684</v>
      </c>
      <c r="G653" s="22"/>
      <c r="H653" s="22"/>
      <c r="I653" s="22"/>
      <c r="J653" s="22"/>
      <c r="K653" s="26">
        <v>325</v>
      </c>
      <c r="L653" s="33"/>
      <c r="M653" s="22"/>
      <c r="N653" s="22"/>
      <c r="O653" s="6">
        <f>SUM(G653:N653)</f>
        <v>325</v>
      </c>
    </row>
    <row r="654" spans="1:15" ht="13.5" customHeight="1" x14ac:dyDescent="0.25">
      <c r="A654" s="25">
        <v>653</v>
      </c>
      <c r="B654" s="3" t="s">
        <v>804</v>
      </c>
      <c r="C654" s="4" t="s">
        <v>1085</v>
      </c>
      <c r="D654" s="4" t="s">
        <v>805</v>
      </c>
      <c r="E654" s="4" t="s">
        <v>383</v>
      </c>
      <c r="F654" s="4"/>
      <c r="G654" s="26">
        <v>320</v>
      </c>
      <c r="H654" s="44"/>
      <c r="I654" s="5"/>
      <c r="J654" s="5"/>
      <c r="K654" s="5"/>
      <c r="L654" s="33"/>
      <c r="M654" s="22"/>
      <c r="N654" s="22"/>
      <c r="O654" s="6">
        <f>SUM(G654:N654)</f>
        <v>320</v>
      </c>
    </row>
    <row r="655" spans="1:15" ht="13.5" customHeight="1" x14ac:dyDescent="0.25">
      <c r="A655" s="25">
        <v>654</v>
      </c>
      <c r="B655" s="22" t="s">
        <v>2817</v>
      </c>
      <c r="C655" s="22" t="s">
        <v>1231</v>
      </c>
      <c r="D655" s="22" t="s">
        <v>2818</v>
      </c>
      <c r="E655" s="22" t="s">
        <v>860</v>
      </c>
      <c r="F655" s="22" t="s">
        <v>1782</v>
      </c>
      <c r="G655" s="22"/>
      <c r="H655" s="22"/>
      <c r="I655" s="22"/>
      <c r="J655" s="22"/>
      <c r="K655" s="26">
        <v>320</v>
      </c>
      <c r="L655" s="33"/>
      <c r="M655" s="22"/>
      <c r="N655" s="22"/>
      <c r="O655" s="6">
        <f>SUM(G655:N655)</f>
        <v>320</v>
      </c>
    </row>
    <row r="656" spans="1:15" ht="13.5" customHeight="1" x14ac:dyDescent="0.25">
      <c r="A656" s="25">
        <v>655</v>
      </c>
      <c r="B656" s="3" t="s">
        <v>806</v>
      </c>
      <c r="C656" s="4" t="s">
        <v>1086</v>
      </c>
      <c r="D656" s="34" t="s">
        <v>807</v>
      </c>
      <c r="E656" s="4" t="s">
        <v>383</v>
      </c>
      <c r="F656" s="3" t="s">
        <v>17</v>
      </c>
      <c r="G656" s="26">
        <v>315</v>
      </c>
      <c r="H656" s="44"/>
      <c r="I656" s="5"/>
      <c r="J656" s="5"/>
      <c r="K656" s="5"/>
      <c r="L656" s="33"/>
      <c r="M656" s="22"/>
      <c r="N656" s="22"/>
      <c r="O656" s="6">
        <f>SUM(G656:N656)</f>
        <v>315</v>
      </c>
    </row>
    <row r="657" spans="1:15" ht="13.5" customHeight="1" x14ac:dyDescent="0.25">
      <c r="A657" s="25">
        <v>656</v>
      </c>
      <c r="B657" s="22" t="s">
        <v>2819</v>
      </c>
      <c r="C657" s="22" t="s">
        <v>2820</v>
      </c>
      <c r="D657" s="22"/>
      <c r="E657" s="22" t="s">
        <v>857</v>
      </c>
      <c r="F657" s="22" t="s">
        <v>2821</v>
      </c>
      <c r="G657" s="22"/>
      <c r="H657" s="44"/>
      <c r="I657" s="33"/>
      <c r="J657" s="33"/>
      <c r="K657" s="26">
        <v>315</v>
      </c>
      <c r="L657" s="33"/>
      <c r="M657" s="22"/>
      <c r="N657" s="22"/>
      <c r="O657" s="6">
        <f>SUM(G657:N657)</f>
        <v>315</v>
      </c>
    </row>
    <row r="658" spans="1:15" ht="13.5" customHeight="1" x14ac:dyDescent="0.25">
      <c r="A658" s="25">
        <v>657</v>
      </c>
      <c r="B658" s="3" t="s">
        <v>808</v>
      </c>
      <c r="C658" s="4" t="s">
        <v>1087</v>
      </c>
      <c r="D658" s="4" t="s">
        <v>809</v>
      </c>
      <c r="E658" s="4" t="s">
        <v>383</v>
      </c>
      <c r="F658" s="4"/>
      <c r="G658" s="26">
        <v>310</v>
      </c>
      <c r="H658" s="22"/>
      <c r="I658" s="22"/>
      <c r="J658" s="22"/>
      <c r="K658" s="22"/>
      <c r="L658" s="33"/>
      <c r="M658" s="22"/>
      <c r="N658" s="22"/>
      <c r="O658" s="6">
        <f>SUM(G658:N658)</f>
        <v>310</v>
      </c>
    </row>
    <row r="659" spans="1:15" ht="13.5" customHeight="1" x14ac:dyDescent="0.25">
      <c r="A659" s="25">
        <v>658</v>
      </c>
      <c r="B659" s="22" t="s">
        <v>1440</v>
      </c>
      <c r="C659" s="22" t="s">
        <v>1009</v>
      </c>
      <c r="D659" s="22"/>
      <c r="E659" s="22" t="s">
        <v>1634</v>
      </c>
      <c r="F659" s="22" t="s">
        <v>2810</v>
      </c>
      <c r="G659" s="22"/>
      <c r="H659" s="22"/>
      <c r="I659" s="22"/>
      <c r="J659" s="22"/>
      <c r="K659" s="26">
        <v>305</v>
      </c>
      <c r="L659" s="33"/>
      <c r="M659" s="22"/>
      <c r="N659" s="22"/>
      <c r="O659" s="6">
        <f>SUM(G659:N659)</f>
        <v>305</v>
      </c>
    </row>
    <row r="660" spans="1:15" ht="13.5" customHeight="1" x14ac:dyDescent="0.25">
      <c r="A660" s="25">
        <v>659</v>
      </c>
      <c r="B660" s="22" t="s">
        <v>2822</v>
      </c>
      <c r="C660" s="22" t="s">
        <v>2823</v>
      </c>
      <c r="D660" s="22"/>
      <c r="E660" s="22" t="s">
        <v>860</v>
      </c>
      <c r="F660" s="22" t="s">
        <v>2671</v>
      </c>
      <c r="G660" s="22"/>
      <c r="H660" s="22"/>
      <c r="I660" s="22"/>
      <c r="J660" s="22"/>
      <c r="K660" s="26">
        <v>300</v>
      </c>
      <c r="L660" s="33"/>
      <c r="M660" s="22"/>
      <c r="N660" s="22"/>
      <c r="O660" s="6">
        <f>SUM(G660:N660)</f>
        <v>300</v>
      </c>
    </row>
    <row r="661" spans="1:15" ht="13.5" customHeight="1" x14ac:dyDescent="0.25">
      <c r="A661" s="25">
        <v>660</v>
      </c>
      <c r="B661" s="3" t="s">
        <v>812</v>
      </c>
      <c r="C661" s="4" t="s">
        <v>1053</v>
      </c>
      <c r="D661" s="4" t="s">
        <v>813</v>
      </c>
      <c r="E661" s="4" t="s">
        <v>383</v>
      </c>
      <c r="F661" s="4"/>
      <c r="G661" s="26">
        <v>300</v>
      </c>
      <c r="H661" s="22"/>
      <c r="I661" s="22"/>
      <c r="J661" s="22"/>
      <c r="K661" s="22"/>
      <c r="L661" s="33"/>
      <c r="M661" s="22"/>
      <c r="N661" s="22"/>
      <c r="O661" s="6">
        <f>SUM(G661:N661)</f>
        <v>300</v>
      </c>
    </row>
    <row r="662" spans="1:15" ht="13.5" customHeight="1" x14ac:dyDescent="0.25">
      <c r="A662" s="25">
        <v>661</v>
      </c>
      <c r="B662" s="3" t="s">
        <v>814</v>
      </c>
      <c r="C662" s="4" t="s">
        <v>1026</v>
      </c>
      <c r="D662" s="4" t="s">
        <v>815</v>
      </c>
      <c r="E662" s="4" t="s">
        <v>383</v>
      </c>
      <c r="F662" s="4"/>
      <c r="G662" s="26">
        <v>295</v>
      </c>
      <c r="H662" s="5"/>
      <c r="I662" s="33"/>
      <c r="J662" s="33"/>
      <c r="K662" s="33"/>
      <c r="L662" s="33"/>
      <c r="M662" s="22"/>
      <c r="N662" s="22"/>
      <c r="O662" s="6">
        <f>SUM(G662:N662)</f>
        <v>295</v>
      </c>
    </row>
    <row r="663" spans="1:15" ht="13.5" customHeight="1" x14ac:dyDescent="0.25">
      <c r="A663" s="25">
        <v>662</v>
      </c>
      <c r="B663" s="22" t="s">
        <v>2824</v>
      </c>
      <c r="C663" s="22" t="s">
        <v>1003</v>
      </c>
      <c r="D663" s="22" t="s">
        <v>2825</v>
      </c>
      <c r="E663" s="22" t="s">
        <v>1634</v>
      </c>
      <c r="F663" s="22" t="s">
        <v>1956</v>
      </c>
      <c r="G663" s="22"/>
      <c r="H663" s="44"/>
      <c r="I663" s="33"/>
      <c r="J663" s="33"/>
      <c r="K663" s="26">
        <v>295</v>
      </c>
      <c r="L663" s="33"/>
      <c r="M663" s="22"/>
      <c r="N663" s="22"/>
      <c r="O663" s="6">
        <f>SUM(G663:N663)</f>
        <v>295</v>
      </c>
    </row>
    <row r="664" spans="1:15" ht="13.5" customHeight="1" x14ac:dyDescent="0.25">
      <c r="A664" s="25">
        <v>663</v>
      </c>
      <c r="B664" s="3" t="s">
        <v>313</v>
      </c>
      <c r="C664" s="4" t="s">
        <v>1036</v>
      </c>
      <c r="D664" s="4" t="s">
        <v>816</v>
      </c>
      <c r="E664" s="4" t="s">
        <v>403</v>
      </c>
      <c r="F664" s="4"/>
      <c r="G664" s="26">
        <v>290</v>
      </c>
      <c r="H664" s="44"/>
      <c r="I664" s="5"/>
      <c r="J664" s="5"/>
      <c r="K664" s="5"/>
      <c r="L664" s="33"/>
      <c r="M664" s="22"/>
      <c r="N664" s="22"/>
      <c r="O664" s="6">
        <f>SUM(G664:N664)</f>
        <v>290</v>
      </c>
    </row>
    <row r="665" spans="1:15" ht="13.5" customHeight="1" x14ac:dyDescent="0.25">
      <c r="A665" s="25">
        <v>664</v>
      </c>
      <c r="B665" s="22" t="s">
        <v>2826</v>
      </c>
      <c r="C665" s="22" t="s">
        <v>1026</v>
      </c>
      <c r="D665" s="22"/>
      <c r="E665" s="22" t="s">
        <v>860</v>
      </c>
      <c r="F665" s="22" t="s">
        <v>2827</v>
      </c>
      <c r="G665" s="22"/>
      <c r="H665" s="22"/>
      <c r="I665" s="22"/>
      <c r="J665" s="22"/>
      <c r="K665" s="26">
        <v>290</v>
      </c>
      <c r="L665" s="33"/>
      <c r="M665" s="22"/>
      <c r="N665" s="22"/>
      <c r="O665" s="6">
        <f>SUM(G665:N665)</f>
        <v>290</v>
      </c>
    </row>
    <row r="666" spans="1:15" ht="13.5" customHeight="1" x14ac:dyDescent="0.25">
      <c r="A666" s="25">
        <v>665</v>
      </c>
      <c r="B666" s="3" t="s">
        <v>268</v>
      </c>
      <c r="C666" s="4" t="s">
        <v>1089</v>
      </c>
      <c r="D666" s="34" t="s">
        <v>817</v>
      </c>
      <c r="E666" s="4" t="s">
        <v>383</v>
      </c>
      <c r="F666" s="3" t="s">
        <v>92</v>
      </c>
      <c r="G666" s="26">
        <v>285</v>
      </c>
      <c r="H666" s="22"/>
      <c r="I666" s="22"/>
      <c r="J666" s="22"/>
      <c r="K666" s="22"/>
      <c r="L666" s="33"/>
      <c r="M666" s="22"/>
      <c r="N666" s="22"/>
      <c r="O666" s="6">
        <f>SUM(G666:N666)</f>
        <v>285</v>
      </c>
    </row>
    <row r="667" spans="1:15" ht="13.5" customHeight="1" x14ac:dyDescent="0.25">
      <c r="A667" s="25">
        <v>666</v>
      </c>
      <c r="B667" s="22" t="s">
        <v>2828</v>
      </c>
      <c r="C667" s="22" t="s">
        <v>1054</v>
      </c>
      <c r="D667" s="22"/>
      <c r="E667" s="22" t="s">
        <v>863</v>
      </c>
      <c r="F667" s="22" t="s">
        <v>2829</v>
      </c>
      <c r="G667" s="22"/>
      <c r="H667" s="22"/>
      <c r="I667" s="22"/>
      <c r="J667" s="22"/>
      <c r="K667" s="26">
        <v>285</v>
      </c>
      <c r="L667" s="33"/>
      <c r="M667" s="22"/>
      <c r="N667" s="22"/>
      <c r="O667" s="6">
        <f>SUM(G667:N667)</f>
        <v>285</v>
      </c>
    </row>
    <row r="668" spans="1:15" ht="13.5" customHeight="1" x14ac:dyDescent="0.25">
      <c r="A668" s="25">
        <v>667</v>
      </c>
      <c r="B668" s="3" t="s">
        <v>818</v>
      </c>
      <c r="C668" s="4" t="s">
        <v>1090</v>
      </c>
      <c r="D668" s="34" t="s">
        <v>819</v>
      </c>
      <c r="E668" s="4" t="s">
        <v>383</v>
      </c>
      <c r="F668" s="3" t="s">
        <v>37</v>
      </c>
      <c r="G668" s="26">
        <v>280</v>
      </c>
      <c r="H668" s="5"/>
      <c r="I668" s="33"/>
      <c r="J668" s="33"/>
      <c r="K668" s="33"/>
      <c r="L668" s="33"/>
      <c r="M668" s="22"/>
      <c r="N668" s="22"/>
      <c r="O668" s="6">
        <f>SUM(G668:N668)</f>
        <v>280</v>
      </c>
    </row>
    <row r="669" spans="1:15" ht="13.5" customHeight="1" x14ac:dyDescent="0.25">
      <c r="A669" s="25">
        <v>668</v>
      </c>
      <c r="B669" s="22" t="s">
        <v>1740</v>
      </c>
      <c r="C669" s="22" t="s">
        <v>1023</v>
      </c>
      <c r="D669" s="22"/>
      <c r="E669" s="22" t="s">
        <v>1664</v>
      </c>
      <c r="F669" s="22" t="s">
        <v>885</v>
      </c>
      <c r="G669" s="22"/>
      <c r="H669" s="44"/>
      <c r="I669" s="33"/>
      <c r="J669" s="33"/>
      <c r="K669" s="26">
        <v>280</v>
      </c>
      <c r="L669" s="33"/>
      <c r="M669" s="22"/>
      <c r="N669" s="22"/>
      <c r="O669" s="6">
        <f>SUM(G669:N669)</f>
        <v>280</v>
      </c>
    </row>
    <row r="670" spans="1:15" ht="13.5" customHeight="1" x14ac:dyDescent="0.25">
      <c r="A670" s="25">
        <v>669</v>
      </c>
      <c r="B670" s="22" t="s">
        <v>2830</v>
      </c>
      <c r="C670" s="22" t="s">
        <v>1019</v>
      </c>
      <c r="D670" s="22" t="s">
        <v>2831</v>
      </c>
      <c r="E670" s="22" t="s">
        <v>968</v>
      </c>
      <c r="F670" s="22" t="s">
        <v>123</v>
      </c>
      <c r="G670" s="22"/>
      <c r="H670" s="22"/>
      <c r="I670" s="22"/>
      <c r="J670" s="22"/>
      <c r="K670" s="26">
        <v>275</v>
      </c>
      <c r="L670" s="33"/>
      <c r="M670" s="22"/>
      <c r="N670" s="22"/>
      <c r="O670" s="6">
        <f>SUM(G670:N670)</f>
        <v>275</v>
      </c>
    </row>
    <row r="671" spans="1:15" ht="13.5" customHeight="1" x14ac:dyDescent="0.25">
      <c r="A671" s="25">
        <v>670</v>
      </c>
      <c r="B671" s="3" t="s">
        <v>820</v>
      </c>
      <c r="C671" s="4" t="s">
        <v>1067</v>
      </c>
      <c r="D671" s="4" t="s">
        <v>821</v>
      </c>
      <c r="E671" s="4" t="s">
        <v>383</v>
      </c>
      <c r="F671" s="3" t="s">
        <v>161</v>
      </c>
      <c r="G671" s="26">
        <v>275</v>
      </c>
      <c r="H671" s="5"/>
      <c r="I671" s="33"/>
      <c r="J671" s="33"/>
      <c r="K671" s="33"/>
      <c r="L671" s="33"/>
      <c r="M671" s="22"/>
      <c r="N671" s="22"/>
      <c r="O671" s="6">
        <f>SUM(G671:N671)</f>
        <v>275</v>
      </c>
    </row>
    <row r="672" spans="1:15" ht="13.5" customHeight="1" x14ac:dyDescent="0.25">
      <c r="A672" s="25">
        <v>671</v>
      </c>
      <c r="B672" s="3" t="s">
        <v>822</v>
      </c>
      <c r="C672" s="4" t="s">
        <v>1249</v>
      </c>
      <c r="D672" s="4" t="s">
        <v>823</v>
      </c>
      <c r="E672" s="4" t="s">
        <v>377</v>
      </c>
      <c r="F672" s="4"/>
      <c r="G672" s="26">
        <v>270</v>
      </c>
      <c r="H672" s="22"/>
      <c r="I672" s="22"/>
      <c r="J672" s="22"/>
      <c r="K672" s="22"/>
      <c r="L672" s="33"/>
      <c r="M672" s="22"/>
      <c r="N672" s="22"/>
      <c r="O672" s="6">
        <f>SUM(G672:N672)</f>
        <v>270</v>
      </c>
    </row>
    <row r="673" spans="1:15" ht="13.5" customHeight="1" x14ac:dyDescent="0.25">
      <c r="A673" s="25">
        <v>672</v>
      </c>
      <c r="B673" s="22" t="s">
        <v>2832</v>
      </c>
      <c r="C673" s="22" t="s">
        <v>1044</v>
      </c>
      <c r="D673" s="22"/>
      <c r="E673" s="22" t="s">
        <v>1634</v>
      </c>
      <c r="F673" s="22" t="s">
        <v>2684</v>
      </c>
      <c r="G673" s="22"/>
      <c r="H673" s="22"/>
      <c r="I673" s="22"/>
      <c r="J673" s="22"/>
      <c r="K673" s="26">
        <v>270</v>
      </c>
      <c r="L673" s="33"/>
      <c r="M673" s="22"/>
      <c r="N673" s="22"/>
      <c r="O673" s="6">
        <f>SUM(G673:N673)</f>
        <v>270</v>
      </c>
    </row>
    <row r="674" spans="1:15" ht="13.5" customHeight="1" x14ac:dyDescent="0.25">
      <c r="A674" s="25">
        <v>673</v>
      </c>
      <c r="B674" s="3" t="s">
        <v>824</v>
      </c>
      <c r="C674" s="4" t="s">
        <v>1287</v>
      </c>
      <c r="D674" s="4" t="s">
        <v>825</v>
      </c>
      <c r="E674" s="4" t="s">
        <v>377</v>
      </c>
      <c r="F674" s="4"/>
      <c r="G674" s="26">
        <v>265</v>
      </c>
      <c r="H674" s="22"/>
      <c r="I674" s="22"/>
      <c r="J674" s="22"/>
      <c r="K674" s="22"/>
      <c r="L674" s="33"/>
      <c r="M674" s="22"/>
      <c r="N674" s="22"/>
      <c r="O674" s="6">
        <f>SUM(G674:N674)</f>
        <v>265</v>
      </c>
    </row>
    <row r="675" spans="1:15" ht="13.5" customHeight="1" x14ac:dyDescent="0.25">
      <c r="A675" s="25">
        <v>674</v>
      </c>
      <c r="B675" s="22" t="s">
        <v>2833</v>
      </c>
      <c r="C675" s="22" t="s">
        <v>2609</v>
      </c>
      <c r="D675" s="22" t="s">
        <v>2835</v>
      </c>
      <c r="E675" s="22" t="s">
        <v>867</v>
      </c>
      <c r="F675" s="22" t="s">
        <v>2834</v>
      </c>
      <c r="G675" s="22"/>
      <c r="H675" s="44"/>
      <c r="I675" s="33"/>
      <c r="J675" s="33"/>
      <c r="K675" s="26">
        <v>265</v>
      </c>
      <c r="L675" s="33"/>
      <c r="M675" s="22"/>
      <c r="N675" s="22"/>
      <c r="O675" s="6">
        <f>SUM(G675:N675)</f>
        <v>265</v>
      </c>
    </row>
    <row r="676" spans="1:15" ht="13.5" customHeight="1" x14ac:dyDescent="0.25">
      <c r="A676" s="25">
        <v>675</v>
      </c>
      <c r="B676" s="3" t="s">
        <v>826</v>
      </c>
      <c r="C676" s="4" t="s">
        <v>1288</v>
      </c>
      <c r="D676" s="4" t="s">
        <v>827</v>
      </c>
      <c r="E676" s="4" t="s">
        <v>377</v>
      </c>
      <c r="F676" s="4"/>
      <c r="G676" s="26">
        <v>260</v>
      </c>
      <c r="H676" s="44"/>
      <c r="I676" s="33"/>
      <c r="J676" s="33"/>
      <c r="K676" s="33"/>
      <c r="L676" s="33"/>
      <c r="M676" s="22"/>
      <c r="N676" s="22"/>
      <c r="O676" s="6">
        <f>SUM(G676:N676)</f>
        <v>260</v>
      </c>
    </row>
    <row r="677" spans="1:15" ht="13.5" customHeight="1" x14ac:dyDescent="0.25">
      <c r="A677" s="25">
        <v>676</v>
      </c>
      <c r="B677" s="22" t="s">
        <v>2836</v>
      </c>
      <c r="C677" s="22" t="s">
        <v>2450</v>
      </c>
      <c r="D677" s="22"/>
      <c r="E677" s="22" t="s">
        <v>857</v>
      </c>
      <c r="F677" s="22" t="s">
        <v>2837</v>
      </c>
      <c r="G677" s="22"/>
      <c r="H677" s="22"/>
      <c r="I677" s="22"/>
      <c r="J677" s="22"/>
      <c r="K677" s="26">
        <v>260</v>
      </c>
      <c r="L677" s="33"/>
      <c r="M677" s="22"/>
      <c r="N677" s="22"/>
      <c r="O677" s="6">
        <f>SUM(G677:N677)</f>
        <v>260</v>
      </c>
    </row>
    <row r="678" spans="1:15" ht="13.5" customHeight="1" x14ac:dyDescent="0.25">
      <c r="A678" s="25">
        <v>677</v>
      </c>
      <c r="B678" s="22" t="s">
        <v>2781</v>
      </c>
      <c r="C678" s="22" t="s">
        <v>2395</v>
      </c>
      <c r="D678" s="22"/>
      <c r="E678" s="22" t="s">
        <v>857</v>
      </c>
      <c r="F678" s="22" t="s">
        <v>2838</v>
      </c>
      <c r="G678" s="22"/>
      <c r="H678" s="22"/>
      <c r="I678" s="22"/>
      <c r="J678" s="22"/>
      <c r="K678" s="26">
        <v>255</v>
      </c>
      <c r="L678" s="33"/>
      <c r="M678" s="22"/>
      <c r="N678" s="22"/>
      <c r="O678" s="6">
        <f>SUM(G678:N678)</f>
        <v>255</v>
      </c>
    </row>
    <row r="679" spans="1:15" ht="13.5" customHeight="1" x14ac:dyDescent="0.25">
      <c r="A679" s="25">
        <v>678</v>
      </c>
      <c r="B679" s="3" t="s">
        <v>828</v>
      </c>
      <c r="C679" s="4" t="s">
        <v>1091</v>
      </c>
      <c r="D679" s="4" t="s">
        <v>829</v>
      </c>
      <c r="E679" s="4" t="s">
        <v>383</v>
      </c>
      <c r="F679" s="4"/>
      <c r="G679" s="26">
        <v>255</v>
      </c>
      <c r="H679" s="22"/>
      <c r="I679" s="22"/>
      <c r="J679" s="22"/>
      <c r="K679" s="22"/>
      <c r="L679" s="33"/>
      <c r="M679" s="22"/>
      <c r="N679" s="22"/>
      <c r="O679" s="6">
        <f>SUM(G679:N679)</f>
        <v>255</v>
      </c>
    </row>
    <row r="680" spans="1:15" ht="13.5" customHeight="1" x14ac:dyDescent="0.25">
      <c r="A680" s="25">
        <v>679</v>
      </c>
      <c r="B680" s="3" t="s">
        <v>330</v>
      </c>
      <c r="C680" s="4" t="s">
        <v>1092</v>
      </c>
      <c r="D680" s="4" t="s">
        <v>830</v>
      </c>
      <c r="E680" s="4" t="s">
        <v>383</v>
      </c>
      <c r="F680" s="4"/>
      <c r="G680" s="26">
        <v>250</v>
      </c>
      <c r="H680" s="22"/>
      <c r="I680" s="22"/>
      <c r="J680" s="22"/>
      <c r="K680" s="22"/>
      <c r="L680" s="33"/>
      <c r="M680" s="22"/>
      <c r="N680" s="22"/>
      <c r="O680" s="6">
        <f>SUM(G680:N680)</f>
        <v>250</v>
      </c>
    </row>
    <row r="681" spans="1:15" ht="13.5" customHeight="1" x14ac:dyDescent="0.25">
      <c r="A681" s="25">
        <v>680</v>
      </c>
      <c r="B681" s="22" t="s">
        <v>2839</v>
      </c>
      <c r="C681" s="22" t="s">
        <v>993</v>
      </c>
      <c r="D681" s="22"/>
      <c r="E681" s="22" t="s">
        <v>867</v>
      </c>
      <c r="F681" s="22" t="s">
        <v>2840</v>
      </c>
      <c r="G681" s="22"/>
      <c r="H681" s="22"/>
      <c r="I681" s="22"/>
      <c r="J681" s="22"/>
      <c r="K681" s="26">
        <v>250</v>
      </c>
      <c r="L681" s="33"/>
      <c r="M681" s="22"/>
      <c r="N681" s="22"/>
      <c r="O681" s="6">
        <f>SUM(G681:N681)</f>
        <v>250</v>
      </c>
    </row>
    <row r="682" spans="1:15" ht="13.5" customHeight="1" x14ac:dyDescent="0.25">
      <c r="A682" s="25">
        <v>681</v>
      </c>
      <c r="B682" s="22" t="s">
        <v>2841</v>
      </c>
      <c r="C682" s="22" t="s">
        <v>2842</v>
      </c>
      <c r="D682" s="22"/>
      <c r="E682" s="22" t="s">
        <v>860</v>
      </c>
      <c r="F682" s="22" t="s">
        <v>2829</v>
      </c>
      <c r="G682" s="22"/>
      <c r="H682" s="22"/>
      <c r="I682" s="22"/>
      <c r="J682" s="22"/>
      <c r="K682" s="26">
        <v>245</v>
      </c>
      <c r="L682" s="33"/>
      <c r="M682" s="22"/>
      <c r="N682" s="22"/>
      <c r="O682" s="6">
        <f>SUM(G682:N682)</f>
        <v>245</v>
      </c>
    </row>
    <row r="683" spans="1:15" ht="13.5" customHeight="1" x14ac:dyDescent="0.25">
      <c r="A683" s="25">
        <v>682</v>
      </c>
      <c r="B683" s="3" t="s">
        <v>355</v>
      </c>
      <c r="C683" s="4" t="s">
        <v>1026</v>
      </c>
      <c r="D683" s="4" t="s">
        <v>831</v>
      </c>
      <c r="E683" s="4" t="s">
        <v>377</v>
      </c>
      <c r="F683" s="4"/>
      <c r="G683" s="26">
        <v>245</v>
      </c>
      <c r="H683" s="44"/>
      <c r="I683" s="33"/>
      <c r="J683" s="33"/>
      <c r="K683" s="33"/>
      <c r="L683" s="33"/>
      <c r="M683" s="22"/>
      <c r="N683" s="22"/>
      <c r="O683" s="6">
        <f>SUM(G683:N683)</f>
        <v>245</v>
      </c>
    </row>
    <row r="684" spans="1:15" ht="13.5" customHeight="1" x14ac:dyDescent="0.25">
      <c r="A684" s="25">
        <v>683</v>
      </c>
      <c r="B684" s="3" t="s">
        <v>832</v>
      </c>
      <c r="C684" s="4" t="s">
        <v>1030</v>
      </c>
      <c r="D684" s="4" t="s">
        <v>833</v>
      </c>
      <c r="E684" s="4" t="s">
        <v>383</v>
      </c>
      <c r="F684" s="4"/>
      <c r="G684" s="26">
        <v>240</v>
      </c>
      <c r="H684" s="44"/>
      <c r="I684" s="5"/>
      <c r="J684" s="5"/>
      <c r="K684" s="5"/>
      <c r="L684" s="33"/>
      <c r="M684" s="22"/>
      <c r="N684" s="22"/>
      <c r="O684" s="6">
        <f>SUM(G684:N684)</f>
        <v>240</v>
      </c>
    </row>
    <row r="685" spans="1:15" ht="13.5" customHeight="1" x14ac:dyDescent="0.25">
      <c r="A685" s="25">
        <v>684</v>
      </c>
      <c r="B685" s="22" t="s">
        <v>2843</v>
      </c>
      <c r="C685" s="22" t="s">
        <v>1250</v>
      </c>
      <c r="D685" s="22"/>
      <c r="E685" s="22" t="s">
        <v>1664</v>
      </c>
      <c r="F685" s="22" t="s">
        <v>2670</v>
      </c>
      <c r="G685" s="22"/>
      <c r="H685" s="22"/>
      <c r="I685" s="22"/>
      <c r="J685" s="22"/>
      <c r="K685" s="26">
        <v>240</v>
      </c>
      <c r="L685" s="33"/>
      <c r="M685" s="22"/>
      <c r="N685" s="22"/>
      <c r="O685" s="6">
        <f>SUM(G685:N685)</f>
        <v>240</v>
      </c>
    </row>
    <row r="686" spans="1:15" ht="13.5" customHeight="1" x14ac:dyDescent="0.25">
      <c r="A686" s="25">
        <v>685</v>
      </c>
      <c r="B686" s="3" t="s">
        <v>834</v>
      </c>
      <c r="C686" s="4" t="s">
        <v>995</v>
      </c>
      <c r="D686" s="4" t="s">
        <v>835</v>
      </c>
      <c r="E686" s="4" t="s">
        <v>377</v>
      </c>
      <c r="F686" s="3" t="s">
        <v>44</v>
      </c>
      <c r="G686" s="26">
        <v>235</v>
      </c>
      <c r="H686" s="22"/>
      <c r="I686" s="22"/>
      <c r="J686" s="22"/>
      <c r="K686" s="22"/>
      <c r="L686" s="33"/>
      <c r="M686" s="22"/>
      <c r="N686" s="22"/>
      <c r="O686" s="6">
        <f>SUM(G686:N686)</f>
        <v>235</v>
      </c>
    </row>
    <row r="687" spans="1:15" ht="13.5" customHeight="1" x14ac:dyDescent="0.25">
      <c r="A687" s="25">
        <v>686</v>
      </c>
      <c r="B687" s="22" t="s">
        <v>2844</v>
      </c>
      <c r="C687" s="22" t="s">
        <v>1372</v>
      </c>
      <c r="D687" s="22" t="s">
        <v>2845</v>
      </c>
      <c r="E687" s="22" t="s">
        <v>927</v>
      </c>
      <c r="F687" s="22" t="s">
        <v>1644</v>
      </c>
      <c r="G687" s="22"/>
      <c r="H687" s="22"/>
      <c r="I687" s="22"/>
      <c r="J687" s="22"/>
      <c r="K687" s="26">
        <v>235</v>
      </c>
      <c r="L687" s="33"/>
      <c r="M687" s="22"/>
      <c r="N687" s="22"/>
      <c r="O687" s="6">
        <f>SUM(G687:N687)</f>
        <v>235</v>
      </c>
    </row>
    <row r="688" spans="1:15" ht="13.5" customHeight="1" x14ac:dyDescent="0.25">
      <c r="A688" s="25">
        <v>687</v>
      </c>
      <c r="B688" s="22" t="s">
        <v>1799</v>
      </c>
      <c r="C688" s="22" t="s">
        <v>1093</v>
      </c>
      <c r="D688" s="22" t="s">
        <v>2846</v>
      </c>
      <c r="E688" s="22" t="s">
        <v>867</v>
      </c>
      <c r="F688" s="22" t="s">
        <v>885</v>
      </c>
      <c r="G688" s="22"/>
      <c r="H688" s="22"/>
      <c r="I688" s="22"/>
      <c r="J688" s="22"/>
      <c r="K688" s="26">
        <v>230</v>
      </c>
      <c r="L688" s="33"/>
      <c r="M688" s="22"/>
      <c r="N688" s="22"/>
      <c r="O688" s="6">
        <f>SUM(G688:N688)</f>
        <v>230</v>
      </c>
    </row>
    <row r="689" spans="1:15" ht="13.5" customHeight="1" x14ac:dyDescent="0.25">
      <c r="A689" s="25">
        <v>688</v>
      </c>
      <c r="B689" s="3" t="s">
        <v>822</v>
      </c>
      <c r="C689" s="4" t="s">
        <v>1093</v>
      </c>
      <c r="D689" s="4" t="s">
        <v>836</v>
      </c>
      <c r="E689" s="4" t="s">
        <v>383</v>
      </c>
      <c r="F689" s="4"/>
      <c r="G689" s="26">
        <v>230</v>
      </c>
      <c r="H689" s="22"/>
      <c r="I689" s="22"/>
      <c r="J689" s="22"/>
      <c r="K689" s="22"/>
      <c r="L689" s="33"/>
      <c r="M689" s="22"/>
      <c r="N689" s="22"/>
      <c r="O689" s="6">
        <f>SUM(G689:N689)</f>
        <v>230</v>
      </c>
    </row>
    <row r="690" spans="1:15" ht="13.5" customHeight="1" x14ac:dyDescent="0.25">
      <c r="A690" s="25">
        <v>689</v>
      </c>
      <c r="B690" s="22" t="s">
        <v>2847</v>
      </c>
      <c r="C690" s="22" t="s">
        <v>2848</v>
      </c>
      <c r="D690" s="22" t="s">
        <v>2849</v>
      </c>
      <c r="E690" s="22" t="s">
        <v>1634</v>
      </c>
      <c r="F690" s="22" t="s">
        <v>942</v>
      </c>
      <c r="G690" s="22"/>
      <c r="H690" s="44"/>
      <c r="I690" s="33"/>
      <c r="J690" s="33"/>
      <c r="K690" s="26">
        <v>225</v>
      </c>
      <c r="L690" s="33"/>
      <c r="M690" s="22"/>
      <c r="N690" s="22"/>
      <c r="O690" s="6">
        <f>SUM(G690:N690)</f>
        <v>225</v>
      </c>
    </row>
    <row r="691" spans="1:15" ht="13.5" customHeight="1" x14ac:dyDescent="0.25">
      <c r="A691" s="25">
        <v>690</v>
      </c>
      <c r="B691" s="3" t="s">
        <v>837</v>
      </c>
      <c r="C691" s="4" t="s">
        <v>1094</v>
      </c>
      <c r="D691" s="4" t="s">
        <v>838</v>
      </c>
      <c r="E691" s="4" t="s">
        <v>383</v>
      </c>
      <c r="F691" s="4"/>
      <c r="G691" s="26">
        <v>225</v>
      </c>
      <c r="H691" s="5"/>
      <c r="I691" s="33"/>
      <c r="J691" s="33"/>
      <c r="K691" s="33"/>
      <c r="L691" s="33"/>
      <c r="M691" s="22"/>
      <c r="N691" s="22"/>
      <c r="O691" s="6">
        <f>SUM(G691:N691)</f>
        <v>225</v>
      </c>
    </row>
    <row r="692" spans="1:15" ht="13.5" customHeight="1" x14ac:dyDescent="0.25">
      <c r="A692" s="25">
        <v>691</v>
      </c>
      <c r="B692" s="3" t="s">
        <v>839</v>
      </c>
      <c r="C692" s="4" t="s">
        <v>1083</v>
      </c>
      <c r="D692" s="4" t="s">
        <v>840</v>
      </c>
      <c r="E692" s="4" t="s">
        <v>383</v>
      </c>
      <c r="F692" s="3" t="s">
        <v>154</v>
      </c>
      <c r="G692" s="26">
        <v>220</v>
      </c>
      <c r="H692" s="22"/>
      <c r="I692" s="22"/>
      <c r="J692" s="22"/>
      <c r="K692" s="22"/>
      <c r="L692" s="33"/>
      <c r="M692" s="22"/>
      <c r="N692" s="22"/>
      <c r="O692" s="6">
        <f>SUM(G692:N692)</f>
        <v>220</v>
      </c>
    </row>
    <row r="693" spans="1:15" ht="13.5" customHeight="1" x14ac:dyDescent="0.25">
      <c r="A693" s="25">
        <v>692</v>
      </c>
      <c r="B693" s="22" t="s">
        <v>1440</v>
      </c>
      <c r="C693" s="22" t="s">
        <v>2850</v>
      </c>
      <c r="D693" s="22" t="s">
        <v>2852</v>
      </c>
      <c r="E693" s="22" t="s">
        <v>867</v>
      </c>
      <c r="F693" s="22" t="s">
        <v>2851</v>
      </c>
      <c r="G693" s="22"/>
      <c r="H693" s="22"/>
      <c r="I693" s="22"/>
      <c r="J693" s="22"/>
      <c r="K693" s="26">
        <v>220</v>
      </c>
      <c r="L693" s="33"/>
      <c r="M693" s="22"/>
      <c r="N693" s="22"/>
      <c r="O693" s="6">
        <f>SUM(G693:N693)</f>
        <v>220</v>
      </c>
    </row>
    <row r="694" spans="1:15" ht="13.5" customHeight="1" x14ac:dyDescent="0.25">
      <c r="A694" s="25">
        <v>693</v>
      </c>
      <c r="B694" s="3" t="s">
        <v>794</v>
      </c>
      <c r="C694" s="4" t="s">
        <v>1081</v>
      </c>
      <c r="D694" s="4" t="s">
        <v>841</v>
      </c>
      <c r="E694" s="4" t="s">
        <v>377</v>
      </c>
      <c r="F694" s="4"/>
      <c r="G694" s="26">
        <v>215</v>
      </c>
      <c r="H694" s="44"/>
      <c r="I694" s="5"/>
      <c r="J694" s="5"/>
      <c r="K694" s="5"/>
      <c r="L694" s="33"/>
      <c r="M694" s="22"/>
      <c r="N694" s="22"/>
      <c r="O694" s="6">
        <f>SUM(G694:N694)</f>
        <v>215</v>
      </c>
    </row>
    <row r="695" spans="1:15" ht="13.5" customHeight="1" x14ac:dyDescent="0.25">
      <c r="A695" s="25">
        <v>694</v>
      </c>
      <c r="B695" s="22" t="s">
        <v>2853</v>
      </c>
      <c r="C695" s="22" t="s">
        <v>1422</v>
      </c>
      <c r="D695" s="22" t="s">
        <v>2855</v>
      </c>
      <c r="E695" s="22" t="s">
        <v>857</v>
      </c>
      <c r="F695" s="22" t="s">
        <v>2854</v>
      </c>
      <c r="G695" s="22"/>
      <c r="H695" s="22"/>
      <c r="I695" s="22"/>
      <c r="J695" s="22"/>
      <c r="K695" s="26">
        <v>215</v>
      </c>
      <c r="L695" s="33"/>
      <c r="M695" s="22"/>
      <c r="N695" s="22"/>
      <c r="O695" s="6">
        <f>SUM(G695:N695)</f>
        <v>215</v>
      </c>
    </row>
    <row r="696" spans="1:15" ht="13.5" customHeight="1" x14ac:dyDescent="0.25">
      <c r="A696" s="25">
        <v>695</v>
      </c>
      <c r="B696" s="22" t="s">
        <v>2856</v>
      </c>
      <c r="C696" s="22" t="s">
        <v>997</v>
      </c>
      <c r="D696" s="22"/>
      <c r="E696" s="22" t="s">
        <v>857</v>
      </c>
      <c r="F696" s="22" t="s">
        <v>2857</v>
      </c>
      <c r="G696" s="22"/>
      <c r="H696" s="44"/>
      <c r="I696" s="33"/>
      <c r="J696" s="33"/>
      <c r="K696" s="26">
        <v>210</v>
      </c>
      <c r="L696" s="33"/>
      <c r="M696" s="22"/>
      <c r="N696" s="22"/>
      <c r="O696" s="6">
        <f>SUM(G696:N696)</f>
        <v>210</v>
      </c>
    </row>
    <row r="697" spans="1:15" ht="13.5" customHeight="1" x14ac:dyDescent="0.25">
      <c r="A697" s="25">
        <v>696</v>
      </c>
      <c r="B697" s="3" t="s">
        <v>842</v>
      </c>
      <c r="C697" s="4" t="s">
        <v>1095</v>
      </c>
      <c r="D697" s="4" t="s">
        <v>843</v>
      </c>
      <c r="E697" s="4" t="s">
        <v>383</v>
      </c>
      <c r="F697" s="4"/>
      <c r="G697" s="26">
        <v>210</v>
      </c>
      <c r="H697" s="22"/>
      <c r="I697" s="22"/>
      <c r="J697" s="22"/>
      <c r="K697" s="22"/>
      <c r="L697" s="33"/>
      <c r="M697" s="22"/>
      <c r="N697" s="22"/>
      <c r="O697" s="6">
        <f>SUM(G697:N697)</f>
        <v>210</v>
      </c>
    </row>
    <row r="698" spans="1:15" ht="13.5" customHeight="1" x14ac:dyDescent="0.25">
      <c r="A698" s="25">
        <v>697</v>
      </c>
      <c r="B698" s="3" t="s">
        <v>844</v>
      </c>
      <c r="C698" s="4" t="s">
        <v>1096</v>
      </c>
      <c r="D698" s="4" t="s">
        <v>845</v>
      </c>
      <c r="E698" s="4" t="s">
        <v>383</v>
      </c>
      <c r="F698" s="3" t="s">
        <v>846</v>
      </c>
      <c r="G698" s="26">
        <v>205</v>
      </c>
      <c r="H698" s="44"/>
      <c r="I698" s="33"/>
      <c r="J698" s="33"/>
      <c r="K698" s="33"/>
      <c r="L698" s="33"/>
      <c r="M698" s="22"/>
      <c r="N698" s="22"/>
      <c r="O698" s="6">
        <f>SUM(G698:N698)</f>
        <v>205</v>
      </c>
    </row>
    <row r="699" spans="1:15" ht="13.5" customHeight="1" x14ac:dyDescent="0.25">
      <c r="A699" s="25">
        <v>698</v>
      </c>
      <c r="B699" s="22" t="s">
        <v>2858</v>
      </c>
      <c r="C699" s="22" t="s">
        <v>1249</v>
      </c>
      <c r="D699" s="22"/>
      <c r="E699" s="22" t="s">
        <v>860</v>
      </c>
      <c r="F699" s="22" t="s">
        <v>2859</v>
      </c>
      <c r="G699" s="22"/>
      <c r="H699" s="22"/>
      <c r="I699" s="22"/>
      <c r="J699" s="22"/>
      <c r="K699" s="26">
        <v>205</v>
      </c>
      <c r="L699" s="33"/>
      <c r="M699" s="22"/>
      <c r="N699" s="22"/>
      <c r="O699" s="6">
        <f>SUM(G699:N699)</f>
        <v>205</v>
      </c>
    </row>
    <row r="700" spans="1:15" ht="13.5" customHeight="1" x14ac:dyDescent="0.25">
      <c r="A700" s="25">
        <v>699</v>
      </c>
      <c r="B700" s="3" t="s">
        <v>847</v>
      </c>
      <c r="C700" s="4" t="s">
        <v>1043</v>
      </c>
      <c r="D700" s="4" t="s">
        <v>848</v>
      </c>
      <c r="E700" s="4" t="s">
        <v>383</v>
      </c>
      <c r="F700" s="3" t="s">
        <v>154</v>
      </c>
      <c r="G700" s="26">
        <v>200</v>
      </c>
      <c r="H700" s="44"/>
      <c r="I700" s="33"/>
      <c r="J700" s="33"/>
      <c r="K700" s="33"/>
      <c r="L700" s="33"/>
      <c r="M700" s="22"/>
      <c r="N700" s="22"/>
      <c r="O700" s="6">
        <f>SUM(G700:N700)</f>
        <v>200</v>
      </c>
    </row>
    <row r="701" spans="1:15" ht="13.5" customHeight="1" x14ac:dyDescent="0.25">
      <c r="A701" s="25">
        <v>700</v>
      </c>
      <c r="B701" s="22" t="s">
        <v>2860</v>
      </c>
      <c r="C701" s="22" t="s">
        <v>1020</v>
      </c>
      <c r="D701" s="22"/>
      <c r="E701" s="22" t="s">
        <v>863</v>
      </c>
      <c r="F701" s="22" t="s">
        <v>2588</v>
      </c>
      <c r="G701" s="22"/>
      <c r="H701" s="22"/>
      <c r="I701" s="22"/>
      <c r="J701" s="22"/>
      <c r="K701" s="26">
        <v>200</v>
      </c>
      <c r="L701" s="33"/>
      <c r="M701" s="22"/>
      <c r="N701" s="22"/>
      <c r="O701" s="6">
        <f>SUM(G701:N701)</f>
        <v>200</v>
      </c>
    </row>
    <row r="702" spans="1:15" ht="13.5" customHeight="1" x14ac:dyDescent="0.25">
      <c r="A702" s="25">
        <v>701</v>
      </c>
      <c r="B702" s="3" t="s">
        <v>346</v>
      </c>
      <c r="C702" s="4" t="s">
        <v>1097</v>
      </c>
      <c r="D702" s="34" t="s">
        <v>849</v>
      </c>
      <c r="E702" s="4" t="s">
        <v>383</v>
      </c>
      <c r="F702" s="3" t="s">
        <v>44</v>
      </c>
      <c r="G702" s="26">
        <v>195</v>
      </c>
      <c r="H702" s="22"/>
      <c r="I702" s="22"/>
      <c r="J702" s="22"/>
      <c r="K702" s="22"/>
      <c r="L702" s="33"/>
      <c r="M702" s="22"/>
      <c r="N702" s="22"/>
      <c r="O702" s="6">
        <f>SUM(G702:N702)</f>
        <v>195</v>
      </c>
    </row>
    <row r="703" spans="1:15" ht="13.5" customHeight="1" x14ac:dyDescent="0.25">
      <c r="A703" s="25">
        <v>702</v>
      </c>
      <c r="B703" s="22" t="s">
        <v>2861</v>
      </c>
      <c r="C703" s="22" t="s">
        <v>1272</v>
      </c>
      <c r="D703" s="22"/>
      <c r="E703" s="22" t="s">
        <v>857</v>
      </c>
      <c r="F703" s="22" t="s">
        <v>2862</v>
      </c>
      <c r="G703" s="22"/>
      <c r="H703" s="44"/>
      <c r="I703" s="33"/>
      <c r="J703" s="33"/>
      <c r="K703" s="26">
        <v>195</v>
      </c>
      <c r="L703" s="33"/>
      <c r="M703" s="22"/>
      <c r="N703" s="22"/>
      <c r="O703" s="6">
        <f>SUM(G703:N703)</f>
        <v>195</v>
      </c>
    </row>
    <row r="704" spans="1:15" ht="13.5" customHeight="1" x14ac:dyDescent="0.25">
      <c r="A704" s="25">
        <v>703</v>
      </c>
      <c r="B704" s="22" t="s">
        <v>2863</v>
      </c>
      <c r="C704" s="22" t="s">
        <v>1233</v>
      </c>
      <c r="D704" s="22" t="s">
        <v>2864</v>
      </c>
      <c r="E704" s="22" t="s">
        <v>968</v>
      </c>
      <c r="F704" s="22" t="s">
        <v>885</v>
      </c>
      <c r="G704" s="22"/>
      <c r="H704" s="22"/>
      <c r="I704" s="22"/>
      <c r="J704" s="22"/>
      <c r="K704" s="26">
        <v>190</v>
      </c>
      <c r="L704" s="33"/>
      <c r="M704" s="22"/>
      <c r="N704" s="22"/>
      <c r="O704" s="6">
        <f>SUM(G704:N704)</f>
        <v>190</v>
      </c>
    </row>
    <row r="705" spans="1:15" ht="13.5" customHeight="1" x14ac:dyDescent="0.25">
      <c r="A705" s="25">
        <v>704</v>
      </c>
      <c r="B705" s="3" t="s">
        <v>850</v>
      </c>
      <c r="C705" s="4" t="s">
        <v>1289</v>
      </c>
      <c r="D705" s="4" t="s">
        <v>851</v>
      </c>
      <c r="E705" s="4" t="s">
        <v>377</v>
      </c>
      <c r="F705" s="3" t="s">
        <v>44</v>
      </c>
      <c r="G705" s="26">
        <v>190</v>
      </c>
      <c r="H705" s="44"/>
      <c r="I705" s="5"/>
      <c r="J705" s="5"/>
      <c r="K705" s="5"/>
      <c r="L705" s="33"/>
      <c r="M705" s="22"/>
      <c r="N705" s="22"/>
      <c r="O705" s="6">
        <f>SUM(G705:N705)</f>
        <v>190</v>
      </c>
    </row>
    <row r="706" spans="1:15" ht="13.5" customHeight="1" x14ac:dyDescent="0.25">
      <c r="A706" s="25">
        <v>705</v>
      </c>
      <c r="B706" s="22" t="s">
        <v>2865</v>
      </c>
      <c r="C706" s="22" t="s">
        <v>1234</v>
      </c>
      <c r="D706" s="22" t="s">
        <v>2866</v>
      </c>
      <c r="E706" s="22" t="s">
        <v>857</v>
      </c>
      <c r="F706" s="22" t="s">
        <v>140</v>
      </c>
      <c r="G706" s="22"/>
      <c r="H706" s="22"/>
      <c r="I706" s="22"/>
      <c r="J706" s="22"/>
      <c r="K706" s="26">
        <v>185</v>
      </c>
      <c r="L706" s="33"/>
      <c r="M706" s="22"/>
      <c r="N706" s="22"/>
      <c r="O706" s="6">
        <f>SUM(G706:N706)</f>
        <v>185</v>
      </c>
    </row>
    <row r="707" spans="1:15" ht="13.5" customHeight="1" x14ac:dyDescent="0.25">
      <c r="A707" s="25">
        <v>706</v>
      </c>
      <c r="B707" s="22" t="s">
        <v>2867</v>
      </c>
      <c r="C707" s="22" t="s">
        <v>1422</v>
      </c>
      <c r="D707" s="22"/>
      <c r="E707" s="22" t="s">
        <v>899</v>
      </c>
      <c r="F707" s="22" t="s">
        <v>2868</v>
      </c>
      <c r="G707" s="22"/>
      <c r="H707" s="22"/>
      <c r="I707" s="22"/>
      <c r="J707" s="22"/>
      <c r="K707" s="26">
        <v>180</v>
      </c>
      <c r="L707" s="33"/>
      <c r="M707" s="22"/>
      <c r="N707" s="22"/>
      <c r="O707" s="6">
        <f>SUM(G707:N707)</f>
        <v>180</v>
      </c>
    </row>
    <row r="708" spans="1:15" ht="13.5" customHeight="1" x14ac:dyDescent="0.25">
      <c r="A708" s="25">
        <v>707</v>
      </c>
      <c r="B708" s="22" t="s">
        <v>2871</v>
      </c>
      <c r="C708" s="22" t="s">
        <v>1038</v>
      </c>
      <c r="D708" s="22"/>
      <c r="E708" s="22" t="s">
        <v>899</v>
      </c>
      <c r="F708" s="22" t="s">
        <v>2872</v>
      </c>
      <c r="G708" s="22"/>
      <c r="H708" s="44"/>
      <c r="I708" s="33"/>
      <c r="J708" s="33"/>
      <c r="K708" s="26">
        <v>170</v>
      </c>
      <c r="L708" s="33"/>
      <c r="M708" s="22"/>
      <c r="N708" s="22"/>
      <c r="O708" s="6">
        <f>SUM(G708:N708)</f>
        <v>170</v>
      </c>
    </row>
    <row r="709" spans="1:15" ht="13.5" customHeight="1" x14ac:dyDescent="0.25">
      <c r="A709" s="25">
        <v>708</v>
      </c>
      <c r="B709" s="22" t="s">
        <v>2873</v>
      </c>
      <c r="C709" s="22" t="s">
        <v>1008</v>
      </c>
      <c r="D709" s="22"/>
      <c r="E709" s="22" t="s">
        <v>1634</v>
      </c>
      <c r="F709" s="22" t="s">
        <v>2862</v>
      </c>
      <c r="G709" s="22"/>
      <c r="H709" s="44"/>
      <c r="I709" s="33"/>
      <c r="J709" s="33"/>
      <c r="K709" s="26">
        <v>165</v>
      </c>
      <c r="L709" s="33"/>
      <c r="M709" s="22"/>
      <c r="N709" s="22"/>
      <c r="O709" s="6">
        <f>SUM(G709:N709)</f>
        <v>165</v>
      </c>
    </row>
    <row r="710" spans="1:15" ht="13.5" customHeight="1" x14ac:dyDescent="0.25">
      <c r="A710" s="25">
        <v>709</v>
      </c>
      <c r="B710" s="22" t="s">
        <v>2874</v>
      </c>
      <c r="C710" s="22" t="s">
        <v>2875</v>
      </c>
      <c r="D710" s="22"/>
      <c r="E710" s="22" t="s">
        <v>857</v>
      </c>
      <c r="F710" s="22" t="s">
        <v>2876</v>
      </c>
      <c r="G710" s="22"/>
      <c r="H710" s="22"/>
      <c r="I710" s="22"/>
      <c r="J710" s="22"/>
      <c r="K710" s="26">
        <v>160</v>
      </c>
      <c r="L710" s="33"/>
      <c r="M710" s="22"/>
      <c r="N710" s="22"/>
      <c r="O710" s="6">
        <f>SUM(G710:N710)</f>
        <v>160</v>
      </c>
    </row>
    <row r="711" spans="1:15" ht="13.5" customHeight="1" x14ac:dyDescent="0.25">
      <c r="A711" s="25">
        <v>710</v>
      </c>
      <c r="B711" s="22" t="s">
        <v>2877</v>
      </c>
      <c r="C711" s="22" t="s">
        <v>1045</v>
      </c>
      <c r="D711" s="22" t="s">
        <v>2878</v>
      </c>
      <c r="E711" s="22" t="s">
        <v>867</v>
      </c>
      <c r="F711" s="22" t="s">
        <v>1956</v>
      </c>
      <c r="G711" s="22"/>
      <c r="H711" s="22"/>
      <c r="I711" s="22"/>
      <c r="J711" s="22"/>
      <c r="K711" s="26">
        <v>155</v>
      </c>
      <c r="L711" s="33"/>
      <c r="M711" s="22"/>
      <c r="N711" s="22"/>
      <c r="O711" s="6">
        <f>SUM(G711:N711)</f>
        <v>155</v>
      </c>
    </row>
    <row r="712" spans="1:15" ht="13.5" customHeight="1" x14ac:dyDescent="0.25">
      <c r="A712" s="25">
        <v>711</v>
      </c>
      <c r="B712" s="22" t="s">
        <v>2879</v>
      </c>
      <c r="C712" s="22" t="s">
        <v>1265</v>
      </c>
      <c r="D712" s="22" t="s">
        <v>2880</v>
      </c>
      <c r="E712" s="22" t="s">
        <v>860</v>
      </c>
      <c r="F712" s="22" t="s">
        <v>885</v>
      </c>
      <c r="G712" s="22"/>
      <c r="H712" s="22"/>
      <c r="I712" s="22"/>
      <c r="J712" s="22"/>
      <c r="K712" s="26">
        <v>150</v>
      </c>
      <c r="L712" s="33"/>
      <c r="M712" s="22"/>
      <c r="N712" s="22"/>
      <c r="O712" s="6">
        <f>SUM(G712:N712)</f>
        <v>150</v>
      </c>
    </row>
    <row r="713" spans="1:15" ht="13.5" customHeight="1" x14ac:dyDescent="0.25">
      <c r="A713" s="25">
        <v>712</v>
      </c>
      <c r="B713" s="22" t="s">
        <v>2881</v>
      </c>
      <c r="C713" s="22" t="s">
        <v>2882</v>
      </c>
      <c r="D713" s="22" t="s">
        <v>2883</v>
      </c>
      <c r="E713" s="22" t="s">
        <v>891</v>
      </c>
      <c r="F713" s="22" t="s">
        <v>140</v>
      </c>
      <c r="G713" s="22"/>
      <c r="H713" s="22"/>
      <c r="I713" s="22"/>
      <c r="J713" s="22"/>
      <c r="K713" s="26">
        <v>145</v>
      </c>
      <c r="L713" s="33"/>
      <c r="M713" s="22"/>
      <c r="N713" s="22"/>
      <c r="O713" s="6">
        <f>SUM(G713:N713)</f>
        <v>145</v>
      </c>
    </row>
    <row r="714" spans="1:15" ht="13.5" customHeight="1" x14ac:dyDescent="0.25">
      <c r="A714" s="25">
        <v>713</v>
      </c>
      <c r="B714" s="22" t="s">
        <v>2884</v>
      </c>
      <c r="C714" s="22" t="s">
        <v>2477</v>
      </c>
      <c r="D714" s="22"/>
      <c r="E714" s="22" t="s">
        <v>863</v>
      </c>
      <c r="F714" s="22" t="s">
        <v>2885</v>
      </c>
      <c r="G714" s="22"/>
      <c r="H714" s="22"/>
      <c r="I714" s="22"/>
      <c r="J714" s="22"/>
      <c r="K714" s="26">
        <v>140</v>
      </c>
      <c r="L714" s="33"/>
      <c r="M714" s="22"/>
      <c r="N714" s="22"/>
      <c r="O714" s="6">
        <f>SUM(G714:N714)</f>
        <v>140</v>
      </c>
    </row>
    <row r="715" spans="1:15" ht="13.5" customHeight="1" x14ac:dyDescent="0.25">
      <c r="A715" s="25">
        <v>714</v>
      </c>
      <c r="B715" s="22" t="s">
        <v>2886</v>
      </c>
      <c r="C715" s="22" t="s">
        <v>2887</v>
      </c>
      <c r="D715" s="22"/>
      <c r="E715" s="22" t="s">
        <v>860</v>
      </c>
      <c r="F715" s="22" t="s">
        <v>2888</v>
      </c>
      <c r="G715" s="22"/>
      <c r="H715" s="22"/>
      <c r="I715" s="22"/>
      <c r="J715" s="22"/>
      <c r="K715" s="26">
        <v>135</v>
      </c>
      <c r="L715" s="33"/>
      <c r="M715" s="22"/>
      <c r="N715" s="22"/>
      <c r="O715" s="6">
        <f>SUM(G715:N715)</f>
        <v>135</v>
      </c>
    </row>
    <row r="716" spans="1:15" ht="13.5" customHeight="1" x14ac:dyDescent="0.25">
      <c r="A716" s="25">
        <v>715</v>
      </c>
      <c r="B716" s="22" t="s">
        <v>2049</v>
      </c>
      <c r="C716" s="22" t="s">
        <v>995</v>
      </c>
      <c r="D716" s="22" t="s">
        <v>2889</v>
      </c>
      <c r="E716" s="22" t="s">
        <v>927</v>
      </c>
      <c r="F716" s="22" t="s">
        <v>140</v>
      </c>
      <c r="G716" s="22"/>
      <c r="H716" s="44"/>
      <c r="I716" s="33"/>
      <c r="J716" s="33"/>
      <c r="K716" s="26">
        <v>130</v>
      </c>
      <c r="L716" s="33"/>
      <c r="M716" s="22"/>
      <c r="N716" s="22"/>
      <c r="O716" s="6">
        <f>SUM(G716:N716)</f>
        <v>130</v>
      </c>
    </row>
    <row r="717" spans="1:15" ht="13.5" customHeight="1" x14ac:dyDescent="0.25">
      <c r="A717" s="25">
        <v>716</v>
      </c>
      <c r="B717" s="22" t="s">
        <v>2890</v>
      </c>
      <c r="C717" s="22" t="s">
        <v>1240</v>
      </c>
      <c r="D717" s="22" t="s">
        <v>2891</v>
      </c>
      <c r="E717" s="22" t="s">
        <v>857</v>
      </c>
      <c r="F717" s="22" t="s">
        <v>1931</v>
      </c>
      <c r="G717" s="22"/>
      <c r="H717" s="44"/>
      <c r="I717" s="33"/>
      <c r="J717" s="33"/>
      <c r="K717" s="26">
        <v>125</v>
      </c>
      <c r="L717" s="33"/>
      <c r="M717" s="22"/>
      <c r="N717" s="22"/>
      <c r="O717" s="6">
        <f>SUM(G717:N717)</f>
        <v>125</v>
      </c>
    </row>
    <row r="718" spans="1:15" ht="13.5" customHeight="1" x14ac:dyDescent="0.25">
      <c r="A718" s="25">
        <v>717</v>
      </c>
      <c r="B718" s="22" t="s">
        <v>2892</v>
      </c>
      <c r="C718" s="22" t="s">
        <v>1266</v>
      </c>
      <c r="D718" s="22"/>
      <c r="E718" s="22" t="s">
        <v>863</v>
      </c>
      <c r="F718" s="22" t="s">
        <v>2723</v>
      </c>
      <c r="G718" s="22"/>
      <c r="H718" s="22"/>
      <c r="I718" s="22"/>
      <c r="J718" s="22"/>
      <c r="K718" s="26">
        <v>120</v>
      </c>
      <c r="L718" s="33"/>
      <c r="M718" s="22"/>
      <c r="N718" s="22"/>
      <c r="O718" s="6">
        <f>SUM(G718:N718)</f>
        <v>120</v>
      </c>
    </row>
    <row r="719" spans="1:15" ht="13.5" customHeight="1" x14ac:dyDescent="0.25">
      <c r="A719" s="25">
        <v>718</v>
      </c>
      <c r="B719" s="22" t="s">
        <v>2893</v>
      </c>
      <c r="C719" s="22" t="s">
        <v>2894</v>
      </c>
      <c r="D719" s="22"/>
      <c r="E719" s="22" t="s">
        <v>1634</v>
      </c>
      <c r="F719" s="22" t="s">
        <v>2895</v>
      </c>
      <c r="G719" s="22"/>
      <c r="H719" s="22"/>
      <c r="I719" s="22"/>
      <c r="J719" s="22"/>
      <c r="K719" s="26">
        <v>115</v>
      </c>
      <c r="L719" s="33"/>
      <c r="M719" s="22"/>
      <c r="N719" s="22"/>
      <c r="O719" s="6">
        <f>SUM(G719:N719)</f>
        <v>115</v>
      </c>
    </row>
    <row r="720" spans="1:15" ht="13.5" customHeight="1" x14ac:dyDescent="0.25">
      <c r="A720" s="25">
        <v>719</v>
      </c>
      <c r="B720" s="22" t="s">
        <v>2896</v>
      </c>
      <c r="C720" s="22" t="s">
        <v>997</v>
      </c>
      <c r="D720" s="22" t="s">
        <v>2897</v>
      </c>
      <c r="E720" s="22" t="s">
        <v>899</v>
      </c>
      <c r="F720" s="22" t="s">
        <v>1918</v>
      </c>
      <c r="G720" s="22"/>
      <c r="H720" s="22"/>
      <c r="I720" s="22"/>
      <c r="J720" s="22"/>
      <c r="K720" s="26">
        <v>110</v>
      </c>
      <c r="L720" s="33"/>
      <c r="M720" s="22"/>
      <c r="N720" s="22"/>
      <c r="O720" s="6">
        <f>SUM(G720:N720)</f>
        <v>110</v>
      </c>
    </row>
    <row r="721" spans="1:15" ht="13.5" customHeight="1" x14ac:dyDescent="0.25">
      <c r="A721" s="25">
        <v>720</v>
      </c>
      <c r="B721" s="22" t="s">
        <v>686</v>
      </c>
      <c r="C721" s="22" t="s">
        <v>1266</v>
      </c>
      <c r="D721" s="22" t="s">
        <v>2898</v>
      </c>
      <c r="E721" s="22" t="s">
        <v>1634</v>
      </c>
      <c r="F721" s="22" t="s">
        <v>766</v>
      </c>
      <c r="G721" s="22"/>
      <c r="H721" s="22"/>
      <c r="I721" s="22"/>
      <c r="J721" s="22"/>
      <c r="K721" s="26">
        <v>105</v>
      </c>
      <c r="L721" s="33"/>
      <c r="M721" s="22"/>
      <c r="N721" s="22"/>
      <c r="O721" s="6">
        <f>SUM(G721:N721)</f>
        <v>105</v>
      </c>
    </row>
    <row r="722" spans="1:15" ht="13.5" customHeight="1" x14ac:dyDescent="0.25">
      <c r="A722" s="25">
        <v>721</v>
      </c>
      <c r="B722" s="22" t="s">
        <v>2899</v>
      </c>
      <c r="C722" s="22" t="s">
        <v>2900</v>
      </c>
      <c r="D722" s="22"/>
      <c r="E722" s="22" t="s">
        <v>863</v>
      </c>
      <c r="F722" s="22" t="s">
        <v>2901</v>
      </c>
      <c r="G722" s="22"/>
      <c r="H722" s="22"/>
      <c r="I722" s="22"/>
      <c r="J722" s="22"/>
      <c r="K722" s="26">
        <v>100</v>
      </c>
      <c r="L722" s="33"/>
      <c r="M722" s="22"/>
      <c r="N722" s="22"/>
      <c r="O722" s="6">
        <f>SUM(G722:N722)</f>
        <v>100</v>
      </c>
    </row>
    <row r="723" spans="1:15" ht="13.5" customHeight="1" x14ac:dyDescent="0.25">
      <c r="A723" s="25">
        <v>722</v>
      </c>
      <c r="B723" s="22" t="s">
        <v>2040</v>
      </c>
      <c r="C723" s="22" t="s">
        <v>2902</v>
      </c>
      <c r="D723" s="22"/>
      <c r="E723" s="22" t="s">
        <v>860</v>
      </c>
      <c r="F723" s="22" t="s">
        <v>2903</v>
      </c>
      <c r="G723" s="22"/>
      <c r="H723" s="44"/>
      <c r="I723" s="33"/>
      <c r="J723" s="33"/>
      <c r="K723" s="33">
        <v>99</v>
      </c>
      <c r="L723" s="33"/>
      <c r="M723" s="22"/>
      <c r="N723" s="22"/>
      <c r="O723" s="6">
        <f>SUM(G723:N723)</f>
        <v>99</v>
      </c>
    </row>
    <row r="724" spans="1:15" ht="13.5" customHeight="1" x14ac:dyDescent="0.25">
      <c r="A724" s="25">
        <v>723</v>
      </c>
      <c r="B724" s="22" t="s">
        <v>2904</v>
      </c>
      <c r="C724" s="22" t="s">
        <v>2395</v>
      </c>
      <c r="D724" s="22" t="s">
        <v>2905</v>
      </c>
      <c r="E724" s="22" t="s">
        <v>899</v>
      </c>
      <c r="F724" s="22" t="s">
        <v>81</v>
      </c>
      <c r="G724" s="22"/>
      <c r="H724" s="22"/>
      <c r="I724" s="22"/>
      <c r="J724" s="22"/>
      <c r="K724" s="33">
        <v>98</v>
      </c>
      <c r="L724" s="33"/>
      <c r="M724" s="22"/>
      <c r="N724" s="22"/>
      <c r="O724" s="6">
        <f>SUM(G724:N724)</f>
        <v>98</v>
      </c>
    </row>
    <row r="725" spans="1:15" ht="13.5" customHeight="1" x14ac:dyDescent="0.25">
      <c r="A725" s="25">
        <v>724</v>
      </c>
      <c r="B725" s="22" t="s">
        <v>2906</v>
      </c>
      <c r="C725" s="22" t="s">
        <v>2907</v>
      </c>
      <c r="D725" s="22"/>
      <c r="E725" s="22" t="s">
        <v>1634</v>
      </c>
      <c r="F725" s="22" t="s">
        <v>2838</v>
      </c>
      <c r="G725" s="22"/>
      <c r="H725" s="44"/>
      <c r="I725" s="33"/>
      <c r="J725" s="33"/>
      <c r="K725" s="33">
        <v>97</v>
      </c>
      <c r="L725" s="33"/>
      <c r="M725" s="22"/>
      <c r="N725" s="22"/>
      <c r="O725" s="6">
        <f>SUM(G725:N725)</f>
        <v>97</v>
      </c>
    </row>
    <row r="726" spans="1:15" ht="13.5" customHeight="1" x14ac:dyDescent="0.25">
      <c r="A726" s="25">
        <v>725</v>
      </c>
      <c r="B726" s="22" t="s">
        <v>2908</v>
      </c>
      <c r="C726" s="22" t="s">
        <v>1058</v>
      </c>
      <c r="D726" s="22" t="s">
        <v>2909</v>
      </c>
      <c r="E726" s="22" t="s">
        <v>860</v>
      </c>
      <c r="F726" s="22" t="s">
        <v>885</v>
      </c>
      <c r="G726" s="22"/>
      <c r="H726" s="22"/>
      <c r="I726" s="22"/>
      <c r="J726" s="22"/>
      <c r="K726" s="33">
        <v>96</v>
      </c>
      <c r="L726" s="33"/>
      <c r="M726" s="22"/>
      <c r="N726" s="22"/>
      <c r="O726" s="6">
        <f>SUM(G726:N726)</f>
        <v>96</v>
      </c>
    </row>
    <row r="727" spans="1:15" ht="13.5" customHeight="1" x14ac:dyDescent="0.25">
      <c r="A727" s="25">
        <v>726</v>
      </c>
      <c r="B727" s="22" t="s">
        <v>2910</v>
      </c>
      <c r="C727" s="22" t="s">
        <v>1001</v>
      </c>
      <c r="D727" s="22" t="s">
        <v>2911</v>
      </c>
      <c r="E727" s="22" t="s">
        <v>927</v>
      </c>
      <c r="F727" s="22" t="s">
        <v>34</v>
      </c>
      <c r="G727" s="22"/>
      <c r="H727" s="22"/>
      <c r="I727" s="22"/>
      <c r="J727" s="22"/>
      <c r="K727" s="33">
        <v>95</v>
      </c>
      <c r="L727" s="33"/>
      <c r="M727" s="22"/>
      <c r="N727" s="22"/>
      <c r="O727" s="6">
        <f>SUM(G727:N727)</f>
        <v>95</v>
      </c>
    </row>
    <row r="728" spans="1:15" ht="13.5" customHeight="1" x14ac:dyDescent="0.25">
      <c r="A728" s="25">
        <v>727</v>
      </c>
      <c r="B728" s="22" t="s">
        <v>2912</v>
      </c>
      <c r="C728" s="22" t="s">
        <v>1277</v>
      </c>
      <c r="D728" s="22" t="s">
        <v>2913</v>
      </c>
      <c r="E728" s="22" t="s">
        <v>857</v>
      </c>
      <c r="F728" s="22" t="s">
        <v>81</v>
      </c>
      <c r="G728" s="22"/>
      <c r="H728" s="22"/>
      <c r="I728" s="22"/>
      <c r="J728" s="22"/>
      <c r="K728" s="33">
        <v>93</v>
      </c>
      <c r="L728" s="33"/>
      <c r="M728" s="22"/>
      <c r="N728" s="22"/>
      <c r="O728" s="6">
        <f>SUM(G728:N728)</f>
        <v>93</v>
      </c>
    </row>
    <row r="729" spans="1:15" ht="13.5" customHeight="1" x14ac:dyDescent="0.25">
      <c r="A729" s="25">
        <v>728</v>
      </c>
      <c r="B729" s="22" t="s">
        <v>2914</v>
      </c>
      <c r="C729" s="22" t="s">
        <v>2915</v>
      </c>
      <c r="D729" s="22"/>
      <c r="E729" s="22" t="s">
        <v>857</v>
      </c>
      <c r="F729" s="22" t="s">
        <v>2916</v>
      </c>
      <c r="G729" s="22"/>
      <c r="H729" s="44"/>
      <c r="I729" s="33"/>
      <c r="J729" s="33"/>
      <c r="K729" s="33">
        <v>92</v>
      </c>
      <c r="L729" s="33"/>
      <c r="M729" s="22"/>
      <c r="N729" s="22"/>
      <c r="O729" s="6">
        <f>SUM(G729:N729)</f>
        <v>92</v>
      </c>
    </row>
    <row r="730" spans="1:15" ht="13.5" customHeight="1" x14ac:dyDescent="0.25">
      <c r="A730" s="25">
        <v>729</v>
      </c>
      <c r="B730" s="22" t="s">
        <v>2917</v>
      </c>
      <c r="C730" s="22" t="s">
        <v>1257</v>
      </c>
      <c r="D730" s="22"/>
      <c r="E730" s="22" t="s">
        <v>1634</v>
      </c>
      <c r="F730" s="22" t="s">
        <v>2916</v>
      </c>
      <c r="G730" s="22"/>
      <c r="H730" s="22"/>
      <c r="I730" s="22"/>
      <c r="J730" s="22"/>
      <c r="K730" s="33">
        <v>91</v>
      </c>
      <c r="L730" s="33"/>
      <c r="M730" s="22"/>
      <c r="N730" s="22"/>
      <c r="O730" s="6">
        <f>SUM(G730:N730)</f>
        <v>91</v>
      </c>
    </row>
    <row r="731" spans="1:15" ht="13.5" customHeight="1" x14ac:dyDescent="0.25">
      <c r="A731" s="25">
        <v>730</v>
      </c>
      <c r="B731" s="22" t="s">
        <v>2918</v>
      </c>
      <c r="C731" s="22" t="s">
        <v>1254</v>
      </c>
      <c r="D731" s="22"/>
      <c r="E731" s="22" t="s">
        <v>860</v>
      </c>
      <c r="F731" s="22" t="s">
        <v>2919</v>
      </c>
      <c r="G731" s="22"/>
      <c r="H731" s="22"/>
      <c r="I731" s="22"/>
      <c r="J731" s="22"/>
      <c r="K731" s="33">
        <v>89</v>
      </c>
      <c r="L731" s="33"/>
      <c r="M731" s="22"/>
      <c r="N731" s="22"/>
      <c r="O731" s="6">
        <f>SUM(G731:N731)</f>
        <v>89</v>
      </c>
    </row>
    <row r="732" spans="1:15" ht="13.5" customHeight="1" x14ac:dyDescent="0.25">
      <c r="A732" s="25">
        <v>731</v>
      </c>
      <c r="B732" s="22" t="s">
        <v>990</v>
      </c>
      <c r="C732" s="22" t="s">
        <v>1251</v>
      </c>
      <c r="D732" s="22"/>
      <c r="E732" s="22" t="s">
        <v>863</v>
      </c>
      <c r="F732" s="22" t="s">
        <v>2920</v>
      </c>
      <c r="G732" s="22"/>
      <c r="H732" s="22"/>
      <c r="I732" s="22"/>
      <c r="J732" s="22"/>
      <c r="K732" s="33">
        <v>88</v>
      </c>
      <c r="L732" s="33"/>
      <c r="M732" s="22"/>
      <c r="N732" s="22"/>
      <c r="O732" s="6">
        <f>SUM(G732:N732)</f>
        <v>88</v>
      </c>
    </row>
    <row r="733" spans="1:15" ht="13.5" customHeight="1" x14ac:dyDescent="0.25">
      <c r="A733" s="25">
        <v>732</v>
      </c>
      <c r="B733" s="22" t="s">
        <v>1990</v>
      </c>
      <c r="C733" s="22" t="s">
        <v>1272</v>
      </c>
      <c r="D733" s="22"/>
      <c r="E733" s="22" t="s">
        <v>1634</v>
      </c>
      <c r="F733" s="22" t="s">
        <v>2769</v>
      </c>
      <c r="G733" s="22"/>
      <c r="H733" s="44"/>
      <c r="I733" s="33"/>
      <c r="J733" s="33"/>
      <c r="K733" s="33">
        <v>87</v>
      </c>
      <c r="L733" s="33"/>
      <c r="M733" s="22"/>
      <c r="N733" s="22"/>
      <c r="O733" s="6">
        <f>SUM(G733:N733)</f>
        <v>87</v>
      </c>
    </row>
    <row r="734" spans="1:15" ht="13.5" customHeight="1" x14ac:dyDescent="0.25">
      <c r="A734" s="25">
        <v>733</v>
      </c>
      <c r="B734" s="22" t="s">
        <v>2921</v>
      </c>
      <c r="C734" s="22" t="s">
        <v>2922</v>
      </c>
      <c r="D734" s="22" t="s">
        <v>2923</v>
      </c>
      <c r="E734" s="22" t="s">
        <v>863</v>
      </c>
      <c r="F734" s="22" t="s">
        <v>220</v>
      </c>
      <c r="G734" s="22"/>
      <c r="H734" s="22"/>
      <c r="I734" s="22"/>
      <c r="J734" s="22"/>
      <c r="K734" s="33">
        <v>86</v>
      </c>
      <c r="L734" s="33"/>
      <c r="M734" s="22"/>
      <c r="N734" s="22"/>
      <c r="O734" s="6">
        <f>SUM(G734:N734)</f>
        <v>86</v>
      </c>
    </row>
    <row r="735" spans="1:15" ht="13.5" customHeight="1" x14ac:dyDescent="0.25">
      <c r="A735" s="25">
        <v>734</v>
      </c>
      <c r="B735" s="22" t="s">
        <v>2832</v>
      </c>
      <c r="C735" s="22" t="s">
        <v>1062</v>
      </c>
      <c r="D735" s="22"/>
      <c r="E735" s="22" t="s">
        <v>863</v>
      </c>
      <c r="F735" s="22" t="s">
        <v>2684</v>
      </c>
      <c r="G735" s="22"/>
      <c r="H735" s="44"/>
      <c r="I735" s="33"/>
      <c r="J735" s="33"/>
      <c r="K735" s="33">
        <v>85</v>
      </c>
      <c r="L735" s="33"/>
      <c r="M735" s="22"/>
      <c r="N735" s="22"/>
      <c r="O735" s="6">
        <f>SUM(G735:N735)</f>
        <v>85</v>
      </c>
    </row>
    <row r="736" spans="1:15" ht="13.5" customHeight="1" x14ac:dyDescent="0.25">
      <c r="A736" s="25">
        <v>735</v>
      </c>
      <c r="B736" s="22" t="s">
        <v>2924</v>
      </c>
      <c r="C736" s="22" t="s">
        <v>1250</v>
      </c>
      <c r="D736" s="22"/>
      <c r="E736" s="22" t="s">
        <v>1634</v>
      </c>
      <c r="F736" s="22" t="s">
        <v>2925</v>
      </c>
      <c r="G736" s="22"/>
      <c r="H736" s="22"/>
      <c r="I736" s="22"/>
      <c r="J736" s="22"/>
      <c r="K736" s="33">
        <v>84</v>
      </c>
      <c r="L736" s="33"/>
      <c r="M736" s="22"/>
      <c r="N736" s="22"/>
      <c r="O736" s="6">
        <f>SUM(G736:N736)</f>
        <v>84</v>
      </c>
    </row>
    <row r="737" spans="1:15" ht="13.5" customHeight="1" x14ac:dyDescent="0.25">
      <c r="A737" s="25">
        <v>736</v>
      </c>
      <c r="B737" s="22" t="s">
        <v>2926</v>
      </c>
      <c r="C737" s="22" t="s">
        <v>2927</v>
      </c>
      <c r="D737" s="22"/>
      <c r="E737" s="22" t="s">
        <v>891</v>
      </c>
      <c r="F737" s="22" t="s">
        <v>2928</v>
      </c>
      <c r="G737" s="22"/>
      <c r="H737" s="22"/>
      <c r="I737" s="22"/>
      <c r="J737" s="22"/>
      <c r="K737" s="33">
        <v>83</v>
      </c>
      <c r="L737" s="33"/>
      <c r="M737" s="22"/>
      <c r="N737" s="22"/>
      <c r="O737" s="6">
        <f>SUM(G737:N737)</f>
        <v>83</v>
      </c>
    </row>
    <row r="738" spans="1:15" ht="13.5" customHeight="1" x14ac:dyDescent="0.25">
      <c r="A738" s="25">
        <v>737</v>
      </c>
      <c r="B738" s="22" t="s">
        <v>2929</v>
      </c>
      <c r="C738" s="22" t="s">
        <v>1233</v>
      </c>
      <c r="D738" s="22"/>
      <c r="E738" s="22" t="s">
        <v>863</v>
      </c>
      <c r="F738" s="22" t="s">
        <v>2930</v>
      </c>
      <c r="G738" s="22"/>
      <c r="H738" s="22"/>
      <c r="I738" s="22"/>
      <c r="J738" s="22"/>
      <c r="K738" s="33">
        <v>82</v>
      </c>
      <c r="L738" s="33"/>
      <c r="M738" s="22"/>
      <c r="N738" s="22"/>
      <c r="O738" s="6">
        <f>SUM(G738:N738)</f>
        <v>82</v>
      </c>
    </row>
    <row r="739" spans="1:15" ht="13.5" customHeight="1" x14ac:dyDescent="0.25">
      <c r="A739" s="25">
        <v>738</v>
      </c>
      <c r="B739" s="22" t="s">
        <v>2931</v>
      </c>
      <c r="C739" s="22" t="s">
        <v>1015</v>
      </c>
      <c r="D739" s="22"/>
      <c r="E739" s="22" t="s">
        <v>867</v>
      </c>
      <c r="F739" s="22" t="s">
        <v>2932</v>
      </c>
      <c r="G739" s="22"/>
      <c r="H739" s="44"/>
      <c r="I739" s="33"/>
      <c r="J739" s="33"/>
      <c r="K739" s="33">
        <v>81</v>
      </c>
      <c r="L739" s="33"/>
      <c r="M739" s="22"/>
      <c r="N739" s="22"/>
      <c r="O739" s="6">
        <f>SUM(G739:N739)</f>
        <v>81</v>
      </c>
    </row>
    <row r="740" spans="1:15" ht="13.5" customHeight="1" x14ac:dyDescent="0.25">
      <c r="A740" s="25">
        <v>739</v>
      </c>
      <c r="B740" s="22" t="s">
        <v>1971</v>
      </c>
      <c r="C740" s="22" t="s">
        <v>1971</v>
      </c>
      <c r="D740" s="22"/>
      <c r="E740" s="22" t="s">
        <v>1634</v>
      </c>
      <c r="F740" s="22" t="s">
        <v>2933</v>
      </c>
      <c r="G740" s="22"/>
      <c r="H740" s="22"/>
      <c r="I740" s="22"/>
      <c r="J740" s="22"/>
      <c r="K740" s="33">
        <v>80</v>
      </c>
      <c r="L740" s="33"/>
      <c r="M740" s="22"/>
      <c r="N740" s="22"/>
      <c r="O740" s="6">
        <f>SUM(G740:N740)</f>
        <v>80</v>
      </c>
    </row>
    <row r="741" spans="1:15" ht="13.5" customHeight="1" x14ac:dyDescent="0.25">
      <c r="A741" s="25">
        <v>740</v>
      </c>
      <c r="B741" s="22" t="s">
        <v>2934</v>
      </c>
      <c r="C741" s="22" t="s">
        <v>2935</v>
      </c>
      <c r="D741" s="22"/>
      <c r="E741" s="22" t="s">
        <v>1634</v>
      </c>
      <c r="F741" s="22" t="s">
        <v>2936</v>
      </c>
      <c r="G741" s="22"/>
      <c r="H741" s="44"/>
      <c r="I741" s="33"/>
      <c r="J741" s="33"/>
      <c r="K741" s="33">
        <v>79</v>
      </c>
      <c r="L741" s="33"/>
      <c r="M741" s="22"/>
      <c r="N741" s="22"/>
      <c r="O741" s="6">
        <f>SUM(G741:N741)</f>
        <v>79</v>
      </c>
    </row>
    <row r="742" spans="1:15" ht="13.5" customHeight="1" x14ac:dyDescent="0.25">
      <c r="A742" s="25">
        <v>741</v>
      </c>
      <c r="B742" s="22" t="s">
        <v>2937</v>
      </c>
      <c r="C742" s="22" t="s">
        <v>1422</v>
      </c>
      <c r="D742" s="22" t="s">
        <v>2938</v>
      </c>
      <c r="E742" s="22" t="s">
        <v>867</v>
      </c>
      <c r="F742" s="22" t="s">
        <v>81</v>
      </c>
      <c r="G742" s="22"/>
      <c r="H742" s="22"/>
      <c r="I742" s="22"/>
      <c r="J742" s="22"/>
      <c r="K742" s="33">
        <v>78</v>
      </c>
      <c r="L742" s="33"/>
      <c r="M742" s="22"/>
      <c r="N742" s="22"/>
      <c r="O742" s="6">
        <f>SUM(G742:N742)</f>
        <v>78</v>
      </c>
    </row>
    <row r="743" spans="1:15" ht="13.5" customHeight="1" x14ac:dyDescent="0.25">
      <c r="A743" s="25">
        <v>742</v>
      </c>
      <c r="B743" s="22" t="s">
        <v>2939</v>
      </c>
      <c r="C743" s="22" t="s">
        <v>2940</v>
      </c>
      <c r="D743" s="22" t="s">
        <v>2941</v>
      </c>
      <c r="E743" s="22" t="s">
        <v>863</v>
      </c>
      <c r="F743" s="22" t="s">
        <v>161</v>
      </c>
      <c r="G743" s="22"/>
      <c r="H743" s="22"/>
      <c r="I743" s="22"/>
      <c r="J743" s="22"/>
      <c r="K743" s="33">
        <v>77</v>
      </c>
      <c r="L743" s="33"/>
      <c r="M743" s="22"/>
      <c r="N743" s="22"/>
      <c r="O743" s="6">
        <f>SUM(G743:N743)</f>
        <v>77</v>
      </c>
    </row>
    <row r="744" spans="1:15" ht="13.5" customHeight="1" x14ac:dyDescent="0.25">
      <c r="A744" s="25">
        <v>743</v>
      </c>
      <c r="B744" s="22" t="s">
        <v>2942</v>
      </c>
      <c r="C744" s="22" t="s">
        <v>1003</v>
      </c>
      <c r="D744" s="22"/>
      <c r="E744" s="22" t="s">
        <v>860</v>
      </c>
      <c r="F744" s="22" t="s">
        <v>2943</v>
      </c>
      <c r="G744" s="22"/>
      <c r="H744" s="22"/>
      <c r="I744" s="22"/>
      <c r="J744" s="22"/>
      <c r="K744" s="33">
        <v>76</v>
      </c>
      <c r="L744" s="33"/>
      <c r="M744" s="22"/>
      <c r="N744" s="22"/>
      <c r="O744" s="6">
        <f>SUM(G744:N744)</f>
        <v>76</v>
      </c>
    </row>
    <row r="745" spans="1:15" ht="13.5" customHeight="1" x14ac:dyDescent="0.25">
      <c r="A745" s="25">
        <v>744</v>
      </c>
      <c r="B745" s="22" t="s">
        <v>2944</v>
      </c>
      <c r="C745" s="22" t="s">
        <v>1009</v>
      </c>
      <c r="D745" s="22" t="s">
        <v>2945</v>
      </c>
      <c r="E745" s="22" t="s">
        <v>857</v>
      </c>
      <c r="F745" s="22" t="s">
        <v>1302</v>
      </c>
      <c r="G745" s="22"/>
      <c r="H745" s="44"/>
      <c r="I745" s="33"/>
      <c r="J745" s="33"/>
      <c r="K745" s="33">
        <v>75</v>
      </c>
      <c r="L745" s="33"/>
      <c r="M745" s="22"/>
      <c r="N745" s="22"/>
      <c r="O745" s="6">
        <f>SUM(G745:N745)</f>
        <v>75</v>
      </c>
    </row>
    <row r="746" spans="1:15" ht="13.5" customHeight="1" x14ac:dyDescent="0.25">
      <c r="A746" s="25">
        <v>745</v>
      </c>
      <c r="B746" s="22" t="s">
        <v>2947</v>
      </c>
      <c r="C746" s="22" t="s">
        <v>1026</v>
      </c>
      <c r="D746" s="22"/>
      <c r="E746" s="22" t="s">
        <v>1634</v>
      </c>
      <c r="F746" s="22" t="s">
        <v>2671</v>
      </c>
      <c r="G746" s="22"/>
      <c r="H746" s="22"/>
      <c r="I746" s="22"/>
      <c r="J746" s="22"/>
      <c r="K746" s="33">
        <v>73</v>
      </c>
      <c r="L746" s="33"/>
      <c r="M746" s="22"/>
      <c r="N746" s="22"/>
      <c r="O746" s="6">
        <f>SUM(G746:N746)</f>
        <v>73</v>
      </c>
    </row>
    <row r="747" spans="1:15" ht="13.5" customHeight="1" x14ac:dyDescent="0.25">
      <c r="A747" s="25">
        <v>746</v>
      </c>
      <c r="B747" s="22" t="s">
        <v>2948</v>
      </c>
      <c r="C747" s="22" t="s">
        <v>2949</v>
      </c>
      <c r="D747" s="22"/>
      <c r="E747" s="22" t="s">
        <v>867</v>
      </c>
      <c r="F747" s="22" t="s">
        <v>2950</v>
      </c>
      <c r="G747" s="22"/>
      <c r="H747" s="22"/>
      <c r="I747" s="22"/>
      <c r="J747" s="22"/>
      <c r="K747" s="33">
        <v>72</v>
      </c>
      <c r="L747" s="33"/>
      <c r="M747" s="22"/>
      <c r="N747" s="22"/>
      <c r="O747" s="6">
        <f>SUM(G747:N747)</f>
        <v>72</v>
      </c>
    </row>
    <row r="748" spans="1:15" ht="13.5" customHeight="1" x14ac:dyDescent="0.25">
      <c r="A748" s="25">
        <v>747</v>
      </c>
      <c r="B748" s="22" t="s">
        <v>2951</v>
      </c>
      <c r="C748" s="22" t="s">
        <v>1009</v>
      </c>
      <c r="D748" s="22" t="s">
        <v>2952</v>
      </c>
      <c r="E748" s="22" t="s">
        <v>857</v>
      </c>
      <c r="F748" s="22" t="s">
        <v>865</v>
      </c>
      <c r="G748" s="22"/>
      <c r="H748" s="22"/>
      <c r="I748" s="22"/>
      <c r="J748" s="22"/>
      <c r="K748" s="33">
        <v>71</v>
      </c>
      <c r="L748" s="33"/>
      <c r="M748" s="22"/>
      <c r="N748" s="22"/>
      <c r="O748" s="6">
        <f>SUM(G748:N748)</f>
        <v>71</v>
      </c>
    </row>
    <row r="749" spans="1:15" ht="13.5" customHeight="1" x14ac:dyDescent="0.25">
      <c r="A749" s="25">
        <v>748</v>
      </c>
      <c r="B749" s="22" t="s">
        <v>2953</v>
      </c>
      <c r="C749" s="22" t="s">
        <v>1277</v>
      </c>
      <c r="D749" s="22"/>
      <c r="E749" s="22" t="s">
        <v>1634</v>
      </c>
      <c r="F749" s="22" t="s">
        <v>2588</v>
      </c>
      <c r="G749" s="22"/>
      <c r="H749" s="22"/>
      <c r="I749" s="22"/>
      <c r="J749" s="22"/>
      <c r="K749" s="33">
        <v>70</v>
      </c>
      <c r="L749" s="33"/>
      <c r="M749" s="22"/>
      <c r="N749" s="22"/>
      <c r="O749" s="6">
        <f>SUM(G749:N749)</f>
        <v>70</v>
      </c>
    </row>
    <row r="750" spans="1:15" ht="13.5" customHeight="1" x14ac:dyDescent="0.25">
      <c r="A750" s="25">
        <v>749</v>
      </c>
      <c r="B750" s="22" t="s">
        <v>2954</v>
      </c>
      <c r="C750" s="22" t="s">
        <v>1238</v>
      </c>
      <c r="D750" s="22"/>
      <c r="E750" s="22" t="s">
        <v>860</v>
      </c>
      <c r="F750" s="22" t="s">
        <v>2955</v>
      </c>
      <c r="G750" s="22"/>
      <c r="H750" s="44"/>
      <c r="I750" s="33"/>
      <c r="J750" s="33"/>
      <c r="K750" s="33">
        <v>69</v>
      </c>
      <c r="L750" s="33"/>
      <c r="M750" s="22"/>
      <c r="N750" s="22"/>
      <c r="O750" s="6">
        <f>SUM(G750:N750)</f>
        <v>69</v>
      </c>
    </row>
    <row r="751" spans="1:15" ht="13.5" customHeight="1" x14ac:dyDescent="0.25">
      <c r="A751" s="25">
        <v>750</v>
      </c>
      <c r="B751" s="22" t="s">
        <v>2956</v>
      </c>
      <c r="C751" s="22" t="s">
        <v>2957</v>
      </c>
      <c r="D751" s="22" t="s">
        <v>2959</v>
      </c>
      <c r="E751" s="22" t="s">
        <v>2958</v>
      </c>
      <c r="F751" s="22" t="s">
        <v>942</v>
      </c>
      <c r="G751" s="22"/>
      <c r="H751" s="22"/>
      <c r="I751" s="22"/>
      <c r="J751" s="22"/>
      <c r="K751" s="33">
        <v>68</v>
      </c>
      <c r="L751" s="33"/>
      <c r="M751" s="22"/>
      <c r="N751" s="22"/>
      <c r="O751" s="6">
        <f>SUM(G751:N751)</f>
        <v>68</v>
      </c>
    </row>
    <row r="752" spans="1:15" ht="13.5" customHeight="1" x14ac:dyDescent="0.25">
      <c r="A752" s="25">
        <v>751</v>
      </c>
      <c r="B752" s="22" t="s">
        <v>2960</v>
      </c>
      <c r="C752" s="22" t="s">
        <v>1014</v>
      </c>
      <c r="D752" s="22"/>
      <c r="E752" s="22" t="s">
        <v>860</v>
      </c>
      <c r="F752" s="22" t="s">
        <v>2961</v>
      </c>
      <c r="G752" s="22"/>
      <c r="H752" s="22"/>
      <c r="I752" s="22"/>
      <c r="J752" s="22"/>
      <c r="K752" s="33">
        <v>67</v>
      </c>
      <c r="L752" s="33"/>
      <c r="M752" s="22"/>
      <c r="N752" s="22"/>
      <c r="O752" s="6">
        <f>SUM(G752:N752)</f>
        <v>67</v>
      </c>
    </row>
    <row r="753" spans="1:15" ht="13.5" customHeight="1" x14ac:dyDescent="0.25">
      <c r="A753" s="25">
        <v>752</v>
      </c>
      <c r="B753" s="22" t="s">
        <v>2962</v>
      </c>
      <c r="C753" s="22" t="s">
        <v>2729</v>
      </c>
      <c r="D753" s="22" t="s">
        <v>2963</v>
      </c>
      <c r="E753" s="22" t="s">
        <v>863</v>
      </c>
      <c r="F753" s="22" t="s">
        <v>44</v>
      </c>
      <c r="G753" s="22"/>
      <c r="H753" s="44"/>
      <c r="I753" s="33"/>
      <c r="J753" s="33"/>
      <c r="K753" s="33">
        <v>66</v>
      </c>
      <c r="L753" s="33"/>
      <c r="M753" s="22"/>
      <c r="N753" s="22"/>
      <c r="O753" s="6">
        <f>SUM(G753:N753)</f>
        <v>66</v>
      </c>
    </row>
    <row r="754" spans="1:15" ht="13.5" customHeight="1" x14ac:dyDescent="0.25">
      <c r="A754" s="25">
        <v>753</v>
      </c>
      <c r="B754" s="22" t="s">
        <v>2964</v>
      </c>
      <c r="C754" s="22" t="s">
        <v>1261</v>
      </c>
      <c r="D754" s="22"/>
      <c r="E754" s="22" t="s">
        <v>1634</v>
      </c>
      <c r="F754" s="22" t="s">
        <v>2965</v>
      </c>
      <c r="G754" s="22"/>
      <c r="H754" s="22"/>
      <c r="I754" s="22"/>
      <c r="J754" s="22"/>
      <c r="K754" s="33">
        <v>65</v>
      </c>
      <c r="L754" s="33"/>
      <c r="M754" s="22"/>
      <c r="N754" s="22"/>
      <c r="O754" s="6">
        <f>SUM(G754:N754)</f>
        <v>65</v>
      </c>
    </row>
    <row r="755" spans="1:15" ht="13.5" customHeight="1" x14ac:dyDescent="0.25">
      <c r="A755" s="25">
        <v>754</v>
      </c>
      <c r="B755" s="22" t="s">
        <v>2969</v>
      </c>
      <c r="C755" s="22" t="s">
        <v>2970</v>
      </c>
      <c r="D755" s="22" t="s">
        <v>2971</v>
      </c>
      <c r="E755" s="22" t="s">
        <v>1634</v>
      </c>
      <c r="F755" s="22" t="s">
        <v>81</v>
      </c>
      <c r="G755" s="22"/>
      <c r="H755" s="22"/>
      <c r="I755" s="22"/>
      <c r="J755" s="22"/>
      <c r="K755" s="33">
        <v>63</v>
      </c>
      <c r="L755" s="33"/>
      <c r="M755" s="22"/>
      <c r="N755" s="22"/>
      <c r="O755" s="6">
        <f>SUM(G755:N755)</f>
        <v>63</v>
      </c>
    </row>
    <row r="756" spans="1:15" ht="13.5" customHeight="1" x14ac:dyDescent="0.25">
      <c r="A756" s="25">
        <v>755</v>
      </c>
      <c r="B756" s="22" t="s">
        <v>2972</v>
      </c>
      <c r="C756" s="22" t="s">
        <v>997</v>
      </c>
      <c r="D756" s="22" t="s">
        <v>2973</v>
      </c>
      <c r="E756" s="22" t="s">
        <v>899</v>
      </c>
      <c r="F756" s="22" t="s">
        <v>154</v>
      </c>
      <c r="G756" s="22"/>
      <c r="H756" s="22"/>
      <c r="I756" s="22"/>
      <c r="J756" s="22"/>
      <c r="K756" s="33">
        <v>61</v>
      </c>
      <c r="L756" s="33"/>
      <c r="M756" s="22"/>
      <c r="N756" s="22"/>
      <c r="O756" s="6">
        <f>SUM(G756:N756)</f>
        <v>61</v>
      </c>
    </row>
    <row r="757" spans="1:15" ht="13.5" customHeight="1" x14ac:dyDescent="0.25">
      <c r="A757" s="25">
        <v>756</v>
      </c>
      <c r="B757" s="22" t="s">
        <v>2974</v>
      </c>
      <c r="C757" s="22" t="s">
        <v>1264</v>
      </c>
      <c r="D757" s="22"/>
      <c r="E757" s="22" t="s">
        <v>1634</v>
      </c>
      <c r="F757" s="22" t="s">
        <v>2588</v>
      </c>
      <c r="G757" s="22"/>
      <c r="H757" s="44"/>
      <c r="I757" s="33"/>
      <c r="J757" s="33"/>
      <c r="K757" s="33">
        <v>60</v>
      </c>
      <c r="L757" s="33"/>
      <c r="M757" s="22"/>
      <c r="N757" s="22"/>
      <c r="O757" s="6">
        <f>SUM(G757:N757)</f>
        <v>60</v>
      </c>
    </row>
    <row r="758" spans="1:15" ht="13.5" customHeight="1" x14ac:dyDescent="0.25">
      <c r="A758" s="25">
        <v>757</v>
      </c>
      <c r="B758" s="22" t="s">
        <v>2975</v>
      </c>
      <c r="C758" s="22" t="s">
        <v>1261</v>
      </c>
      <c r="D758" s="22" t="s">
        <v>2976</v>
      </c>
      <c r="E758" s="22" t="s">
        <v>1634</v>
      </c>
      <c r="F758" s="22" t="s">
        <v>885</v>
      </c>
      <c r="G758" s="22"/>
      <c r="H758" s="22"/>
      <c r="I758" s="22"/>
      <c r="J758" s="22"/>
      <c r="K758" s="33">
        <v>59</v>
      </c>
      <c r="L758" s="33"/>
      <c r="M758" s="22"/>
      <c r="N758" s="22"/>
      <c r="O758" s="6">
        <f>SUM(G758:N758)</f>
        <v>59</v>
      </c>
    </row>
    <row r="759" spans="1:15" ht="13.5" customHeight="1" x14ac:dyDescent="0.25">
      <c r="A759" s="25">
        <v>758</v>
      </c>
      <c r="B759" s="22" t="s">
        <v>2977</v>
      </c>
      <c r="C759" s="22" t="s">
        <v>1019</v>
      </c>
      <c r="D759" s="22"/>
      <c r="E759" s="22" t="s">
        <v>1634</v>
      </c>
      <c r="F759" s="22" t="s">
        <v>2588</v>
      </c>
      <c r="G759" s="22"/>
      <c r="H759" s="22"/>
      <c r="I759" s="22"/>
      <c r="J759" s="22"/>
      <c r="K759" s="33">
        <v>58</v>
      </c>
      <c r="L759" s="33"/>
      <c r="M759" s="22"/>
      <c r="N759" s="22"/>
      <c r="O759" s="6">
        <f>SUM(G759:N759)</f>
        <v>58</v>
      </c>
    </row>
    <row r="760" spans="1:15" ht="13.5" customHeight="1" x14ac:dyDescent="0.25">
      <c r="A760" s="25">
        <v>759</v>
      </c>
      <c r="B760" s="22" t="s">
        <v>2978</v>
      </c>
      <c r="C760" s="22" t="s">
        <v>1001</v>
      </c>
      <c r="D760" s="22" t="s">
        <v>2980</v>
      </c>
      <c r="E760" s="22" t="s">
        <v>891</v>
      </c>
      <c r="F760" s="22" t="s">
        <v>2979</v>
      </c>
      <c r="G760" s="22"/>
      <c r="H760" s="22"/>
      <c r="I760" s="22"/>
      <c r="J760" s="22"/>
      <c r="K760" s="33">
        <v>57</v>
      </c>
      <c r="L760" s="33"/>
      <c r="M760" s="22"/>
      <c r="N760" s="22"/>
      <c r="O760" s="6">
        <f>SUM(G760:N760)</f>
        <v>57</v>
      </c>
    </row>
    <row r="761" spans="1:15" ht="13.5" customHeight="1" x14ac:dyDescent="0.25">
      <c r="A761" s="25">
        <v>760</v>
      </c>
      <c r="B761" s="22" t="s">
        <v>2711</v>
      </c>
      <c r="C761" s="22" t="s">
        <v>1053</v>
      </c>
      <c r="D761" s="22" t="s">
        <v>2982</v>
      </c>
      <c r="E761" s="22" t="s">
        <v>857</v>
      </c>
      <c r="F761" s="22" t="s">
        <v>2981</v>
      </c>
      <c r="G761" s="22"/>
      <c r="H761" s="44"/>
      <c r="I761" s="33"/>
      <c r="J761" s="33"/>
      <c r="K761" s="33">
        <v>56</v>
      </c>
      <c r="L761" s="33"/>
      <c r="M761" s="22"/>
      <c r="N761" s="22"/>
      <c r="O761" s="6">
        <f>SUM(G761:N761)</f>
        <v>56</v>
      </c>
    </row>
    <row r="762" spans="1:15" ht="13.5" customHeight="1" x14ac:dyDescent="0.25">
      <c r="A762" s="25">
        <v>761</v>
      </c>
      <c r="B762" s="22" t="s">
        <v>2983</v>
      </c>
      <c r="C762" s="22" t="s">
        <v>1005</v>
      </c>
      <c r="D762" s="22" t="s">
        <v>2984</v>
      </c>
      <c r="E762" s="22" t="s">
        <v>857</v>
      </c>
      <c r="F762" s="22" t="s">
        <v>154</v>
      </c>
      <c r="G762" s="22"/>
      <c r="H762" s="44"/>
      <c r="I762" s="33"/>
      <c r="J762" s="33"/>
      <c r="K762" s="33">
        <v>54</v>
      </c>
      <c r="L762" s="33"/>
      <c r="M762" s="22"/>
      <c r="N762" s="22"/>
      <c r="O762" s="6">
        <f>SUM(G762:N762)</f>
        <v>54</v>
      </c>
    </row>
    <row r="763" spans="1:15" ht="13.5" customHeight="1" x14ac:dyDescent="0.25">
      <c r="A763" s="25">
        <v>762</v>
      </c>
      <c r="B763" s="22" t="s">
        <v>2985</v>
      </c>
      <c r="C763" s="22" t="s">
        <v>1266</v>
      </c>
      <c r="D763" s="22"/>
      <c r="E763" s="22" t="s">
        <v>1634</v>
      </c>
      <c r="F763" s="22" t="s">
        <v>2838</v>
      </c>
      <c r="G763" s="22"/>
      <c r="H763" s="22"/>
      <c r="I763" s="22"/>
      <c r="J763" s="22"/>
      <c r="K763" s="33">
        <v>53</v>
      </c>
      <c r="L763" s="33"/>
      <c r="M763" s="22"/>
      <c r="N763" s="22"/>
      <c r="O763" s="6">
        <f>SUM(G763:N763)</f>
        <v>53</v>
      </c>
    </row>
    <row r="764" spans="1:15" ht="13.5" customHeight="1" x14ac:dyDescent="0.25">
      <c r="A764" s="25">
        <v>763</v>
      </c>
      <c r="B764" s="22" t="s">
        <v>2986</v>
      </c>
      <c r="C764" s="22" t="s">
        <v>1234</v>
      </c>
      <c r="D764" s="22"/>
      <c r="E764" s="22" t="s">
        <v>1634</v>
      </c>
      <c r="F764" s="22" t="s">
        <v>2987</v>
      </c>
      <c r="G764" s="22"/>
      <c r="H764" s="22"/>
      <c r="I764" s="22"/>
      <c r="J764" s="22"/>
      <c r="K764" s="33">
        <v>52</v>
      </c>
      <c r="L764" s="33"/>
      <c r="M764" s="22"/>
      <c r="N764" s="22"/>
      <c r="O764" s="6">
        <f>SUM(G764:N764)</f>
        <v>52</v>
      </c>
    </row>
    <row r="765" spans="1:15" ht="13.5" customHeight="1" x14ac:dyDescent="0.25">
      <c r="A765" s="25">
        <v>764</v>
      </c>
      <c r="B765" s="22" t="s">
        <v>2988</v>
      </c>
      <c r="C765" s="22" t="s">
        <v>997</v>
      </c>
      <c r="D765" s="22"/>
      <c r="E765" s="22" t="s">
        <v>891</v>
      </c>
      <c r="F765" s="22" t="s">
        <v>2595</v>
      </c>
      <c r="G765" s="22"/>
      <c r="H765" s="44"/>
      <c r="I765" s="33"/>
      <c r="J765" s="33"/>
      <c r="K765" s="33">
        <v>51</v>
      </c>
      <c r="L765" s="33"/>
      <c r="M765" s="22"/>
      <c r="N765" s="22"/>
      <c r="O765" s="6">
        <f>SUM(G765:N765)</f>
        <v>51</v>
      </c>
    </row>
    <row r="766" spans="1:15" ht="13.5" customHeight="1" x14ac:dyDescent="0.25">
      <c r="A766" s="25">
        <v>765</v>
      </c>
      <c r="B766" s="22" t="s">
        <v>2989</v>
      </c>
      <c r="C766" s="22" t="s">
        <v>1036</v>
      </c>
      <c r="D766" s="22" t="s">
        <v>2990</v>
      </c>
      <c r="E766" s="22" t="s">
        <v>857</v>
      </c>
      <c r="F766" s="22" t="s">
        <v>1931</v>
      </c>
      <c r="G766" s="22"/>
      <c r="H766" s="22"/>
      <c r="I766" s="22"/>
      <c r="J766" s="22"/>
      <c r="K766" s="33">
        <v>50</v>
      </c>
      <c r="L766" s="33"/>
      <c r="M766" s="22"/>
      <c r="N766" s="22"/>
      <c r="O766" s="6">
        <f>SUM(G766:N766)</f>
        <v>50</v>
      </c>
    </row>
    <row r="767" spans="1:15" ht="13.5" customHeight="1" x14ac:dyDescent="0.25">
      <c r="A767" s="25">
        <v>766</v>
      </c>
      <c r="B767" s="22" t="s">
        <v>2991</v>
      </c>
      <c r="C767" s="22" t="s">
        <v>2992</v>
      </c>
      <c r="D767" s="22"/>
      <c r="E767" s="22" t="s">
        <v>863</v>
      </c>
      <c r="F767" s="22" t="s">
        <v>2588</v>
      </c>
      <c r="G767" s="22"/>
      <c r="H767" s="22"/>
      <c r="I767" s="22"/>
      <c r="J767" s="22"/>
      <c r="K767" s="33">
        <v>49</v>
      </c>
      <c r="L767" s="33"/>
      <c r="M767" s="22"/>
      <c r="N767" s="22"/>
      <c r="O767" s="6">
        <f>SUM(G767:N767)</f>
        <v>49</v>
      </c>
    </row>
    <row r="768" spans="1:15" ht="13.5" customHeight="1" x14ac:dyDescent="0.25">
      <c r="A768" s="25">
        <v>767</v>
      </c>
      <c r="B768" s="22" t="s">
        <v>2993</v>
      </c>
      <c r="C768" s="22" t="s">
        <v>1003</v>
      </c>
      <c r="D768" s="22" t="s">
        <v>2994</v>
      </c>
      <c r="E768" s="22" t="s">
        <v>857</v>
      </c>
      <c r="F768" s="22" t="s">
        <v>140</v>
      </c>
      <c r="G768" s="22"/>
      <c r="H768" s="22"/>
      <c r="I768" s="22"/>
      <c r="J768" s="22"/>
      <c r="K768" s="33">
        <v>47</v>
      </c>
      <c r="L768" s="33"/>
      <c r="M768" s="22"/>
      <c r="N768" s="22"/>
      <c r="O768" s="6">
        <f>SUM(G768:N768)</f>
        <v>47</v>
      </c>
    </row>
    <row r="769" spans="1:15" ht="13.5" customHeight="1" x14ac:dyDescent="0.25">
      <c r="A769" s="25">
        <v>768</v>
      </c>
      <c r="B769" s="22" t="s">
        <v>2995</v>
      </c>
      <c r="C769" s="22" t="s">
        <v>2935</v>
      </c>
      <c r="D769" s="22"/>
      <c r="E769" s="22" t="s">
        <v>1634</v>
      </c>
      <c r="F769" s="22" t="s">
        <v>2996</v>
      </c>
      <c r="G769" s="22"/>
      <c r="H769" s="22"/>
      <c r="I769" s="22"/>
      <c r="J769" s="22"/>
      <c r="K769" s="33">
        <v>46</v>
      </c>
      <c r="L769" s="33"/>
      <c r="M769" s="22"/>
      <c r="N769" s="22"/>
      <c r="O769" s="6">
        <f>SUM(G769:N769)</f>
        <v>46</v>
      </c>
    </row>
    <row r="770" spans="1:15" ht="13.5" customHeight="1" x14ac:dyDescent="0.25">
      <c r="A770" s="25">
        <v>769</v>
      </c>
      <c r="B770" s="22" t="s">
        <v>2997</v>
      </c>
      <c r="C770" s="22" t="s">
        <v>2998</v>
      </c>
      <c r="D770" s="22" t="s">
        <v>2999</v>
      </c>
      <c r="E770" s="22" t="s">
        <v>1634</v>
      </c>
      <c r="F770" s="22" t="s">
        <v>44</v>
      </c>
      <c r="G770" s="22"/>
      <c r="H770" s="44"/>
      <c r="I770" s="33"/>
      <c r="J770" s="33"/>
      <c r="K770" s="33">
        <v>45</v>
      </c>
      <c r="L770" s="33"/>
      <c r="M770" s="22"/>
      <c r="N770" s="22"/>
      <c r="O770" s="6">
        <f>SUM(G770:N770)</f>
        <v>45</v>
      </c>
    </row>
    <row r="771" spans="1:15" ht="13.5" customHeight="1" x14ac:dyDescent="0.25">
      <c r="A771" s="25">
        <v>770</v>
      </c>
      <c r="B771" s="22" t="s">
        <v>3000</v>
      </c>
      <c r="C771" s="22" t="s">
        <v>1019</v>
      </c>
      <c r="D771" s="22"/>
      <c r="E771" s="22" t="s">
        <v>1634</v>
      </c>
      <c r="F771" s="22" t="s">
        <v>2746</v>
      </c>
      <c r="G771" s="22"/>
      <c r="H771" s="44"/>
      <c r="I771" s="33"/>
      <c r="J771" s="33"/>
      <c r="K771" s="33">
        <v>44</v>
      </c>
      <c r="L771" s="33"/>
      <c r="M771" s="22"/>
      <c r="N771" s="22"/>
      <c r="O771" s="6">
        <f>SUM(G771:N771)</f>
        <v>44</v>
      </c>
    </row>
    <row r="772" spans="1:15" ht="13.5" customHeight="1" x14ac:dyDescent="0.25">
      <c r="A772" s="25">
        <v>771</v>
      </c>
      <c r="B772" s="22" t="s">
        <v>3001</v>
      </c>
      <c r="C772" s="22" t="s">
        <v>1252</v>
      </c>
      <c r="D772" s="22"/>
      <c r="E772" s="22" t="s">
        <v>1634</v>
      </c>
      <c r="F772" s="22" t="s">
        <v>3002</v>
      </c>
      <c r="G772" s="22"/>
      <c r="H772" s="22"/>
      <c r="I772" s="22"/>
      <c r="J772" s="22"/>
      <c r="K772" s="33">
        <v>43</v>
      </c>
      <c r="L772" s="33"/>
      <c r="M772" s="22"/>
      <c r="N772" s="22"/>
      <c r="O772" s="6">
        <f>SUM(G772:N772)</f>
        <v>43</v>
      </c>
    </row>
    <row r="773" spans="1:15" ht="13.5" customHeight="1" x14ac:dyDescent="0.25">
      <c r="A773" s="25">
        <v>772</v>
      </c>
      <c r="B773" s="22" t="s">
        <v>3003</v>
      </c>
      <c r="C773" s="22" t="s">
        <v>2882</v>
      </c>
      <c r="D773" s="22"/>
      <c r="E773" s="22" t="s">
        <v>860</v>
      </c>
      <c r="F773" s="22" t="s">
        <v>3004</v>
      </c>
      <c r="G773" s="22"/>
      <c r="H773" s="22"/>
      <c r="I773" s="22"/>
      <c r="J773" s="22"/>
      <c r="K773" s="33">
        <v>42</v>
      </c>
      <c r="L773" s="33"/>
      <c r="M773" s="22"/>
      <c r="N773" s="22"/>
      <c r="O773" s="6">
        <f>SUM(G773:N773)</f>
        <v>42</v>
      </c>
    </row>
    <row r="774" spans="1:15" ht="13.5" customHeight="1" x14ac:dyDescent="0.25">
      <c r="A774" s="25">
        <v>773</v>
      </c>
      <c r="B774" s="22" t="s">
        <v>3005</v>
      </c>
      <c r="C774" s="22" t="s">
        <v>3006</v>
      </c>
      <c r="D774" s="22" t="s">
        <v>3007</v>
      </c>
      <c r="E774" s="22" t="s">
        <v>857</v>
      </c>
      <c r="F774" s="22" t="s">
        <v>885</v>
      </c>
      <c r="G774" s="22"/>
      <c r="H774" s="44"/>
      <c r="I774" s="33"/>
      <c r="J774" s="33"/>
      <c r="K774" s="33">
        <v>41</v>
      </c>
      <c r="L774" s="33"/>
      <c r="M774" s="22"/>
      <c r="N774" s="22"/>
      <c r="O774" s="6">
        <f>SUM(G774:N774)</f>
        <v>41</v>
      </c>
    </row>
    <row r="775" spans="1:15" ht="13.5" customHeight="1" x14ac:dyDescent="0.25">
      <c r="A775" s="25">
        <v>774</v>
      </c>
      <c r="B775" s="22" t="s">
        <v>3008</v>
      </c>
      <c r="C775" s="22" t="s">
        <v>1372</v>
      </c>
      <c r="D775" s="22" t="s">
        <v>3009</v>
      </c>
      <c r="E775" s="22" t="s">
        <v>968</v>
      </c>
      <c r="F775" s="22" t="s">
        <v>438</v>
      </c>
      <c r="G775" s="22"/>
      <c r="H775" s="22"/>
      <c r="I775" s="22"/>
      <c r="J775" s="22"/>
      <c r="K775" s="33">
        <v>39</v>
      </c>
      <c r="L775" s="33"/>
      <c r="M775" s="22"/>
      <c r="N775" s="22"/>
      <c r="O775" s="6">
        <f>SUM(G775:N775)</f>
        <v>39</v>
      </c>
    </row>
    <row r="776" spans="1:15" ht="13.5" customHeight="1" x14ac:dyDescent="0.25">
      <c r="A776" s="25">
        <v>775</v>
      </c>
      <c r="B776" s="22" t="s">
        <v>3010</v>
      </c>
      <c r="C776" s="22" t="s">
        <v>1006</v>
      </c>
      <c r="D776" s="22"/>
      <c r="E776" s="22" t="s">
        <v>1634</v>
      </c>
      <c r="F776" s="22" t="s">
        <v>2648</v>
      </c>
      <c r="G776" s="22"/>
      <c r="H776" s="22"/>
      <c r="I776" s="22"/>
      <c r="J776" s="22"/>
      <c r="K776" s="33">
        <v>38</v>
      </c>
      <c r="L776" s="33"/>
      <c r="M776" s="22"/>
      <c r="N776" s="22"/>
      <c r="O776" s="6">
        <f>SUM(G776:N776)</f>
        <v>38</v>
      </c>
    </row>
    <row r="777" spans="1:15" ht="13.5" customHeight="1" x14ac:dyDescent="0.25">
      <c r="A777" s="25">
        <v>776</v>
      </c>
      <c r="B777" s="22" t="s">
        <v>3011</v>
      </c>
      <c r="C777" s="22" t="s">
        <v>3012</v>
      </c>
      <c r="D777" s="22" t="s">
        <v>3013</v>
      </c>
      <c r="E777" s="22" t="s">
        <v>867</v>
      </c>
      <c r="F777" s="22" t="s">
        <v>1701</v>
      </c>
      <c r="G777" s="22"/>
      <c r="H777" s="22"/>
      <c r="I777" s="22"/>
      <c r="J777" s="22"/>
      <c r="K777" s="33">
        <v>37</v>
      </c>
      <c r="L777" s="33"/>
      <c r="M777" s="22"/>
      <c r="N777" s="22"/>
      <c r="O777" s="6">
        <f>SUM(G777:N777)</f>
        <v>37</v>
      </c>
    </row>
    <row r="778" spans="1:15" ht="13.5" customHeight="1" x14ac:dyDescent="0.25">
      <c r="A778" s="25">
        <v>777</v>
      </c>
      <c r="B778" s="22" t="s">
        <v>3014</v>
      </c>
      <c r="C778" s="22" t="s">
        <v>1261</v>
      </c>
      <c r="D778" s="22"/>
      <c r="E778" s="22" t="s">
        <v>857</v>
      </c>
      <c r="F778" s="22" t="s">
        <v>3015</v>
      </c>
      <c r="G778" s="22"/>
      <c r="H778" s="44"/>
      <c r="I778" s="33"/>
      <c r="J778" s="33"/>
      <c r="K778" s="33">
        <v>36</v>
      </c>
      <c r="L778" s="33"/>
      <c r="M778" s="22"/>
      <c r="N778" s="22"/>
      <c r="O778" s="6">
        <f>SUM(G778:N778)</f>
        <v>36</v>
      </c>
    </row>
    <row r="779" spans="1:15" ht="13.5" customHeight="1" x14ac:dyDescent="0.25">
      <c r="A779" s="25">
        <v>778</v>
      </c>
      <c r="B779" s="22" t="s">
        <v>3016</v>
      </c>
      <c r="C779" s="22" t="s">
        <v>1031</v>
      </c>
      <c r="D779" s="22"/>
      <c r="E779" s="22" t="s">
        <v>927</v>
      </c>
      <c r="F779" s="22" t="s">
        <v>2746</v>
      </c>
      <c r="G779" s="22"/>
      <c r="H779" s="22"/>
      <c r="I779" s="22"/>
      <c r="J779" s="22"/>
      <c r="K779" s="33">
        <v>35</v>
      </c>
      <c r="L779" s="33"/>
      <c r="M779" s="22"/>
      <c r="N779" s="22"/>
      <c r="O779" s="6">
        <f>SUM(G779:N779)</f>
        <v>35</v>
      </c>
    </row>
    <row r="780" spans="1:15" ht="13.5" customHeight="1" x14ac:dyDescent="0.25">
      <c r="A780" s="25">
        <v>779</v>
      </c>
      <c r="B780" s="22" t="s">
        <v>3017</v>
      </c>
      <c r="C780" s="22" t="s">
        <v>1005</v>
      </c>
      <c r="D780" s="22" t="s">
        <v>3018</v>
      </c>
      <c r="E780" s="22" t="s">
        <v>860</v>
      </c>
      <c r="F780" s="22" t="s">
        <v>865</v>
      </c>
      <c r="G780" s="22"/>
      <c r="H780" s="22"/>
      <c r="I780" s="22"/>
      <c r="J780" s="22"/>
      <c r="K780" s="33">
        <v>34</v>
      </c>
      <c r="L780" s="33"/>
      <c r="M780" s="22"/>
      <c r="N780" s="22"/>
      <c r="O780" s="6">
        <f>SUM(G780:N780)</f>
        <v>34</v>
      </c>
    </row>
    <row r="781" spans="1:15" ht="13.5" customHeight="1" x14ac:dyDescent="0.25">
      <c r="A781" s="25">
        <v>780</v>
      </c>
      <c r="B781" s="22" t="s">
        <v>3019</v>
      </c>
      <c r="C781" s="22" t="s">
        <v>2709</v>
      </c>
      <c r="D781" s="22"/>
      <c r="E781" s="22" t="s">
        <v>1634</v>
      </c>
      <c r="F781" s="22" t="s">
        <v>3020</v>
      </c>
      <c r="G781" s="22"/>
      <c r="H781" s="22"/>
      <c r="I781" s="22"/>
      <c r="J781" s="22"/>
      <c r="K781" s="33">
        <v>33</v>
      </c>
      <c r="L781" s="33"/>
      <c r="M781" s="22"/>
      <c r="N781" s="22"/>
      <c r="O781" s="6">
        <f>SUM(G781:N781)</f>
        <v>33</v>
      </c>
    </row>
    <row r="782" spans="1:15" ht="13.5" customHeight="1" x14ac:dyDescent="0.25">
      <c r="A782" s="25">
        <v>781</v>
      </c>
      <c r="B782" s="22" t="s">
        <v>3021</v>
      </c>
      <c r="C782" s="22" t="s">
        <v>1244</v>
      </c>
      <c r="D782" s="22" t="s">
        <v>3022</v>
      </c>
      <c r="E782" s="22" t="s">
        <v>860</v>
      </c>
      <c r="F782" s="22" t="s">
        <v>2834</v>
      </c>
      <c r="G782" s="22"/>
      <c r="H782" s="44"/>
      <c r="I782" s="33"/>
      <c r="J782" s="33"/>
      <c r="K782" s="33">
        <v>32</v>
      </c>
      <c r="L782" s="33"/>
      <c r="M782" s="22"/>
      <c r="N782" s="22"/>
      <c r="O782" s="6">
        <f>SUM(G782:N782)</f>
        <v>32</v>
      </c>
    </row>
    <row r="783" spans="1:15" ht="13.5" customHeight="1" x14ac:dyDescent="0.25">
      <c r="A783" s="25">
        <v>782</v>
      </c>
      <c r="B783" s="22" t="s">
        <v>2290</v>
      </c>
      <c r="C783" s="22" t="s">
        <v>1038</v>
      </c>
      <c r="D783" s="22"/>
      <c r="E783" s="22" t="s">
        <v>860</v>
      </c>
      <c r="F783" s="22" t="s">
        <v>3023</v>
      </c>
      <c r="G783" s="22"/>
      <c r="H783" s="22"/>
      <c r="I783" s="22"/>
      <c r="J783" s="22"/>
      <c r="K783" s="33">
        <v>31</v>
      </c>
      <c r="L783" s="33"/>
      <c r="M783" s="22"/>
      <c r="N783" s="22"/>
      <c r="O783" s="6">
        <f>SUM(G783:N783)</f>
        <v>31</v>
      </c>
    </row>
    <row r="784" spans="1:15" ht="13.5" customHeight="1" x14ac:dyDescent="0.25">
      <c r="A784" s="25">
        <v>783</v>
      </c>
      <c r="B784" s="22" t="s">
        <v>3024</v>
      </c>
      <c r="C784" s="22" t="s">
        <v>994</v>
      </c>
      <c r="D784" s="22"/>
      <c r="E784" s="22" t="s">
        <v>867</v>
      </c>
      <c r="F784" s="22" t="s">
        <v>2667</v>
      </c>
      <c r="G784" s="22"/>
      <c r="H784" s="22"/>
      <c r="I784" s="22"/>
      <c r="J784" s="22"/>
      <c r="K784" s="33">
        <v>30</v>
      </c>
      <c r="L784" s="33"/>
      <c r="M784" s="22"/>
      <c r="N784" s="22"/>
      <c r="O784" s="6">
        <f>SUM(G784:N784)</f>
        <v>30</v>
      </c>
    </row>
    <row r="785" spans="1:15" ht="13.5" customHeight="1" x14ac:dyDescent="0.25">
      <c r="A785" s="25">
        <v>784</v>
      </c>
      <c r="B785" s="22" t="s">
        <v>2496</v>
      </c>
      <c r="C785" s="22" t="s">
        <v>994</v>
      </c>
      <c r="D785" s="22"/>
      <c r="E785" s="22" t="s">
        <v>860</v>
      </c>
      <c r="F785" s="22" t="s">
        <v>2588</v>
      </c>
      <c r="G785" s="22"/>
      <c r="H785" s="22"/>
      <c r="I785" s="22"/>
      <c r="J785" s="22"/>
      <c r="K785" s="33">
        <v>29</v>
      </c>
      <c r="L785" s="33"/>
      <c r="M785" s="22"/>
      <c r="N785" s="22"/>
      <c r="O785" s="6">
        <f>SUM(G785:N785)</f>
        <v>29</v>
      </c>
    </row>
    <row r="786" spans="1:15" ht="13.5" customHeight="1" x14ac:dyDescent="0.25">
      <c r="A786" s="25">
        <v>785</v>
      </c>
      <c r="B786" s="22" t="s">
        <v>3025</v>
      </c>
      <c r="C786" s="22" t="s">
        <v>3026</v>
      </c>
      <c r="D786" s="22" t="s">
        <v>3027</v>
      </c>
      <c r="E786" s="22" t="s">
        <v>891</v>
      </c>
      <c r="F786" s="22" t="s">
        <v>44</v>
      </c>
      <c r="G786" s="22"/>
      <c r="H786" s="44"/>
      <c r="I786" s="33"/>
      <c r="J786" s="33"/>
      <c r="K786" s="33">
        <v>28</v>
      </c>
      <c r="L786" s="33"/>
      <c r="M786" s="22"/>
      <c r="N786" s="22"/>
      <c r="O786" s="6">
        <f>SUM(G786:N786)</f>
        <v>28</v>
      </c>
    </row>
    <row r="787" spans="1:15" ht="13.5" customHeight="1" x14ac:dyDescent="0.25">
      <c r="A787" s="25">
        <v>786</v>
      </c>
      <c r="B787" s="22" t="s">
        <v>3028</v>
      </c>
      <c r="C787" s="22" t="s">
        <v>3029</v>
      </c>
      <c r="D787" s="22"/>
      <c r="E787" s="22" t="s">
        <v>1634</v>
      </c>
      <c r="F787" s="22" t="s">
        <v>3030</v>
      </c>
      <c r="G787" s="22"/>
      <c r="H787" s="22"/>
      <c r="I787" s="22"/>
      <c r="J787" s="22"/>
      <c r="K787" s="33">
        <v>27</v>
      </c>
      <c r="L787" s="33"/>
      <c r="M787" s="22"/>
      <c r="N787" s="22"/>
      <c r="O787" s="6">
        <f>SUM(G787:N787)</f>
        <v>27</v>
      </c>
    </row>
    <row r="788" spans="1:15" ht="13.5" customHeight="1" x14ac:dyDescent="0.25">
      <c r="A788" s="25">
        <v>787</v>
      </c>
      <c r="B788" s="22" t="s">
        <v>2540</v>
      </c>
      <c r="C788" s="22" t="s">
        <v>995</v>
      </c>
      <c r="D788" s="22" t="s">
        <v>3031</v>
      </c>
      <c r="E788" s="22" t="s">
        <v>867</v>
      </c>
      <c r="F788" s="22" t="s">
        <v>44</v>
      </c>
      <c r="G788" s="22"/>
      <c r="H788" s="22"/>
      <c r="I788" s="22"/>
      <c r="J788" s="22"/>
      <c r="K788" s="33">
        <v>26</v>
      </c>
      <c r="L788" s="33"/>
      <c r="M788" s="22"/>
      <c r="N788" s="22"/>
      <c r="O788" s="6">
        <f>SUM(G788:N788)</f>
        <v>26</v>
      </c>
    </row>
    <row r="789" spans="1:15" ht="13.5" customHeight="1" x14ac:dyDescent="0.25">
      <c r="A789" s="25">
        <v>788</v>
      </c>
      <c r="B789" s="22" t="s">
        <v>3032</v>
      </c>
      <c r="C789" s="22" t="s">
        <v>1014</v>
      </c>
      <c r="D789" s="22"/>
      <c r="E789" s="22" t="s">
        <v>860</v>
      </c>
      <c r="F789" s="22" t="s">
        <v>3033</v>
      </c>
      <c r="G789" s="22"/>
      <c r="H789" s="44"/>
      <c r="I789" s="33"/>
      <c r="J789" s="33"/>
      <c r="K789" s="33">
        <v>25</v>
      </c>
      <c r="L789" s="33"/>
      <c r="M789" s="22"/>
      <c r="N789" s="22"/>
      <c r="O789" s="6">
        <f>SUM(G789:N789)</f>
        <v>25</v>
      </c>
    </row>
    <row r="790" spans="1:15" ht="13.5" customHeight="1" x14ac:dyDescent="0.25">
      <c r="A790" s="25">
        <v>789</v>
      </c>
      <c r="B790" s="22" t="s">
        <v>3034</v>
      </c>
      <c r="C790" s="22" t="s">
        <v>1003</v>
      </c>
      <c r="D790" s="22"/>
      <c r="E790" s="22" t="s">
        <v>1634</v>
      </c>
      <c r="F790" s="22" t="s">
        <v>3035</v>
      </c>
      <c r="G790" s="22"/>
      <c r="H790" s="22"/>
      <c r="I790" s="22"/>
      <c r="J790" s="22"/>
      <c r="K790" s="33">
        <v>24</v>
      </c>
      <c r="L790" s="33"/>
      <c r="M790" s="22"/>
      <c r="N790" s="22"/>
      <c r="O790" s="6">
        <f>SUM(G790:N790)</f>
        <v>24</v>
      </c>
    </row>
    <row r="791" spans="1:15" ht="13.5" customHeight="1" x14ac:dyDescent="0.25">
      <c r="A791" s="25">
        <v>790</v>
      </c>
      <c r="B791" s="22" t="s">
        <v>3036</v>
      </c>
      <c r="C791" s="22" t="s">
        <v>3037</v>
      </c>
      <c r="D791" s="22"/>
      <c r="E791" s="22" t="s">
        <v>860</v>
      </c>
      <c r="F791" s="22" t="s">
        <v>3038</v>
      </c>
      <c r="G791" s="22"/>
      <c r="H791" s="44"/>
      <c r="I791" s="33"/>
      <c r="J791" s="33"/>
      <c r="K791" s="33">
        <v>23</v>
      </c>
      <c r="L791" s="33"/>
      <c r="M791" s="22"/>
      <c r="N791" s="22"/>
      <c r="O791" s="6">
        <f>SUM(G791:N791)</f>
        <v>23</v>
      </c>
    </row>
    <row r="792" spans="1:15" ht="13.5" customHeight="1" x14ac:dyDescent="0.25">
      <c r="A792" s="25">
        <v>791</v>
      </c>
      <c r="B792" s="22" t="s">
        <v>3039</v>
      </c>
      <c r="C792" s="22" t="s">
        <v>1270</v>
      </c>
      <c r="D792" s="22"/>
      <c r="E792" s="22" t="s">
        <v>860</v>
      </c>
      <c r="F792" s="22" t="s">
        <v>2723</v>
      </c>
      <c r="G792" s="22"/>
      <c r="H792" s="22"/>
      <c r="I792" s="22"/>
      <c r="J792" s="22"/>
      <c r="K792" s="33">
        <v>22</v>
      </c>
      <c r="L792" s="33"/>
      <c r="M792" s="22"/>
      <c r="N792" s="22"/>
      <c r="O792" s="6">
        <f>SUM(G792:N792)</f>
        <v>22</v>
      </c>
    </row>
    <row r="793" spans="1:15" ht="13.5" customHeight="1" x14ac:dyDescent="0.25">
      <c r="A793" s="25">
        <v>792</v>
      </c>
      <c r="B793" s="22" t="s">
        <v>3040</v>
      </c>
      <c r="C793" s="22" t="s">
        <v>1031</v>
      </c>
      <c r="D793" s="22" t="s">
        <v>3041</v>
      </c>
      <c r="E793" s="22" t="s">
        <v>968</v>
      </c>
      <c r="F793" s="22" t="s">
        <v>154</v>
      </c>
      <c r="G793" s="22"/>
      <c r="H793" s="22"/>
      <c r="I793" s="22"/>
      <c r="J793" s="22"/>
      <c r="K793" s="33">
        <v>21</v>
      </c>
      <c r="L793" s="33"/>
      <c r="M793" s="22"/>
      <c r="N793" s="22"/>
      <c r="O793" s="6">
        <f>SUM(G793:N793)</f>
        <v>21</v>
      </c>
    </row>
    <row r="794" spans="1:15" ht="13.5" customHeight="1" x14ac:dyDescent="0.25">
      <c r="A794" s="25">
        <v>793</v>
      </c>
      <c r="B794" s="22" t="s">
        <v>3034</v>
      </c>
      <c r="C794" s="22" t="s">
        <v>998</v>
      </c>
      <c r="D794" s="22"/>
      <c r="E794" s="22" t="s">
        <v>1634</v>
      </c>
      <c r="F794" s="22" t="s">
        <v>3035</v>
      </c>
      <c r="G794" s="22"/>
      <c r="H794" s="22"/>
      <c r="I794" s="22"/>
      <c r="J794" s="22"/>
      <c r="K794" s="33">
        <v>20</v>
      </c>
      <c r="L794" s="33"/>
      <c r="M794" s="22"/>
      <c r="N794" s="22"/>
      <c r="O794" s="6">
        <f>SUM(G794:N794)</f>
        <v>20</v>
      </c>
    </row>
    <row r="795" spans="1:15" ht="13.5" customHeight="1" x14ac:dyDescent="0.25">
      <c r="A795" s="25">
        <v>794</v>
      </c>
      <c r="B795" s="22" t="s">
        <v>3042</v>
      </c>
      <c r="C795" s="22" t="s">
        <v>1261</v>
      </c>
      <c r="D795" s="22"/>
      <c r="E795" s="22" t="s">
        <v>863</v>
      </c>
      <c r="F795" s="22" t="s">
        <v>3043</v>
      </c>
      <c r="G795" s="22"/>
      <c r="H795" s="44"/>
      <c r="I795" s="33"/>
      <c r="J795" s="33"/>
      <c r="K795" s="33">
        <v>19</v>
      </c>
      <c r="L795" s="33"/>
      <c r="M795" s="22"/>
      <c r="N795" s="22"/>
      <c r="O795" s="6">
        <f>SUM(G795:N795)</f>
        <v>19</v>
      </c>
    </row>
    <row r="796" spans="1:15" ht="13.5" customHeight="1" x14ac:dyDescent="0.25">
      <c r="A796" s="25">
        <v>795</v>
      </c>
      <c r="B796" s="22" t="s">
        <v>3044</v>
      </c>
      <c r="C796" s="22" t="s">
        <v>1008</v>
      </c>
      <c r="D796" s="22"/>
      <c r="E796" s="22" t="s">
        <v>867</v>
      </c>
      <c r="F796" s="22" t="s">
        <v>2588</v>
      </c>
      <c r="G796" s="22"/>
      <c r="H796" s="22"/>
      <c r="I796" s="22"/>
      <c r="J796" s="22"/>
      <c r="K796" s="33">
        <v>18</v>
      </c>
      <c r="L796" s="33"/>
      <c r="M796" s="22"/>
      <c r="N796" s="22"/>
      <c r="O796" s="6">
        <f>SUM(G796:N796)</f>
        <v>18</v>
      </c>
    </row>
    <row r="797" spans="1:15" ht="13.5" customHeight="1" x14ac:dyDescent="0.25">
      <c r="A797" s="25">
        <v>796</v>
      </c>
      <c r="B797" s="22" t="s">
        <v>3045</v>
      </c>
      <c r="C797" s="22" t="s">
        <v>3046</v>
      </c>
      <c r="D797" s="22"/>
      <c r="E797" s="22" t="s">
        <v>899</v>
      </c>
      <c r="F797" s="22" t="s">
        <v>3047</v>
      </c>
      <c r="G797" s="22"/>
      <c r="H797" s="22"/>
      <c r="I797" s="22"/>
      <c r="J797" s="22"/>
      <c r="K797" s="33">
        <v>17</v>
      </c>
      <c r="L797" s="33"/>
      <c r="M797" s="22"/>
      <c r="N797" s="22"/>
      <c r="O797" s="6">
        <f>SUM(G797:N797)</f>
        <v>17</v>
      </c>
    </row>
    <row r="798" spans="1:15" ht="13.5" customHeight="1" x14ac:dyDescent="0.25">
      <c r="A798" s="25">
        <v>797</v>
      </c>
      <c r="B798" s="22" t="s">
        <v>3048</v>
      </c>
      <c r="C798" s="22" t="s">
        <v>3049</v>
      </c>
      <c r="D798" s="22" t="s">
        <v>3050</v>
      </c>
      <c r="E798" s="22" t="s">
        <v>1634</v>
      </c>
      <c r="F798" s="22" t="s">
        <v>81</v>
      </c>
      <c r="G798" s="22"/>
      <c r="H798" s="22"/>
      <c r="I798" s="22"/>
      <c r="J798" s="22"/>
      <c r="K798" s="33">
        <v>15</v>
      </c>
      <c r="L798" s="33"/>
      <c r="M798" s="22"/>
      <c r="N798" s="22"/>
      <c r="O798" s="6">
        <f>SUM(G798:N798)</f>
        <v>15</v>
      </c>
    </row>
    <row r="799" spans="1:15" ht="13.5" customHeight="1" x14ac:dyDescent="0.25">
      <c r="A799" s="25">
        <v>798</v>
      </c>
      <c r="B799" s="22" t="s">
        <v>3051</v>
      </c>
      <c r="C799" s="22" t="s">
        <v>1008</v>
      </c>
      <c r="D799" s="22"/>
      <c r="E799" s="22" t="s">
        <v>1634</v>
      </c>
      <c r="F799" s="22" t="s">
        <v>2735</v>
      </c>
      <c r="G799" s="22"/>
      <c r="H799" s="22"/>
      <c r="I799" s="22"/>
      <c r="J799" s="22"/>
      <c r="K799" s="33">
        <v>14</v>
      </c>
      <c r="L799" s="33"/>
      <c r="M799" s="22"/>
      <c r="N799" s="22"/>
      <c r="O799" s="6">
        <f>SUM(G799:N799)</f>
        <v>14</v>
      </c>
    </row>
    <row r="800" spans="1:15" ht="13.5" customHeight="1" x14ac:dyDescent="0.25">
      <c r="A800" s="25">
        <v>799</v>
      </c>
      <c r="B800" s="22" t="s">
        <v>3052</v>
      </c>
      <c r="C800" s="22" t="s">
        <v>993</v>
      </c>
      <c r="D800" s="22"/>
      <c r="E800" s="22" t="s">
        <v>891</v>
      </c>
      <c r="F800" s="22" t="s">
        <v>2621</v>
      </c>
      <c r="G800" s="22"/>
      <c r="H800" s="22"/>
      <c r="I800" s="22"/>
      <c r="J800" s="22"/>
      <c r="K800" s="33">
        <v>13</v>
      </c>
      <c r="L800" s="33"/>
      <c r="M800" s="22"/>
      <c r="N800" s="22"/>
      <c r="O800" s="6">
        <f>SUM(G800:N800)</f>
        <v>13</v>
      </c>
    </row>
    <row r="801" spans="1:15" ht="13.5" customHeight="1" x14ac:dyDescent="0.25">
      <c r="A801" s="25">
        <v>800</v>
      </c>
      <c r="B801" s="22" t="s">
        <v>3053</v>
      </c>
      <c r="C801" s="22" t="s">
        <v>1441</v>
      </c>
      <c r="D801" s="22" t="s">
        <v>3054</v>
      </c>
      <c r="E801" s="22" t="s">
        <v>1634</v>
      </c>
      <c r="F801" s="22" t="s">
        <v>865</v>
      </c>
      <c r="G801" s="22"/>
      <c r="H801" s="44"/>
      <c r="I801" s="33"/>
      <c r="J801" s="33"/>
      <c r="K801" s="33">
        <v>12</v>
      </c>
      <c r="L801" s="33"/>
      <c r="M801" s="22"/>
      <c r="N801" s="22"/>
      <c r="O801" s="6">
        <f>SUM(G801:N801)</f>
        <v>12</v>
      </c>
    </row>
    <row r="802" spans="1:15" ht="13.5" customHeight="1" x14ac:dyDescent="0.25">
      <c r="A802" s="25">
        <v>801</v>
      </c>
      <c r="B802" s="22" t="s">
        <v>3055</v>
      </c>
      <c r="C802" s="22" t="s">
        <v>1003</v>
      </c>
      <c r="D802" s="22"/>
      <c r="E802" s="22" t="s">
        <v>857</v>
      </c>
      <c r="F802" s="22" t="s">
        <v>3056</v>
      </c>
      <c r="G802" s="22"/>
      <c r="H802" s="22"/>
      <c r="I802" s="22"/>
      <c r="J802" s="22"/>
      <c r="K802" s="33">
        <v>11</v>
      </c>
      <c r="L802" s="33"/>
      <c r="M802" s="22"/>
      <c r="N802" s="22"/>
      <c r="O802" s="6">
        <f>SUM(G802:N802)</f>
        <v>11</v>
      </c>
    </row>
    <row r="803" spans="1:15" ht="13.5" customHeight="1" x14ac:dyDescent="0.25">
      <c r="A803" s="25">
        <v>802</v>
      </c>
      <c r="B803" s="22" t="s">
        <v>1971</v>
      </c>
      <c r="C803" s="22" t="s">
        <v>1971</v>
      </c>
      <c r="D803" s="22"/>
      <c r="E803" s="22" t="s">
        <v>857</v>
      </c>
      <c r="F803" s="22" t="s">
        <v>2671</v>
      </c>
      <c r="G803" s="22"/>
      <c r="H803" s="44"/>
      <c r="I803" s="33"/>
      <c r="J803" s="33"/>
      <c r="K803" s="33">
        <v>10</v>
      </c>
      <c r="L803" s="33"/>
      <c r="M803" s="22"/>
      <c r="N803" s="22"/>
      <c r="O803" s="6">
        <f>SUM(G803:N803)</f>
        <v>10</v>
      </c>
    </row>
    <row r="804" spans="1:15" ht="13.5" customHeight="1" x14ac:dyDescent="0.25">
      <c r="A804" s="25">
        <v>803</v>
      </c>
      <c r="B804" s="22" t="s">
        <v>3057</v>
      </c>
      <c r="C804" s="22" t="s">
        <v>1013</v>
      </c>
      <c r="D804" s="22"/>
      <c r="E804" s="22" t="s">
        <v>1634</v>
      </c>
      <c r="F804" s="22" t="s">
        <v>3058</v>
      </c>
      <c r="G804" s="22"/>
      <c r="H804" s="22"/>
      <c r="I804" s="22"/>
      <c r="J804" s="22"/>
      <c r="K804" s="33">
        <v>9</v>
      </c>
      <c r="L804" s="33"/>
      <c r="M804" s="22"/>
      <c r="N804" s="22"/>
      <c r="O804" s="6">
        <f>SUM(G804:N804)</f>
        <v>9</v>
      </c>
    </row>
    <row r="805" spans="1:15" ht="13.5" customHeight="1" x14ac:dyDescent="0.25">
      <c r="A805" s="25">
        <v>804</v>
      </c>
      <c r="B805" s="22" t="s">
        <v>3059</v>
      </c>
      <c r="C805" s="22" t="s">
        <v>1044</v>
      </c>
      <c r="D805" s="22"/>
      <c r="E805" s="22" t="s">
        <v>891</v>
      </c>
      <c r="F805" s="22" t="s">
        <v>3060</v>
      </c>
      <c r="G805" s="22"/>
      <c r="H805" s="22"/>
      <c r="I805" s="22"/>
      <c r="J805" s="22"/>
      <c r="K805" s="33">
        <v>8</v>
      </c>
      <c r="L805" s="33"/>
      <c r="M805" s="22"/>
      <c r="N805" s="22"/>
      <c r="O805" s="6">
        <f>SUM(G805:N805)</f>
        <v>8</v>
      </c>
    </row>
    <row r="806" spans="1:15" ht="13.5" customHeight="1" x14ac:dyDescent="0.25">
      <c r="A806" s="25">
        <v>805</v>
      </c>
      <c r="B806" s="22" t="s">
        <v>3061</v>
      </c>
      <c r="C806" s="22" t="s">
        <v>2398</v>
      </c>
      <c r="D806" s="22" t="s">
        <v>3063</v>
      </c>
      <c r="E806" s="22" t="s">
        <v>1634</v>
      </c>
      <c r="F806" s="22" t="s">
        <v>3062</v>
      </c>
      <c r="G806" s="22"/>
      <c r="H806" s="44"/>
      <c r="I806" s="33"/>
      <c r="J806" s="33"/>
      <c r="K806" s="33">
        <v>7</v>
      </c>
      <c r="L806" s="33"/>
      <c r="M806" s="22"/>
      <c r="N806" s="22"/>
      <c r="O806" s="6">
        <f>SUM(G806:N806)</f>
        <v>7</v>
      </c>
    </row>
    <row r="807" spans="1:15" ht="13.5" customHeight="1" x14ac:dyDescent="0.25">
      <c r="A807" s="25">
        <v>806</v>
      </c>
      <c r="B807" s="22" t="s">
        <v>2708</v>
      </c>
      <c r="C807" s="22" t="s">
        <v>1051</v>
      </c>
      <c r="D807" s="22"/>
      <c r="E807" s="22" t="s">
        <v>857</v>
      </c>
      <c r="F807" s="22" t="s">
        <v>3064</v>
      </c>
      <c r="G807" s="22"/>
      <c r="H807" s="22"/>
      <c r="I807" s="22"/>
      <c r="J807" s="22"/>
      <c r="K807" s="33">
        <v>6</v>
      </c>
      <c r="L807" s="33"/>
      <c r="M807" s="22"/>
      <c r="N807" s="22"/>
      <c r="O807" s="6">
        <f>SUM(G807:N807)</f>
        <v>6</v>
      </c>
    </row>
    <row r="808" spans="1:15" ht="13.5" customHeight="1" x14ac:dyDescent="0.25">
      <c r="A808" s="25">
        <v>807</v>
      </c>
      <c r="B808" s="22" t="s">
        <v>2708</v>
      </c>
      <c r="C808" s="22" t="s">
        <v>2625</v>
      </c>
      <c r="D808" s="22" t="s">
        <v>3065</v>
      </c>
      <c r="E808" s="22" t="s">
        <v>1634</v>
      </c>
      <c r="F808" s="22" t="s">
        <v>1931</v>
      </c>
      <c r="G808" s="22"/>
      <c r="H808" s="22"/>
      <c r="I808" s="22"/>
      <c r="J808" s="22"/>
      <c r="K808" s="33">
        <v>5</v>
      </c>
      <c r="L808" s="33"/>
      <c r="M808" s="22"/>
      <c r="N808" s="22"/>
      <c r="O808" s="6">
        <f>SUM(G808:N808)</f>
        <v>5</v>
      </c>
    </row>
    <row r="809" spans="1:15" ht="13.5" customHeight="1" x14ac:dyDescent="0.25">
      <c r="A809" s="25">
        <v>808</v>
      </c>
      <c r="B809" s="22" t="s">
        <v>3066</v>
      </c>
      <c r="C809" s="22" t="s">
        <v>3067</v>
      </c>
      <c r="D809" s="22"/>
      <c r="E809" s="22" t="s">
        <v>857</v>
      </c>
      <c r="F809" s="22" t="s">
        <v>2595</v>
      </c>
      <c r="G809" s="22"/>
      <c r="H809" s="44"/>
      <c r="I809" s="33"/>
      <c r="J809" s="33"/>
      <c r="K809" s="33">
        <v>4</v>
      </c>
      <c r="L809" s="33"/>
      <c r="M809" s="22"/>
      <c r="N809" s="22"/>
      <c r="O809" s="6">
        <f>SUM(G809:N809)</f>
        <v>4</v>
      </c>
    </row>
    <row r="810" spans="1:15" ht="13.5" customHeight="1" x14ac:dyDescent="0.25">
      <c r="A810" s="25">
        <v>809</v>
      </c>
      <c r="B810" s="22" t="s">
        <v>3068</v>
      </c>
      <c r="C810" s="22" t="s">
        <v>1444</v>
      </c>
      <c r="D810" s="22" t="s">
        <v>3069</v>
      </c>
      <c r="E810" s="22" t="s">
        <v>968</v>
      </c>
      <c r="F810" s="22" t="s">
        <v>2834</v>
      </c>
      <c r="G810" s="22"/>
      <c r="H810" s="22"/>
      <c r="I810" s="22"/>
      <c r="J810" s="22"/>
      <c r="K810" s="33">
        <v>3</v>
      </c>
      <c r="L810" s="33"/>
      <c r="M810" s="22"/>
      <c r="N810" s="22"/>
      <c r="O810" s="6">
        <f>SUM(G810:N810)</f>
        <v>3</v>
      </c>
    </row>
    <row r="811" spans="1:15" ht="13.5" customHeight="1" x14ac:dyDescent="0.25">
      <c r="A811" s="25">
        <v>810</v>
      </c>
      <c r="B811" s="22" t="s">
        <v>3055</v>
      </c>
      <c r="C811" s="22" t="s">
        <v>1233</v>
      </c>
      <c r="D811" s="22"/>
      <c r="E811" s="22" t="s">
        <v>857</v>
      </c>
      <c r="F811" s="22" t="s">
        <v>3070</v>
      </c>
      <c r="G811" s="22"/>
      <c r="H811" s="44"/>
      <c r="I811" s="33"/>
      <c r="J811" s="33"/>
      <c r="K811" s="33">
        <v>2</v>
      </c>
      <c r="L811" s="33"/>
      <c r="M811" s="22"/>
      <c r="N811" s="22"/>
      <c r="O811" s="6">
        <f>SUM(G811:N811)</f>
        <v>2</v>
      </c>
    </row>
    <row r="812" spans="1:15" ht="13.5" customHeight="1" x14ac:dyDescent="0.25">
      <c r="A812" s="25">
        <v>811</v>
      </c>
      <c r="B812" s="22" t="s">
        <v>3186</v>
      </c>
      <c r="C812" s="22" t="s">
        <v>3187</v>
      </c>
      <c r="D812" s="22"/>
      <c r="E812" s="22" t="s">
        <v>867</v>
      </c>
      <c r="F812" s="22" t="s">
        <v>3188</v>
      </c>
      <c r="G812" s="22"/>
      <c r="H812" s="22"/>
      <c r="I812" s="22"/>
      <c r="J812" s="22"/>
      <c r="K812" s="33">
        <v>1</v>
      </c>
      <c r="L812" s="33"/>
      <c r="M812" s="22"/>
      <c r="N812" s="22"/>
      <c r="O812" s="6">
        <f>SUM(G812:N812)</f>
        <v>1</v>
      </c>
    </row>
    <row r="813" spans="1:15" ht="13.5" customHeight="1" x14ac:dyDescent="0.25">
      <c r="A813" s="25">
        <v>812</v>
      </c>
      <c r="B813" s="22" t="s">
        <v>3322</v>
      </c>
      <c r="C813" s="22" t="s">
        <v>3323</v>
      </c>
      <c r="D813" s="22"/>
      <c r="E813" s="22" t="s">
        <v>891</v>
      </c>
      <c r="F813" s="22" t="s">
        <v>2933</v>
      </c>
      <c r="G813" s="22"/>
      <c r="H813" s="22"/>
      <c r="I813" s="22"/>
      <c r="J813" s="22"/>
      <c r="K813" s="33">
        <v>1</v>
      </c>
      <c r="L813" s="33"/>
      <c r="M813" s="22"/>
      <c r="N813" s="22"/>
      <c r="O813" s="6">
        <f>SUM(G813:N813)</f>
        <v>1</v>
      </c>
    </row>
    <row r="814" spans="1:15" ht="13.5" customHeight="1" x14ac:dyDescent="0.25">
      <c r="A814" s="25">
        <v>813</v>
      </c>
      <c r="B814" s="22" t="s">
        <v>3148</v>
      </c>
      <c r="C814" s="22" t="s">
        <v>1247</v>
      </c>
      <c r="D814" s="22"/>
      <c r="E814" s="22" t="s">
        <v>860</v>
      </c>
      <c r="F814" s="22" t="s">
        <v>3149</v>
      </c>
      <c r="G814" s="22"/>
      <c r="H814" s="22"/>
      <c r="I814" s="22"/>
      <c r="J814" s="22"/>
      <c r="K814" s="33">
        <v>1</v>
      </c>
      <c r="L814" s="33"/>
      <c r="M814" s="22"/>
      <c r="N814" s="22"/>
      <c r="O814" s="6">
        <f>SUM(G814:N814)</f>
        <v>1</v>
      </c>
    </row>
    <row r="815" spans="1:15" ht="13.5" customHeight="1" x14ac:dyDescent="0.25">
      <c r="A815" s="25">
        <v>814</v>
      </c>
      <c r="B815" s="22" t="s">
        <v>3249</v>
      </c>
      <c r="C815" s="22" t="s">
        <v>3250</v>
      </c>
      <c r="D815" s="22"/>
      <c r="E815" s="22" t="s">
        <v>1634</v>
      </c>
      <c r="F815" s="22" t="s">
        <v>2684</v>
      </c>
      <c r="G815" s="22"/>
      <c r="H815" s="22"/>
      <c r="I815" s="22"/>
      <c r="J815" s="22"/>
      <c r="K815" s="33">
        <v>1</v>
      </c>
      <c r="L815" s="33"/>
      <c r="M815" s="22"/>
      <c r="N815" s="22"/>
      <c r="O815" s="6">
        <f>SUM(G815:N815)</f>
        <v>1</v>
      </c>
    </row>
    <row r="816" spans="1:15" ht="13.5" customHeight="1" x14ac:dyDescent="0.25">
      <c r="A816" s="25">
        <v>815</v>
      </c>
      <c r="B816" s="22" t="s">
        <v>3268</v>
      </c>
      <c r="C816" s="22" t="s">
        <v>1276</v>
      </c>
      <c r="D816" s="22"/>
      <c r="E816" s="22" t="s">
        <v>860</v>
      </c>
      <c r="F816" s="22" t="s">
        <v>3269</v>
      </c>
      <c r="G816" s="22"/>
      <c r="H816" s="22"/>
      <c r="I816" s="22"/>
      <c r="J816" s="22"/>
      <c r="K816" s="33">
        <v>1</v>
      </c>
      <c r="L816" s="33"/>
      <c r="M816" s="22"/>
      <c r="N816" s="22"/>
      <c r="O816" s="6">
        <f>SUM(G816:N816)</f>
        <v>1</v>
      </c>
    </row>
    <row r="817" spans="1:15" ht="13.5" customHeight="1" x14ac:dyDescent="0.25">
      <c r="A817" s="25">
        <v>816</v>
      </c>
      <c r="B817" s="22" t="s">
        <v>3102</v>
      </c>
      <c r="C817" s="22" t="s">
        <v>1053</v>
      </c>
      <c r="D817" s="22"/>
      <c r="E817" s="22" t="s">
        <v>867</v>
      </c>
      <c r="F817" s="22" t="s">
        <v>3103</v>
      </c>
      <c r="G817" s="22"/>
      <c r="H817" s="44"/>
      <c r="I817" s="33"/>
      <c r="J817" s="33"/>
      <c r="K817" s="33">
        <v>1</v>
      </c>
      <c r="L817" s="33"/>
      <c r="M817" s="22"/>
      <c r="N817" s="22"/>
      <c r="O817" s="6">
        <f>SUM(G817:N817)</f>
        <v>1</v>
      </c>
    </row>
    <row r="818" spans="1:15" ht="13.5" customHeight="1" x14ac:dyDescent="0.25">
      <c r="A818" s="25">
        <v>817</v>
      </c>
      <c r="B818" s="22" t="s">
        <v>3243</v>
      </c>
      <c r="C818" s="22" t="s">
        <v>3244</v>
      </c>
      <c r="D818" s="22"/>
      <c r="E818" s="22" t="s">
        <v>860</v>
      </c>
      <c r="F818" s="22" t="s">
        <v>3245</v>
      </c>
      <c r="G818" s="22"/>
      <c r="H818" s="44"/>
      <c r="I818" s="33"/>
      <c r="J818" s="33"/>
      <c r="K818" s="33">
        <v>1</v>
      </c>
      <c r="L818" s="33"/>
      <c r="M818" s="22"/>
      <c r="N818" s="22"/>
      <c r="O818" s="6">
        <f>SUM(G818:N818)</f>
        <v>1</v>
      </c>
    </row>
    <row r="819" spans="1:15" ht="13.5" customHeight="1" x14ac:dyDescent="0.25">
      <c r="A819" s="25">
        <v>818</v>
      </c>
      <c r="B819" s="22" t="s">
        <v>3096</v>
      </c>
      <c r="C819" s="22" t="s">
        <v>1055</v>
      </c>
      <c r="D819" s="22"/>
      <c r="E819" s="22" t="s">
        <v>899</v>
      </c>
      <c r="F819" s="22" t="s">
        <v>2665</v>
      </c>
      <c r="G819" s="22"/>
      <c r="H819" s="22"/>
      <c r="I819" s="22"/>
      <c r="J819" s="22"/>
      <c r="K819" s="33">
        <v>1</v>
      </c>
      <c r="L819" s="33"/>
      <c r="M819" s="22"/>
      <c r="N819" s="22"/>
      <c r="O819" s="6">
        <f>SUM(G819:N819)</f>
        <v>1</v>
      </c>
    </row>
    <row r="820" spans="1:15" ht="13.5" customHeight="1" x14ac:dyDescent="0.25">
      <c r="A820" s="25">
        <v>819</v>
      </c>
      <c r="B820" s="22" t="s">
        <v>3204</v>
      </c>
      <c r="C820" s="22" t="s">
        <v>3205</v>
      </c>
      <c r="D820" s="22"/>
      <c r="E820" s="22" t="s">
        <v>860</v>
      </c>
      <c r="F820" s="22" t="s">
        <v>2588</v>
      </c>
      <c r="G820" s="22"/>
      <c r="H820" s="22"/>
      <c r="I820" s="22"/>
      <c r="J820" s="22"/>
      <c r="K820" s="33">
        <v>1</v>
      </c>
      <c r="L820" s="33"/>
      <c r="M820" s="22"/>
      <c r="N820" s="22"/>
      <c r="O820" s="6">
        <f>SUM(G820:N820)</f>
        <v>1</v>
      </c>
    </row>
    <row r="821" spans="1:15" ht="13.5" customHeight="1" x14ac:dyDescent="0.25">
      <c r="A821" s="25">
        <v>820</v>
      </c>
      <c r="B821" s="22" t="s">
        <v>3194</v>
      </c>
      <c r="C821" s="22" t="s">
        <v>1055</v>
      </c>
      <c r="D821" s="22"/>
      <c r="E821" s="22" t="s">
        <v>899</v>
      </c>
      <c r="F821" s="22" t="s">
        <v>3180</v>
      </c>
      <c r="G821" s="22"/>
      <c r="H821" s="22"/>
      <c r="I821" s="22"/>
      <c r="J821" s="22"/>
      <c r="K821" s="33">
        <v>1</v>
      </c>
      <c r="L821" s="33"/>
      <c r="M821" s="22"/>
      <c r="N821" s="22"/>
      <c r="O821" s="6">
        <f>SUM(G821:N821)</f>
        <v>1</v>
      </c>
    </row>
    <row r="822" spans="1:15" ht="13.5" customHeight="1" x14ac:dyDescent="0.25">
      <c r="A822" s="25">
        <v>821</v>
      </c>
      <c r="B822" s="22" t="s">
        <v>3194</v>
      </c>
      <c r="C822" s="22" t="s">
        <v>1277</v>
      </c>
      <c r="D822" s="22"/>
      <c r="E822" s="22" t="s">
        <v>1664</v>
      </c>
      <c r="F822" s="22" t="s">
        <v>3221</v>
      </c>
      <c r="G822" s="22"/>
      <c r="H822" s="22"/>
      <c r="I822" s="22"/>
      <c r="J822" s="22"/>
      <c r="K822" s="33">
        <v>1</v>
      </c>
      <c r="L822" s="33"/>
      <c r="M822" s="22"/>
      <c r="N822" s="22"/>
      <c r="O822" s="6">
        <f>SUM(G822:N822)</f>
        <v>1</v>
      </c>
    </row>
    <row r="823" spans="1:15" ht="13.5" customHeight="1" x14ac:dyDescent="0.25">
      <c r="A823" s="25">
        <v>822</v>
      </c>
      <c r="B823" s="22" t="s">
        <v>3213</v>
      </c>
      <c r="C823" s="22" t="s">
        <v>1026</v>
      </c>
      <c r="D823" s="22"/>
      <c r="E823" s="22" t="s">
        <v>968</v>
      </c>
      <c r="F823" s="22" t="s">
        <v>2667</v>
      </c>
      <c r="G823" s="22"/>
      <c r="H823" s="22"/>
      <c r="I823" s="22"/>
      <c r="J823" s="22"/>
      <c r="K823" s="33">
        <v>1</v>
      </c>
      <c r="L823" s="33"/>
      <c r="M823" s="22"/>
      <c r="N823" s="22"/>
      <c r="O823" s="6">
        <f>SUM(G823:N823)</f>
        <v>1</v>
      </c>
    </row>
    <row r="824" spans="1:15" ht="13.5" customHeight="1" x14ac:dyDescent="0.25">
      <c r="A824" s="25">
        <v>823</v>
      </c>
      <c r="B824" s="22" t="s">
        <v>2204</v>
      </c>
      <c r="C824" s="22" t="s">
        <v>3162</v>
      </c>
      <c r="D824" s="22"/>
      <c r="E824" s="22" t="s">
        <v>891</v>
      </c>
      <c r="F824" s="22" t="s">
        <v>2821</v>
      </c>
      <c r="G824" s="22"/>
      <c r="H824" s="44"/>
      <c r="I824" s="33"/>
      <c r="J824" s="33"/>
      <c r="K824" s="33">
        <v>1</v>
      </c>
      <c r="L824" s="33"/>
      <c r="M824" s="22"/>
      <c r="N824" s="22"/>
      <c r="O824" s="6">
        <f>SUM(G824:N824)</f>
        <v>1</v>
      </c>
    </row>
    <row r="825" spans="1:15" ht="13.5" customHeight="1" x14ac:dyDescent="0.25">
      <c r="A825" s="25">
        <v>824</v>
      </c>
      <c r="B825" s="22" t="s">
        <v>3231</v>
      </c>
      <c r="C825" s="22" t="s">
        <v>1019</v>
      </c>
      <c r="D825" s="22"/>
      <c r="E825" s="22" t="s">
        <v>857</v>
      </c>
      <c r="F825" s="22" t="s">
        <v>3232</v>
      </c>
      <c r="G825" s="22"/>
      <c r="H825" s="22"/>
      <c r="I825" s="22"/>
      <c r="J825" s="22"/>
      <c r="K825" s="33">
        <v>1</v>
      </c>
      <c r="L825" s="33"/>
      <c r="M825" s="22"/>
      <c r="N825" s="22"/>
      <c r="O825" s="6">
        <f>SUM(G825:N825)</f>
        <v>1</v>
      </c>
    </row>
    <row r="826" spans="1:15" ht="13.5" customHeight="1" x14ac:dyDescent="0.25">
      <c r="A826" s="25">
        <v>825</v>
      </c>
      <c r="B826" s="22" t="s">
        <v>3083</v>
      </c>
      <c r="C826" s="22" t="s">
        <v>1059</v>
      </c>
      <c r="D826" s="22" t="s">
        <v>3084</v>
      </c>
      <c r="E826" s="22" t="s">
        <v>860</v>
      </c>
      <c r="F826" s="22" t="s">
        <v>942</v>
      </c>
      <c r="G826" s="22"/>
      <c r="H826" s="44"/>
      <c r="I826" s="33"/>
      <c r="J826" s="33"/>
      <c r="K826" s="33">
        <v>1</v>
      </c>
      <c r="L826" s="33"/>
      <c r="M826" s="22"/>
      <c r="N826" s="22"/>
      <c r="O826" s="6">
        <f>SUM(G826:N826)</f>
        <v>1</v>
      </c>
    </row>
    <row r="827" spans="1:15" ht="13.5" customHeight="1" x14ac:dyDescent="0.25">
      <c r="A827" s="25">
        <v>826</v>
      </c>
      <c r="B827" s="22" t="s">
        <v>3120</v>
      </c>
      <c r="C827" s="22" t="s">
        <v>1045</v>
      </c>
      <c r="D827" s="22"/>
      <c r="E827" s="22" t="s">
        <v>891</v>
      </c>
      <c r="F827" s="22" t="s">
        <v>2684</v>
      </c>
      <c r="G827" s="22"/>
      <c r="H827" s="22"/>
      <c r="I827" s="22"/>
      <c r="J827" s="22"/>
      <c r="K827" s="33">
        <v>1</v>
      </c>
      <c r="L827" s="33"/>
      <c r="M827" s="22"/>
      <c r="N827" s="22"/>
      <c r="O827" s="6">
        <f>SUM(G827:N827)</f>
        <v>1</v>
      </c>
    </row>
    <row r="828" spans="1:15" ht="13.5" customHeight="1" x14ac:dyDescent="0.25">
      <c r="A828" s="25">
        <v>827</v>
      </c>
      <c r="B828" s="22" t="s">
        <v>3281</v>
      </c>
      <c r="C828" s="22" t="s">
        <v>1061</v>
      </c>
      <c r="D828" s="22"/>
      <c r="E828" s="22" t="s">
        <v>867</v>
      </c>
      <c r="F828" s="22" t="s">
        <v>3282</v>
      </c>
      <c r="G828" s="22"/>
      <c r="H828" s="44"/>
      <c r="I828" s="33"/>
      <c r="J828" s="33"/>
      <c r="K828" s="33">
        <v>1</v>
      </c>
      <c r="L828" s="33"/>
      <c r="M828" s="22"/>
      <c r="N828" s="22"/>
      <c r="O828" s="6">
        <f>SUM(G828:N828)</f>
        <v>1</v>
      </c>
    </row>
    <row r="829" spans="1:15" ht="13.5" customHeight="1" x14ac:dyDescent="0.25">
      <c r="A829" s="25">
        <v>828</v>
      </c>
      <c r="B829" s="22" t="s">
        <v>129</v>
      </c>
      <c r="C829" s="22" t="s">
        <v>1261</v>
      </c>
      <c r="D829" s="22"/>
      <c r="E829" s="22" t="s">
        <v>860</v>
      </c>
      <c r="F829" s="22" t="s">
        <v>2588</v>
      </c>
      <c r="G829" s="22"/>
      <c r="H829" s="22"/>
      <c r="I829" s="22"/>
      <c r="J829" s="22"/>
      <c r="K829" s="33">
        <v>1</v>
      </c>
      <c r="L829" s="33"/>
      <c r="M829" s="22"/>
      <c r="N829" s="22"/>
      <c r="O829" s="6">
        <f>SUM(G829:N829)</f>
        <v>1</v>
      </c>
    </row>
    <row r="830" spans="1:15" ht="13.5" customHeight="1" x14ac:dyDescent="0.25">
      <c r="A830" s="25">
        <v>829</v>
      </c>
      <c r="B830" s="22" t="s">
        <v>3235</v>
      </c>
      <c r="C830" s="22" t="s">
        <v>1009</v>
      </c>
      <c r="D830" s="22"/>
      <c r="E830" s="22" t="s">
        <v>891</v>
      </c>
      <c r="F830" s="22" t="s">
        <v>2684</v>
      </c>
      <c r="G830" s="22"/>
      <c r="H830" s="22"/>
      <c r="I830" s="22"/>
      <c r="J830" s="22"/>
      <c r="K830" s="33">
        <v>1</v>
      </c>
      <c r="L830" s="33"/>
      <c r="M830" s="22"/>
      <c r="N830" s="22"/>
      <c r="O830" s="6">
        <f>SUM(G830:N830)</f>
        <v>1</v>
      </c>
    </row>
    <row r="831" spans="1:15" ht="13.5" customHeight="1" x14ac:dyDescent="0.25">
      <c r="A831" s="25">
        <v>830</v>
      </c>
      <c r="B831" s="22" t="s">
        <v>1646</v>
      </c>
      <c r="C831" s="22" t="s">
        <v>1008</v>
      </c>
      <c r="D831" s="22"/>
      <c r="E831" s="22" t="s">
        <v>1688</v>
      </c>
      <c r="F831" s="22" t="s">
        <v>3286</v>
      </c>
      <c r="G831" s="22"/>
      <c r="H831" s="22"/>
      <c r="I831" s="22"/>
      <c r="J831" s="22"/>
      <c r="K831" s="33">
        <v>1</v>
      </c>
      <c r="L831" s="33"/>
      <c r="M831" s="22"/>
      <c r="N831" s="22"/>
      <c r="O831" s="6">
        <f>SUM(G831:N831)</f>
        <v>1</v>
      </c>
    </row>
    <row r="832" spans="1:15" ht="13.5" customHeight="1" x14ac:dyDescent="0.25">
      <c r="A832" s="25">
        <v>831</v>
      </c>
      <c r="B832" s="22" t="s">
        <v>1646</v>
      </c>
      <c r="C832" s="22" t="s">
        <v>1030</v>
      </c>
      <c r="D832" s="22"/>
      <c r="E832" s="22" t="s">
        <v>867</v>
      </c>
      <c r="F832" s="22" t="s">
        <v>3286</v>
      </c>
      <c r="G832" s="22"/>
      <c r="H832" s="44"/>
      <c r="I832" s="33"/>
      <c r="J832" s="33"/>
      <c r="K832" s="33">
        <v>1</v>
      </c>
      <c r="L832" s="33"/>
      <c r="M832" s="22"/>
      <c r="N832" s="22"/>
      <c r="O832" s="6">
        <f>SUM(G832:N832)</f>
        <v>1</v>
      </c>
    </row>
    <row r="833" spans="1:15" ht="13.5" customHeight="1" x14ac:dyDescent="0.25">
      <c r="A833" s="25">
        <v>832</v>
      </c>
      <c r="B833" s="22" t="s">
        <v>3292</v>
      </c>
      <c r="C833" s="22" t="s">
        <v>3293</v>
      </c>
      <c r="D833" s="22"/>
      <c r="E833" s="22" t="s">
        <v>857</v>
      </c>
      <c r="F833" s="22" t="s">
        <v>2862</v>
      </c>
      <c r="G833" s="22"/>
      <c r="H833" s="22"/>
      <c r="I833" s="22"/>
      <c r="J833" s="22"/>
      <c r="K833" s="33">
        <v>1</v>
      </c>
      <c r="L833" s="33"/>
      <c r="M833" s="22"/>
      <c r="N833" s="22"/>
      <c r="O833" s="6">
        <f>SUM(G833:N833)</f>
        <v>1</v>
      </c>
    </row>
    <row r="834" spans="1:15" ht="13.5" customHeight="1" x14ac:dyDescent="0.25">
      <c r="A834" s="25">
        <v>833</v>
      </c>
      <c r="B834" s="22" t="s">
        <v>3328</v>
      </c>
      <c r="C834" s="22" t="s">
        <v>1266</v>
      </c>
      <c r="D834" s="22"/>
      <c r="E834" s="22" t="s">
        <v>1634</v>
      </c>
      <c r="F834" s="22" t="s">
        <v>3329</v>
      </c>
      <c r="G834" s="22"/>
      <c r="H834" s="22"/>
      <c r="I834" s="22"/>
      <c r="J834" s="22"/>
      <c r="K834" s="33">
        <v>1</v>
      </c>
      <c r="L834" s="33"/>
      <c r="M834" s="22"/>
      <c r="N834" s="22"/>
      <c r="O834" s="6">
        <f>SUM(G834:N834)</f>
        <v>1</v>
      </c>
    </row>
    <row r="835" spans="1:15" ht="13.5" customHeight="1" x14ac:dyDescent="0.25">
      <c r="A835" s="25">
        <v>834</v>
      </c>
      <c r="B835" s="22" t="s">
        <v>3105</v>
      </c>
      <c r="C835" s="22" t="s">
        <v>1441</v>
      </c>
      <c r="D835" s="22"/>
      <c r="E835" s="22" t="s">
        <v>891</v>
      </c>
      <c r="F835" s="22" t="s">
        <v>3106</v>
      </c>
      <c r="G835" s="22"/>
      <c r="H835" s="22"/>
      <c r="I835" s="22"/>
      <c r="J835" s="22"/>
      <c r="K835" s="33">
        <v>1</v>
      </c>
      <c r="L835" s="33"/>
      <c r="M835" s="22"/>
      <c r="N835" s="22"/>
      <c r="O835" s="6">
        <f>SUM(G835:N835)</f>
        <v>1</v>
      </c>
    </row>
    <row r="836" spans="1:15" ht="13.5" customHeight="1" x14ac:dyDescent="0.25">
      <c r="A836" s="25">
        <v>835</v>
      </c>
      <c r="B836" s="22" t="s">
        <v>2264</v>
      </c>
      <c r="C836" s="22" t="s">
        <v>1087</v>
      </c>
      <c r="D836" s="22"/>
      <c r="E836" s="22" t="s">
        <v>927</v>
      </c>
      <c r="F836" s="22" t="s">
        <v>3165</v>
      </c>
      <c r="G836" s="22"/>
      <c r="H836" s="44"/>
      <c r="I836" s="33"/>
      <c r="J836" s="33"/>
      <c r="K836" s="33">
        <v>1</v>
      </c>
      <c r="L836" s="33"/>
      <c r="M836" s="22"/>
      <c r="N836" s="22"/>
      <c r="O836" s="6">
        <f>SUM(G836:N836)</f>
        <v>1</v>
      </c>
    </row>
    <row r="837" spans="1:15" ht="13.5" customHeight="1" x14ac:dyDescent="0.25">
      <c r="A837" s="25">
        <v>836</v>
      </c>
      <c r="B837" s="22" t="s">
        <v>3241</v>
      </c>
      <c r="C837" s="22" t="s">
        <v>1245</v>
      </c>
      <c r="D837" s="22"/>
      <c r="E837" s="22" t="s">
        <v>1634</v>
      </c>
      <c r="F837" s="22" t="s">
        <v>3242</v>
      </c>
      <c r="G837" s="22"/>
      <c r="H837" s="22"/>
      <c r="I837" s="22"/>
      <c r="J837" s="22"/>
      <c r="K837" s="33">
        <v>1</v>
      </c>
      <c r="L837" s="33"/>
      <c r="M837" s="22"/>
      <c r="N837" s="22"/>
      <c r="O837" s="6">
        <f>SUM(G837:N837)</f>
        <v>1</v>
      </c>
    </row>
    <row r="838" spans="1:15" ht="13.5" customHeight="1" x14ac:dyDescent="0.25">
      <c r="A838" s="25">
        <v>837</v>
      </c>
      <c r="B838" s="22" t="s">
        <v>3192</v>
      </c>
      <c r="C838" s="22" t="s">
        <v>2882</v>
      </c>
      <c r="D838" s="22"/>
      <c r="E838" s="22" t="s">
        <v>867</v>
      </c>
      <c r="F838" s="22" t="s">
        <v>3193</v>
      </c>
      <c r="G838" s="22"/>
      <c r="H838" s="22"/>
      <c r="I838" s="22"/>
      <c r="J838" s="22"/>
      <c r="K838" s="33">
        <v>1</v>
      </c>
      <c r="L838" s="33"/>
      <c r="M838" s="22"/>
      <c r="N838" s="22"/>
      <c r="O838" s="6">
        <f>SUM(G838:N838)</f>
        <v>1</v>
      </c>
    </row>
    <row r="839" spans="1:15" ht="13.5" customHeight="1" x14ac:dyDescent="0.25">
      <c r="A839" s="25">
        <v>838</v>
      </c>
      <c r="B839" s="22" t="s">
        <v>3192</v>
      </c>
      <c r="C839" s="22" t="s">
        <v>3209</v>
      </c>
      <c r="D839" s="22"/>
      <c r="E839" s="22" t="s">
        <v>1664</v>
      </c>
      <c r="F839" s="22" t="s">
        <v>3193</v>
      </c>
      <c r="G839" s="22"/>
      <c r="H839" s="22"/>
      <c r="I839" s="22"/>
      <c r="J839" s="22"/>
      <c r="K839" s="33">
        <v>1</v>
      </c>
      <c r="L839" s="33"/>
      <c r="M839" s="22"/>
      <c r="N839" s="22"/>
      <c r="O839" s="6">
        <f>SUM(G839:N839)</f>
        <v>1</v>
      </c>
    </row>
    <row r="840" spans="1:15" ht="13.5" customHeight="1" x14ac:dyDescent="0.25">
      <c r="A840" s="25">
        <v>839</v>
      </c>
      <c r="B840" s="22" t="s">
        <v>3137</v>
      </c>
      <c r="C840" s="22" t="s">
        <v>1020</v>
      </c>
      <c r="D840" s="22" t="s">
        <v>3138</v>
      </c>
      <c r="E840" s="22" t="s">
        <v>857</v>
      </c>
      <c r="F840" s="22" t="s">
        <v>885</v>
      </c>
      <c r="G840" s="22"/>
      <c r="H840" s="44"/>
      <c r="I840" s="33"/>
      <c r="J840" s="33"/>
      <c r="K840" s="33">
        <v>1</v>
      </c>
      <c r="L840" s="33"/>
      <c r="M840" s="22"/>
      <c r="N840" s="22"/>
      <c r="O840" s="6">
        <f>SUM(G840:N840)</f>
        <v>1</v>
      </c>
    </row>
    <row r="841" spans="1:15" ht="13.5" customHeight="1" x14ac:dyDescent="0.25">
      <c r="A841" s="25">
        <v>840</v>
      </c>
      <c r="B841" s="22" t="s">
        <v>3081</v>
      </c>
      <c r="C841" s="22" t="s">
        <v>995</v>
      </c>
      <c r="D841" s="22"/>
      <c r="E841" s="22" t="s">
        <v>860</v>
      </c>
      <c r="F841" s="22" t="s">
        <v>3082</v>
      </c>
      <c r="G841" s="22"/>
      <c r="H841" s="22"/>
      <c r="I841" s="22"/>
      <c r="J841" s="22"/>
      <c r="K841" s="33">
        <v>1</v>
      </c>
      <c r="L841" s="33"/>
      <c r="M841" s="22"/>
      <c r="N841" s="22"/>
      <c r="O841" s="6">
        <f>SUM(G841:N841)</f>
        <v>1</v>
      </c>
    </row>
    <row r="842" spans="1:15" ht="13.5" customHeight="1" x14ac:dyDescent="0.25">
      <c r="A842" s="25">
        <v>841</v>
      </c>
      <c r="B842" s="22" t="s">
        <v>3073</v>
      </c>
      <c r="C842" s="22" t="s">
        <v>3074</v>
      </c>
      <c r="D842" s="22"/>
      <c r="E842" s="22" t="s">
        <v>863</v>
      </c>
      <c r="F842" s="22" t="s">
        <v>2670</v>
      </c>
      <c r="G842" s="22"/>
      <c r="H842" s="22"/>
      <c r="I842" s="22"/>
      <c r="J842" s="22"/>
      <c r="K842" s="33">
        <v>1</v>
      </c>
      <c r="L842" s="33"/>
      <c r="M842" s="22"/>
      <c r="N842" s="22"/>
      <c r="O842" s="6">
        <f>SUM(G842:N842)</f>
        <v>1</v>
      </c>
    </row>
    <row r="843" spans="1:15" ht="13.5" customHeight="1" x14ac:dyDescent="0.25">
      <c r="A843" s="25">
        <v>842</v>
      </c>
      <c r="B843" s="22" t="s">
        <v>1989</v>
      </c>
      <c r="C843" s="22" t="s">
        <v>1045</v>
      </c>
      <c r="D843" s="22"/>
      <c r="E843" s="22" t="s">
        <v>1634</v>
      </c>
      <c r="F843" s="22" t="s">
        <v>2946</v>
      </c>
      <c r="G843" s="22"/>
      <c r="H843" s="22"/>
      <c r="I843" s="22"/>
      <c r="J843" s="22"/>
      <c r="K843" s="33">
        <v>1</v>
      </c>
      <c r="L843" s="33"/>
      <c r="M843" s="22"/>
      <c r="N843" s="22"/>
      <c r="O843" s="6">
        <f>SUM(G843:N843)</f>
        <v>1</v>
      </c>
    </row>
    <row r="844" spans="1:15" ht="13.5" customHeight="1" x14ac:dyDescent="0.25">
      <c r="A844" s="25">
        <v>843</v>
      </c>
      <c r="B844" s="22" t="s">
        <v>3126</v>
      </c>
      <c r="C844" s="22" t="s">
        <v>1083</v>
      </c>
      <c r="D844" s="22"/>
      <c r="E844" s="22" t="s">
        <v>1634</v>
      </c>
      <c r="F844" s="22" t="s">
        <v>2775</v>
      </c>
      <c r="G844" s="22"/>
      <c r="H844" s="22"/>
      <c r="I844" s="22"/>
      <c r="J844" s="22"/>
      <c r="K844" s="33">
        <v>1</v>
      </c>
      <c r="L844" s="33"/>
      <c r="M844" s="22"/>
      <c r="N844" s="22"/>
      <c r="O844" s="6">
        <f>SUM(G844:N844)</f>
        <v>1</v>
      </c>
    </row>
    <row r="845" spans="1:15" ht="13.5" customHeight="1" x14ac:dyDescent="0.25">
      <c r="A845" s="25">
        <v>844</v>
      </c>
      <c r="B845" s="22" t="s">
        <v>3080</v>
      </c>
      <c r="C845" s="22" t="s">
        <v>1077</v>
      </c>
      <c r="D845" s="22"/>
      <c r="E845" s="22" t="s">
        <v>1634</v>
      </c>
      <c r="F845" s="22" t="s">
        <v>2648</v>
      </c>
      <c r="G845" s="22"/>
      <c r="H845" s="44"/>
      <c r="I845" s="33"/>
      <c r="J845" s="33"/>
      <c r="K845" s="33">
        <v>1</v>
      </c>
      <c r="L845" s="33"/>
      <c r="M845" s="22"/>
      <c r="N845" s="22"/>
      <c r="O845" s="6">
        <f>SUM(G845:N845)</f>
        <v>1</v>
      </c>
    </row>
    <row r="846" spans="1:15" ht="13.5" customHeight="1" x14ac:dyDescent="0.25">
      <c r="A846" s="25">
        <v>845</v>
      </c>
      <c r="B846" s="22" t="s">
        <v>2298</v>
      </c>
      <c r="C846" s="22" t="s">
        <v>3264</v>
      </c>
      <c r="D846" s="22"/>
      <c r="E846" s="22" t="s">
        <v>927</v>
      </c>
      <c r="F846" s="22" t="s">
        <v>2788</v>
      </c>
      <c r="G846" s="22"/>
      <c r="H846" s="44"/>
      <c r="I846" s="33"/>
      <c r="J846" s="33"/>
      <c r="K846" s="33">
        <v>1</v>
      </c>
      <c r="L846" s="33"/>
      <c r="M846" s="22"/>
      <c r="N846" s="22"/>
      <c r="O846" s="6">
        <f>SUM(G846:N846)</f>
        <v>1</v>
      </c>
    </row>
    <row r="847" spans="1:15" ht="13.5" customHeight="1" x14ac:dyDescent="0.25">
      <c r="A847" s="25">
        <v>846</v>
      </c>
      <c r="B847" s="22" t="s">
        <v>3145</v>
      </c>
      <c r="C847" s="22" t="s">
        <v>2850</v>
      </c>
      <c r="D847" s="22"/>
      <c r="E847" s="22" t="s">
        <v>899</v>
      </c>
      <c r="F847" s="22" t="s">
        <v>3060</v>
      </c>
      <c r="G847" s="22"/>
      <c r="H847" s="22"/>
      <c r="I847" s="22"/>
      <c r="J847" s="22"/>
      <c r="K847" s="33">
        <v>1</v>
      </c>
      <c r="L847" s="33"/>
      <c r="M847" s="22"/>
      <c r="N847" s="22"/>
      <c r="O847" s="6">
        <f>SUM(G847:N847)</f>
        <v>1</v>
      </c>
    </row>
    <row r="848" spans="1:15" ht="13.5" customHeight="1" x14ac:dyDescent="0.25">
      <c r="A848" s="25">
        <v>847</v>
      </c>
      <c r="B848" s="22" t="s">
        <v>3271</v>
      </c>
      <c r="C848" s="22" t="s">
        <v>1026</v>
      </c>
      <c r="D848" s="22"/>
      <c r="E848" s="22" t="s">
        <v>1634</v>
      </c>
      <c r="F848" s="22" t="s">
        <v>3272</v>
      </c>
      <c r="G848" s="22"/>
      <c r="H848" s="22"/>
      <c r="I848" s="22"/>
      <c r="J848" s="22"/>
      <c r="K848" s="33">
        <v>1</v>
      </c>
      <c r="L848" s="33"/>
      <c r="M848" s="22"/>
      <c r="N848" s="22"/>
      <c r="O848" s="6">
        <f>SUM(G848:N848)</f>
        <v>1</v>
      </c>
    </row>
    <row r="849" spans="1:15" ht="13.5" customHeight="1" x14ac:dyDescent="0.25">
      <c r="A849" s="25">
        <v>848</v>
      </c>
      <c r="B849" s="22" t="s">
        <v>3116</v>
      </c>
      <c r="C849" s="22" t="s">
        <v>1005</v>
      </c>
      <c r="D849" s="22"/>
      <c r="E849" s="22" t="s">
        <v>860</v>
      </c>
      <c r="F849" s="22" t="s">
        <v>3117</v>
      </c>
      <c r="G849" s="22"/>
      <c r="H849" s="44"/>
      <c r="I849" s="33"/>
      <c r="J849" s="33"/>
      <c r="K849" s="33">
        <v>1</v>
      </c>
      <c r="L849" s="33"/>
      <c r="M849" s="22"/>
      <c r="N849" s="22"/>
      <c r="O849" s="6">
        <f>SUM(G849:N849)</f>
        <v>1</v>
      </c>
    </row>
    <row r="850" spans="1:15" ht="13.5" customHeight="1" x14ac:dyDescent="0.25">
      <c r="A850" s="25">
        <v>849</v>
      </c>
      <c r="B850" s="22" t="s">
        <v>3302</v>
      </c>
      <c r="C850" s="22" t="s">
        <v>1013</v>
      </c>
      <c r="D850" s="22"/>
      <c r="E850" s="22" t="s">
        <v>867</v>
      </c>
      <c r="F850" s="22" t="s">
        <v>3303</v>
      </c>
      <c r="G850" s="22"/>
      <c r="H850" s="44"/>
      <c r="I850" s="33"/>
      <c r="J850" s="33"/>
      <c r="K850" s="33">
        <v>1</v>
      </c>
      <c r="L850" s="33"/>
      <c r="M850" s="22"/>
      <c r="N850" s="22"/>
      <c r="O850" s="6">
        <f>SUM(G850:N850)</f>
        <v>1</v>
      </c>
    </row>
    <row r="851" spans="1:15" ht="13.5" customHeight="1" x14ac:dyDescent="0.25">
      <c r="A851" s="25">
        <v>850</v>
      </c>
      <c r="B851" s="22" t="s">
        <v>3184</v>
      </c>
      <c r="C851" s="22" t="s">
        <v>1019</v>
      </c>
      <c r="D851" s="22" t="s">
        <v>3185</v>
      </c>
      <c r="E851" s="22" t="s">
        <v>899</v>
      </c>
      <c r="F851" s="22" t="s">
        <v>885</v>
      </c>
      <c r="G851" s="22"/>
      <c r="H851" s="22"/>
      <c r="I851" s="22"/>
      <c r="J851" s="22"/>
      <c r="K851" s="33">
        <v>1</v>
      </c>
      <c r="L851" s="33"/>
      <c r="M851" s="22"/>
      <c r="N851" s="22"/>
      <c r="O851" s="6">
        <f>SUM(G851:N851)</f>
        <v>1</v>
      </c>
    </row>
    <row r="852" spans="1:15" ht="13.5" customHeight="1" x14ac:dyDescent="0.25">
      <c r="A852" s="25">
        <v>851</v>
      </c>
      <c r="B852" s="22" t="s">
        <v>2092</v>
      </c>
      <c r="C852" s="22" t="s">
        <v>3210</v>
      </c>
      <c r="D852" s="22"/>
      <c r="E852" s="22" t="s">
        <v>867</v>
      </c>
      <c r="F852" s="22" t="s">
        <v>3047</v>
      </c>
      <c r="G852" s="22"/>
      <c r="H852" s="44"/>
      <c r="I852" s="33"/>
      <c r="J852" s="33"/>
      <c r="K852" s="33">
        <v>1</v>
      </c>
      <c r="L852" s="33"/>
      <c r="M852" s="22"/>
      <c r="N852" s="22"/>
      <c r="O852" s="6">
        <f>SUM(G852:N852)</f>
        <v>1</v>
      </c>
    </row>
    <row r="853" spans="1:15" ht="13.5" customHeight="1" x14ac:dyDescent="0.25">
      <c r="A853" s="25">
        <v>852</v>
      </c>
      <c r="B853" s="22" t="s">
        <v>3229</v>
      </c>
      <c r="C853" s="22" t="s">
        <v>2477</v>
      </c>
      <c r="D853" s="22"/>
      <c r="E853" s="22" t="s">
        <v>1634</v>
      </c>
      <c r="F853" s="22" t="s">
        <v>2628</v>
      </c>
      <c r="G853" s="22"/>
      <c r="H853" s="22"/>
      <c r="I853" s="22"/>
      <c r="J853" s="22"/>
      <c r="K853" s="33">
        <v>1</v>
      </c>
      <c r="L853" s="33"/>
      <c r="M853" s="22"/>
      <c r="N853" s="22"/>
      <c r="O853" s="6">
        <f>SUM(G853:N853)</f>
        <v>1</v>
      </c>
    </row>
    <row r="854" spans="1:15" ht="13.5" customHeight="1" x14ac:dyDescent="0.25">
      <c r="A854" s="25">
        <v>853</v>
      </c>
      <c r="B854" s="22" t="s">
        <v>3157</v>
      </c>
      <c r="C854" s="22" t="s">
        <v>1033</v>
      </c>
      <c r="D854" s="22"/>
      <c r="E854" s="22" t="s">
        <v>968</v>
      </c>
      <c r="F854" s="22" t="s">
        <v>2979</v>
      </c>
      <c r="G854" s="22"/>
      <c r="H854" s="22"/>
      <c r="I854" s="22"/>
      <c r="J854" s="22"/>
      <c r="K854" s="33">
        <v>1</v>
      </c>
      <c r="L854" s="33"/>
      <c r="M854" s="22"/>
      <c r="N854" s="22"/>
      <c r="O854" s="6">
        <f>SUM(G854:N854)</f>
        <v>1</v>
      </c>
    </row>
    <row r="855" spans="1:15" ht="13.5" customHeight="1" x14ac:dyDescent="0.25">
      <c r="A855" s="25">
        <v>854</v>
      </c>
      <c r="B855" s="22" t="s">
        <v>3166</v>
      </c>
      <c r="C855" s="22" t="s">
        <v>1257</v>
      </c>
      <c r="D855" s="22"/>
      <c r="E855" s="22" t="s">
        <v>1634</v>
      </c>
      <c r="F855" s="22" t="s">
        <v>3167</v>
      </c>
      <c r="G855" s="22"/>
      <c r="H855" s="22"/>
      <c r="I855" s="22"/>
      <c r="J855" s="22"/>
      <c r="K855" s="33">
        <v>1</v>
      </c>
      <c r="L855" s="33"/>
      <c r="M855" s="22"/>
      <c r="N855" s="22"/>
      <c r="O855" s="6">
        <f>SUM(G855:N855)</f>
        <v>1</v>
      </c>
    </row>
    <row r="856" spans="1:15" ht="13.5" customHeight="1" x14ac:dyDescent="0.25">
      <c r="A856" s="25">
        <v>855</v>
      </c>
      <c r="B856" s="22" t="s">
        <v>3154</v>
      </c>
      <c r="C856" s="22" t="s">
        <v>1004</v>
      </c>
      <c r="D856" s="22" t="s">
        <v>3155</v>
      </c>
      <c r="E856" s="22" t="s">
        <v>857</v>
      </c>
      <c r="F856" s="22" t="s">
        <v>1931</v>
      </c>
      <c r="G856" s="22"/>
      <c r="H856" s="22"/>
      <c r="I856" s="22"/>
      <c r="J856" s="22"/>
      <c r="K856" s="33">
        <v>1</v>
      </c>
      <c r="L856" s="33"/>
      <c r="M856" s="22"/>
      <c r="N856" s="22"/>
      <c r="O856" s="6">
        <f>SUM(G856:N856)</f>
        <v>1</v>
      </c>
    </row>
    <row r="857" spans="1:15" ht="13.5" customHeight="1" x14ac:dyDescent="0.25">
      <c r="A857" s="25">
        <v>856</v>
      </c>
      <c r="B857" s="22" t="s">
        <v>3181</v>
      </c>
      <c r="C857" s="22" t="s">
        <v>1031</v>
      </c>
      <c r="D857" s="22"/>
      <c r="E857" s="22" t="s">
        <v>867</v>
      </c>
      <c r="F857" s="22" t="s">
        <v>3035</v>
      </c>
      <c r="G857" s="22"/>
      <c r="H857" s="44"/>
      <c r="I857" s="33"/>
      <c r="J857" s="33"/>
      <c r="K857" s="33">
        <v>1</v>
      </c>
      <c r="L857" s="33"/>
      <c r="M857" s="22"/>
      <c r="N857" s="22"/>
      <c r="O857" s="6">
        <f>SUM(G857:N857)</f>
        <v>1</v>
      </c>
    </row>
    <row r="858" spans="1:15" ht="13.5" customHeight="1" x14ac:dyDescent="0.25">
      <c r="A858" s="25">
        <v>857</v>
      </c>
      <c r="B858" s="22" t="s">
        <v>3122</v>
      </c>
      <c r="C858" s="22" t="s">
        <v>1238</v>
      </c>
      <c r="D858" s="22" t="s">
        <v>3123</v>
      </c>
      <c r="E858" s="22" t="s">
        <v>927</v>
      </c>
      <c r="F858" s="22" t="s">
        <v>885</v>
      </c>
      <c r="G858" s="22"/>
      <c r="H858" s="44"/>
      <c r="I858" s="33"/>
      <c r="J858" s="33"/>
      <c r="K858" s="33">
        <v>1</v>
      </c>
      <c r="L858" s="33"/>
      <c r="M858" s="22"/>
      <c r="N858" s="22"/>
      <c r="O858" s="6">
        <f>SUM(G858:N858)</f>
        <v>1</v>
      </c>
    </row>
    <row r="859" spans="1:15" ht="13.5" customHeight="1" x14ac:dyDescent="0.25">
      <c r="A859" s="25">
        <v>858</v>
      </c>
      <c r="B859" s="22" t="s">
        <v>1677</v>
      </c>
      <c r="C859" s="22" t="s">
        <v>1055</v>
      </c>
      <c r="D859" s="22" t="s">
        <v>3095</v>
      </c>
      <c r="E859" s="22" t="s">
        <v>927</v>
      </c>
      <c r="F859" s="22" t="s">
        <v>2714</v>
      </c>
      <c r="G859" s="22"/>
      <c r="H859" s="22"/>
      <c r="I859" s="22"/>
      <c r="J859" s="22"/>
      <c r="K859" s="33">
        <v>1</v>
      </c>
      <c r="L859" s="33"/>
      <c r="M859" s="22"/>
      <c r="N859" s="22"/>
      <c r="O859" s="6">
        <f>SUM(G859:N859)</f>
        <v>1</v>
      </c>
    </row>
    <row r="860" spans="1:15" ht="13.5" customHeight="1" x14ac:dyDescent="0.25">
      <c r="A860" s="25">
        <v>859</v>
      </c>
      <c r="B860" s="22" t="s">
        <v>3247</v>
      </c>
      <c r="C860" s="22" t="s">
        <v>1422</v>
      </c>
      <c r="D860" s="22"/>
      <c r="E860" s="22" t="s">
        <v>891</v>
      </c>
      <c r="F860" s="22" t="s">
        <v>3248</v>
      </c>
      <c r="G860" s="22"/>
      <c r="H860" s="22"/>
      <c r="I860" s="22"/>
      <c r="J860" s="22"/>
      <c r="K860" s="33">
        <v>1</v>
      </c>
      <c r="L860" s="33"/>
      <c r="M860" s="22"/>
      <c r="N860" s="22"/>
      <c r="O860" s="6">
        <f>SUM(G860:N860)</f>
        <v>1</v>
      </c>
    </row>
    <row r="861" spans="1:15" ht="13.5" customHeight="1" x14ac:dyDescent="0.25">
      <c r="A861" s="25">
        <v>860</v>
      </c>
      <c r="B861" s="22" t="s">
        <v>3254</v>
      </c>
      <c r="C861" s="22" t="s">
        <v>3255</v>
      </c>
      <c r="D861" s="22"/>
      <c r="E861" s="22" t="s">
        <v>891</v>
      </c>
      <c r="F861" s="22" t="s">
        <v>3256</v>
      </c>
      <c r="G861" s="22"/>
      <c r="H861" s="44"/>
      <c r="I861" s="33"/>
      <c r="J861" s="33"/>
      <c r="K861" s="33">
        <v>1</v>
      </c>
      <c r="L861" s="33"/>
      <c r="M861" s="22"/>
      <c r="N861" s="22"/>
      <c r="O861" s="6">
        <f>SUM(G861:N861)</f>
        <v>1</v>
      </c>
    </row>
    <row r="862" spans="1:15" ht="13.5" customHeight="1" x14ac:dyDescent="0.25">
      <c r="A862" s="25">
        <v>861</v>
      </c>
      <c r="B862" s="22" t="s">
        <v>3142</v>
      </c>
      <c r="C862" s="22" t="s">
        <v>2940</v>
      </c>
      <c r="D862" s="22" t="s">
        <v>3143</v>
      </c>
      <c r="E862" s="22" t="s">
        <v>1634</v>
      </c>
      <c r="F862" s="22" t="s">
        <v>766</v>
      </c>
      <c r="G862" s="22"/>
      <c r="H862" s="44"/>
      <c r="I862" s="33"/>
      <c r="J862" s="33"/>
      <c r="K862" s="33">
        <v>1</v>
      </c>
      <c r="L862" s="33"/>
      <c r="M862" s="22"/>
      <c r="N862" s="22"/>
      <c r="O862" s="6">
        <f>SUM(G862:N862)</f>
        <v>1</v>
      </c>
    </row>
    <row r="863" spans="1:15" ht="13.5" customHeight="1" x14ac:dyDescent="0.25">
      <c r="A863" s="25">
        <v>862</v>
      </c>
      <c r="B863" s="22" t="s">
        <v>3206</v>
      </c>
      <c r="C863" s="22" t="s">
        <v>3207</v>
      </c>
      <c r="D863" s="22" t="s">
        <v>3208</v>
      </c>
      <c r="E863" s="22" t="s">
        <v>867</v>
      </c>
      <c r="F863" s="22" t="s">
        <v>161</v>
      </c>
      <c r="G863" s="22"/>
      <c r="H863" s="44"/>
      <c r="I863" s="33"/>
      <c r="J863" s="33"/>
      <c r="K863" s="33">
        <v>1</v>
      </c>
      <c r="L863" s="33"/>
      <c r="M863" s="22"/>
      <c r="N863" s="22"/>
      <c r="O863" s="6">
        <f>SUM(G863:N863)</f>
        <v>1</v>
      </c>
    </row>
    <row r="864" spans="1:15" ht="13.5" customHeight="1" x14ac:dyDescent="0.25">
      <c r="A864" s="25">
        <v>863</v>
      </c>
      <c r="B864" s="22" t="s">
        <v>3168</v>
      </c>
      <c r="C864" s="22" t="s">
        <v>2477</v>
      </c>
      <c r="D864" s="22" t="s">
        <v>3169</v>
      </c>
      <c r="E864" s="22" t="s">
        <v>927</v>
      </c>
      <c r="F864" s="22" t="s">
        <v>885</v>
      </c>
      <c r="G864" s="22"/>
      <c r="H864" s="44"/>
      <c r="I864" s="33"/>
      <c r="J864" s="33"/>
      <c r="K864" s="33">
        <v>1</v>
      </c>
      <c r="L864" s="33"/>
      <c r="M864" s="22"/>
      <c r="N864" s="22"/>
      <c r="O864" s="6">
        <f>SUM(G864:N864)</f>
        <v>1</v>
      </c>
    </row>
    <row r="865" spans="1:15" ht="13.5" customHeight="1" x14ac:dyDescent="0.25">
      <c r="A865" s="25">
        <v>864</v>
      </c>
      <c r="B865" s="22" t="s">
        <v>3182</v>
      </c>
      <c r="C865" s="22" t="s">
        <v>1233</v>
      </c>
      <c r="D865" s="22"/>
      <c r="E865" s="22" t="s">
        <v>891</v>
      </c>
      <c r="F865" s="22" t="s">
        <v>3183</v>
      </c>
      <c r="G865" s="22"/>
      <c r="H865" s="22"/>
      <c r="I865" s="22"/>
      <c r="J865" s="22"/>
      <c r="K865" s="33">
        <v>1</v>
      </c>
      <c r="L865" s="33"/>
      <c r="M865" s="22"/>
      <c r="N865" s="22"/>
      <c r="O865" s="6">
        <f>SUM(G865:N865)</f>
        <v>1</v>
      </c>
    </row>
    <row r="866" spans="1:15" ht="13.5" customHeight="1" x14ac:dyDescent="0.25">
      <c r="A866" s="25">
        <v>865</v>
      </c>
      <c r="B866" s="22" t="s">
        <v>3156</v>
      </c>
      <c r="C866" s="22" t="s">
        <v>1010</v>
      </c>
      <c r="D866" s="22"/>
      <c r="E866" s="22" t="s">
        <v>860</v>
      </c>
      <c r="F866" s="22" t="s">
        <v>2936</v>
      </c>
      <c r="G866" s="22"/>
      <c r="H866" s="44"/>
      <c r="I866" s="33"/>
      <c r="J866" s="33"/>
      <c r="K866" s="33">
        <v>1</v>
      </c>
      <c r="L866" s="33"/>
      <c r="M866" s="22"/>
      <c r="N866" s="22"/>
      <c r="O866" s="6">
        <f>SUM(G866:N866)</f>
        <v>1</v>
      </c>
    </row>
    <row r="867" spans="1:15" ht="13.5" customHeight="1" x14ac:dyDescent="0.25">
      <c r="A867" s="25">
        <v>866</v>
      </c>
      <c r="B867" s="22" t="s">
        <v>3101</v>
      </c>
      <c r="C867" s="22" t="s">
        <v>2453</v>
      </c>
      <c r="D867" s="22"/>
      <c r="E867" s="22" t="s">
        <v>1634</v>
      </c>
      <c r="F867" s="22" t="s">
        <v>2783</v>
      </c>
      <c r="G867" s="22"/>
      <c r="H867" s="22"/>
      <c r="I867" s="22"/>
      <c r="J867" s="22"/>
      <c r="K867" s="33">
        <v>1</v>
      </c>
      <c r="L867" s="33"/>
      <c r="M867" s="22"/>
      <c r="N867" s="22"/>
      <c r="O867" s="6">
        <f>SUM(G867:N867)</f>
        <v>1</v>
      </c>
    </row>
    <row r="868" spans="1:15" ht="13.5" customHeight="1" x14ac:dyDescent="0.25">
      <c r="A868" s="25">
        <v>867</v>
      </c>
      <c r="B868" s="22" t="s">
        <v>3310</v>
      </c>
      <c r="C868" s="22" t="s">
        <v>997</v>
      </c>
      <c r="D868" s="22"/>
      <c r="E868" s="22" t="s">
        <v>867</v>
      </c>
      <c r="F868" s="22" t="s">
        <v>2588</v>
      </c>
      <c r="G868" s="22"/>
      <c r="H868" s="22"/>
      <c r="I868" s="22"/>
      <c r="J868" s="22"/>
      <c r="K868" s="33">
        <v>1</v>
      </c>
      <c r="L868" s="33"/>
      <c r="M868" s="22"/>
      <c r="N868" s="22"/>
      <c r="O868" s="6">
        <f>SUM(G868:N868)</f>
        <v>1</v>
      </c>
    </row>
    <row r="869" spans="1:15" ht="13.5" customHeight="1" x14ac:dyDescent="0.25">
      <c r="A869" s="25">
        <v>868</v>
      </c>
      <c r="B869" s="22" t="s">
        <v>3093</v>
      </c>
      <c r="C869" s="22" t="s">
        <v>1250</v>
      </c>
      <c r="D869" s="22"/>
      <c r="E869" s="22" t="s">
        <v>860</v>
      </c>
      <c r="F869" s="22" t="s">
        <v>3094</v>
      </c>
      <c r="G869" s="22"/>
      <c r="H869" s="22"/>
      <c r="I869" s="22"/>
      <c r="J869" s="22"/>
      <c r="K869" s="33">
        <v>1</v>
      </c>
      <c r="L869" s="33"/>
      <c r="M869" s="22"/>
      <c r="N869" s="22"/>
      <c r="O869" s="6">
        <f>SUM(G869:N869)</f>
        <v>1</v>
      </c>
    </row>
    <row r="870" spans="1:15" ht="13.5" customHeight="1" x14ac:dyDescent="0.25">
      <c r="A870" s="25">
        <v>869</v>
      </c>
      <c r="B870" s="22" t="s">
        <v>3253</v>
      </c>
      <c r="C870" s="22" t="s">
        <v>1253</v>
      </c>
      <c r="D870" s="22"/>
      <c r="E870" s="22" t="s">
        <v>1634</v>
      </c>
      <c r="F870" s="22"/>
      <c r="G870" s="22"/>
      <c r="H870" s="22"/>
      <c r="I870" s="22"/>
      <c r="J870" s="22"/>
      <c r="K870" s="33">
        <v>1</v>
      </c>
      <c r="L870" s="33"/>
      <c r="M870" s="22"/>
      <c r="N870" s="22"/>
      <c r="O870" s="6">
        <f>SUM(G870:N870)</f>
        <v>1</v>
      </c>
    </row>
    <row r="871" spans="1:15" ht="13.5" customHeight="1" x14ac:dyDescent="0.25">
      <c r="A871" s="25">
        <v>870</v>
      </c>
      <c r="B871" s="22" t="s">
        <v>3285</v>
      </c>
      <c r="C871" s="22" t="s">
        <v>1001</v>
      </c>
      <c r="D871" s="22"/>
      <c r="E871" s="22" t="s">
        <v>899</v>
      </c>
      <c r="F871" s="22" t="s">
        <v>2637</v>
      </c>
      <c r="G871" s="22"/>
      <c r="H871" s="44"/>
      <c r="I871" s="33"/>
      <c r="J871" s="33"/>
      <c r="K871" s="33">
        <v>1</v>
      </c>
      <c r="L871" s="33"/>
      <c r="M871" s="22"/>
      <c r="N871" s="22"/>
      <c r="O871" s="6">
        <f>SUM(G871:N871)</f>
        <v>1</v>
      </c>
    </row>
    <row r="872" spans="1:15" ht="13.5" customHeight="1" x14ac:dyDescent="0.25">
      <c r="A872" s="25">
        <v>871</v>
      </c>
      <c r="B872" s="22" t="s">
        <v>3113</v>
      </c>
      <c r="C872" s="22" t="s">
        <v>2915</v>
      </c>
      <c r="D872" s="22"/>
      <c r="E872" s="22" t="s">
        <v>1634</v>
      </c>
      <c r="F872" s="22" t="s">
        <v>3114</v>
      </c>
      <c r="G872" s="22"/>
      <c r="H872" s="22"/>
      <c r="I872" s="22"/>
      <c r="J872" s="22"/>
      <c r="K872" s="33">
        <v>1</v>
      </c>
      <c r="L872" s="33"/>
      <c r="M872" s="22"/>
      <c r="N872" s="22"/>
      <c r="O872" s="6">
        <f>SUM(G872:N872)</f>
        <v>1</v>
      </c>
    </row>
    <row r="873" spans="1:15" ht="13.5" customHeight="1" x14ac:dyDescent="0.25">
      <c r="A873" s="25">
        <v>872</v>
      </c>
      <c r="B873" s="22" t="s">
        <v>3289</v>
      </c>
      <c r="C873" s="22" t="s">
        <v>1027</v>
      </c>
      <c r="D873" s="22"/>
      <c r="E873" s="22" t="s">
        <v>899</v>
      </c>
      <c r="F873" s="22" t="s">
        <v>3047</v>
      </c>
      <c r="G873" s="22"/>
      <c r="H873" s="44"/>
      <c r="I873" s="33"/>
      <c r="J873" s="33"/>
      <c r="K873" s="33">
        <v>1</v>
      </c>
      <c r="L873" s="33"/>
      <c r="M873" s="22"/>
      <c r="N873" s="22"/>
      <c r="O873" s="6">
        <f>SUM(G873:N873)</f>
        <v>1</v>
      </c>
    </row>
    <row r="874" spans="1:15" ht="13.5" customHeight="1" x14ac:dyDescent="0.25">
      <c r="A874" s="25">
        <v>873</v>
      </c>
      <c r="B874" s="22" t="s">
        <v>947</v>
      </c>
      <c r="C874" s="22" t="s">
        <v>1030</v>
      </c>
      <c r="D874" s="22"/>
      <c r="E874" s="22" t="s">
        <v>891</v>
      </c>
      <c r="F874" s="22" t="s">
        <v>2588</v>
      </c>
      <c r="G874" s="22"/>
      <c r="H874" s="44"/>
      <c r="I874" s="33"/>
      <c r="J874" s="33"/>
      <c r="K874" s="33">
        <v>1</v>
      </c>
      <c r="L874" s="33"/>
      <c r="M874" s="22"/>
      <c r="N874" s="22"/>
      <c r="O874" s="6">
        <f>SUM(G874:N874)</f>
        <v>1</v>
      </c>
    </row>
    <row r="875" spans="1:15" ht="13.5" customHeight="1" x14ac:dyDescent="0.25">
      <c r="A875" s="25">
        <v>874</v>
      </c>
      <c r="B875" s="22" t="s">
        <v>3115</v>
      </c>
      <c r="C875" s="22" t="s">
        <v>2450</v>
      </c>
      <c r="D875" s="22"/>
      <c r="E875" s="22" t="s">
        <v>1634</v>
      </c>
      <c r="F875" s="22" t="s">
        <v>2746</v>
      </c>
      <c r="G875" s="22"/>
      <c r="H875" s="44"/>
      <c r="I875" s="33"/>
      <c r="J875" s="33"/>
      <c r="K875" s="33">
        <v>1</v>
      </c>
      <c r="L875" s="33"/>
      <c r="M875" s="22"/>
      <c r="N875" s="22"/>
      <c r="O875" s="6">
        <f>SUM(G875:N875)</f>
        <v>1</v>
      </c>
    </row>
    <row r="876" spans="1:15" ht="13.5" customHeight="1" x14ac:dyDescent="0.25">
      <c r="A876" s="25">
        <v>875</v>
      </c>
      <c r="B876" s="22" t="s">
        <v>2781</v>
      </c>
      <c r="C876" s="22" t="s">
        <v>1009</v>
      </c>
      <c r="D876" s="22"/>
      <c r="E876" s="22" t="s">
        <v>1634</v>
      </c>
      <c r="F876" s="22" t="s">
        <v>2783</v>
      </c>
      <c r="G876" s="22"/>
      <c r="H876" s="44"/>
      <c r="I876" s="33"/>
      <c r="J876" s="33"/>
      <c r="K876" s="33">
        <v>1</v>
      </c>
      <c r="L876" s="33"/>
      <c r="M876" s="22"/>
      <c r="N876" s="22"/>
      <c r="O876" s="6">
        <f>SUM(G876:N876)</f>
        <v>1</v>
      </c>
    </row>
    <row r="877" spans="1:15" ht="13.5" customHeight="1" x14ac:dyDescent="0.25">
      <c r="A877" s="25">
        <v>876</v>
      </c>
      <c r="B877" s="22" t="s">
        <v>3312</v>
      </c>
      <c r="C877" s="22" t="s">
        <v>1055</v>
      </c>
      <c r="D877" s="22"/>
      <c r="E877" s="22" t="s">
        <v>899</v>
      </c>
      <c r="F877" s="22" t="s">
        <v>2588</v>
      </c>
      <c r="G877" s="22"/>
      <c r="H877" s="44"/>
      <c r="I877" s="33"/>
      <c r="J877" s="33"/>
      <c r="K877" s="33">
        <v>1</v>
      </c>
      <c r="L877" s="33"/>
      <c r="M877" s="22"/>
      <c r="N877" s="22"/>
      <c r="O877" s="6">
        <f>SUM(G877:N877)</f>
        <v>1</v>
      </c>
    </row>
    <row r="878" spans="1:15" ht="13.5" customHeight="1" x14ac:dyDescent="0.25">
      <c r="A878" s="25">
        <v>877</v>
      </c>
      <c r="B878" s="22" t="s">
        <v>1522</v>
      </c>
      <c r="C878" s="22" t="s">
        <v>997</v>
      </c>
      <c r="D878" s="22"/>
      <c r="E878" s="22" t="s">
        <v>899</v>
      </c>
      <c r="F878" s="22"/>
      <c r="G878" s="22"/>
      <c r="H878" s="22"/>
      <c r="I878" s="22"/>
      <c r="J878" s="22"/>
      <c r="K878" s="33">
        <v>1</v>
      </c>
      <c r="L878" s="33"/>
      <c r="M878" s="22"/>
      <c r="N878" s="22"/>
      <c r="O878" s="6">
        <f>SUM(G878:N878)</f>
        <v>1</v>
      </c>
    </row>
    <row r="879" spans="1:15" ht="13.5" customHeight="1" x14ac:dyDescent="0.25">
      <c r="A879" s="25">
        <v>878</v>
      </c>
      <c r="B879" s="22" t="s">
        <v>3161</v>
      </c>
      <c r="C879" s="22" t="s">
        <v>3162</v>
      </c>
      <c r="D879" s="22"/>
      <c r="E879" s="22" t="s">
        <v>863</v>
      </c>
      <c r="F879" s="22" t="s">
        <v>2723</v>
      </c>
      <c r="G879" s="22"/>
      <c r="H879" s="44"/>
      <c r="I879" s="33"/>
      <c r="J879" s="33"/>
      <c r="K879" s="33">
        <v>1</v>
      </c>
      <c r="L879" s="33"/>
      <c r="M879" s="22"/>
      <c r="N879" s="22"/>
      <c r="O879" s="6">
        <f>SUM(G879:N879)</f>
        <v>1</v>
      </c>
    </row>
    <row r="880" spans="1:15" ht="13.5" customHeight="1" x14ac:dyDescent="0.25">
      <c r="A880" s="25">
        <v>879</v>
      </c>
      <c r="B880" s="22" t="s">
        <v>3290</v>
      </c>
      <c r="C880" s="22" t="s">
        <v>1001</v>
      </c>
      <c r="D880" s="22"/>
      <c r="E880" s="22" t="s">
        <v>891</v>
      </c>
      <c r="F880" s="22" t="s">
        <v>2933</v>
      </c>
      <c r="G880" s="22"/>
      <c r="H880" s="22"/>
      <c r="I880" s="22"/>
      <c r="J880" s="22"/>
      <c r="K880" s="33">
        <v>1</v>
      </c>
      <c r="L880" s="33"/>
      <c r="M880" s="22"/>
      <c r="N880" s="22"/>
      <c r="O880" s="6">
        <f>SUM(G880:N880)</f>
        <v>1</v>
      </c>
    </row>
    <row r="881" spans="1:15" ht="13.5" customHeight="1" x14ac:dyDescent="0.25">
      <c r="A881" s="25">
        <v>880</v>
      </c>
      <c r="B881" s="22" t="s">
        <v>3001</v>
      </c>
      <c r="C881" s="22" t="s">
        <v>2411</v>
      </c>
      <c r="D881" s="22"/>
      <c r="E881" s="22" t="s">
        <v>899</v>
      </c>
      <c r="F881" s="22" t="s">
        <v>3304</v>
      </c>
      <c r="G881" s="22"/>
      <c r="H881" s="22"/>
      <c r="I881" s="22"/>
      <c r="J881" s="22"/>
      <c r="K881" s="33">
        <v>1</v>
      </c>
      <c r="L881" s="33"/>
      <c r="M881" s="22"/>
      <c r="N881" s="22"/>
      <c r="O881" s="6">
        <f>SUM(G881:N881)</f>
        <v>1</v>
      </c>
    </row>
    <row r="882" spans="1:15" ht="13.5" customHeight="1" x14ac:dyDescent="0.25">
      <c r="A882" s="25">
        <v>881</v>
      </c>
      <c r="B882" s="22" t="s">
        <v>3299</v>
      </c>
      <c r="C882" s="22" t="s">
        <v>3300</v>
      </c>
      <c r="D882" s="22"/>
      <c r="E882" s="22" t="s">
        <v>899</v>
      </c>
      <c r="F882" s="22" t="s">
        <v>3301</v>
      </c>
      <c r="G882" s="22"/>
      <c r="H882" s="44"/>
      <c r="I882" s="33"/>
      <c r="J882" s="33"/>
      <c r="K882" s="33">
        <v>1</v>
      </c>
      <c r="L882" s="33"/>
      <c r="M882" s="22"/>
      <c r="N882" s="22"/>
      <c r="O882" s="6">
        <f>SUM(G882:N882)</f>
        <v>1</v>
      </c>
    </row>
    <row r="883" spans="1:15" ht="13.5" customHeight="1" x14ac:dyDescent="0.25">
      <c r="A883" s="25">
        <v>882</v>
      </c>
      <c r="B883" s="22" t="s">
        <v>1322</v>
      </c>
      <c r="C883" s="22" t="s">
        <v>1083</v>
      </c>
      <c r="D883" s="22"/>
      <c r="E883" s="22" t="s">
        <v>1634</v>
      </c>
      <c r="F883" s="22" t="s">
        <v>3203</v>
      </c>
      <c r="G883" s="22"/>
      <c r="H883" s="22"/>
      <c r="I883" s="22"/>
      <c r="J883" s="22"/>
      <c r="K883" s="33">
        <v>1</v>
      </c>
      <c r="L883" s="33"/>
      <c r="M883" s="22"/>
      <c r="N883" s="22"/>
      <c r="O883" s="6">
        <f>SUM(G883:N883)</f>
        <v>1</v>
      </c>
    </row>
    <row r="884" spans="1:15" ht="13.5" customHeight="1" x14ac:dyDescent="0.25">
      <c r="A884" s="25">
        <v>883</v>
      </c>
      <c r="B884" s="22" t="s">
        <v>3118</v>
      </c>
      <c r="C884" s="22" t="s">
        <v>1045</v>
      </c>
      <c r="D884" s="22" t="s">
        <v>3119</v>
      </c>
      <c r="E884" s="22" t="s">
        <v>863</v>
      </c>
      <c r="F884" s="22" t="s">
        <v>44</v>
      </c>
      <c r="G884" s="22"/>
      <c r="H884" s="22"/>
      <c r="I884" s="22"/>
      <c r="J884" s="22"/>
      <c r="K884" s="33">
        <v>1</v>
      </c>
      <c r="L884" s="33"/>
      <c r="M884" s="22"/>
      <c r="N884" s="22"/>
      <c r="O884" s="6">
        <f>SUM(G884:N884)</f>
        <v>1</v>
      </c>
    </row>
    <row r="885" spans="1:15" ht="13.5" customHeight="1" x14ac:dyDescent="0.25">
      <c r="A885" s="25">
        <v>884</v>
      </c>
      <c r="B885" s="22" t="s">
        <v>3158</v>
      </c>
      <c r="C885" s="22" t="s">
        <v>995</v>
      </c>
      <c r="D885" s="22"/>
      <c r="E885" s="22" t="s">
        <v>863</v>
      </c>
      <c r="F885" s="22" t="s">
        <v>3047</v>
      </c>
      <c r="G885" s="22"/>
      <c r="H885" s="22"/>
      <c r="I885" s="22"/>
      <c r="J885" s="22"/>
      <c r="K885" s="33">
        <v>1</v>
      </c>
      <c r="L885" s="33"/>
      <c r="M885" s="22"/>
      <c r="N885" s="22"/>
      <c r="O885" s="6">
        <f>SUM(G885:N885)</f>
        <v>1</v>
      </c>
    </row>
    <row r="886" spans="1:15" ht="13.5" customHeight="1" x14ac:dyDescent="0.25">
      <c r="A886" s="25">
        <v>885</v>
      </c>
      <c r="B886" s="22" t="s">
        <v>3284</v>
      </c>
      <c r="C886" s="22" t="s">
        <v>1251</v>
      </c>
      <c r="D886" s="22"/>
      <c r="E886" s="22" t="s">
        <v>863</v>
      </c>
      <c r="F886" s="22" t="s">
        <v>2837</v>
      </c>
      <c r="G886" s="22"/>
      <c r="H886" s="22"/>
      <c r="I886" s="22"/>
      <c r="J886" s="22"/>
      <c r="K886" s="33">
        <v>1</v>
      </c>
      <c r="L886" s="33"/>
      <c r="M886" s="22"/>
      <c r="N886" s="22"/>
      <c r="O886" s="6">
        <f>SUM(G886:N886)</f>
        <v>1</v>
      </c>
    </row>
    <row r="887" spans="1:15" ht="13.5" customHeight="1" x14ac:dyDescent="0.25">
      <c r="A887" s="25">
        <v>886</v>
      </c>
      <c r="B887" s="22" t="s">
        <v>3284</v>
      </c>
      <c r="C887" s="22" t="s">
        <v>1030</v>
      </c>
      <c r="D887" s="22"/>
      <c r="E887" s="22" t="s">
        <v>927</v>
      </c>
      <c r="F887" s="22" t="s">
        <v>2622</v>
      </c>
      <c r="G887" s="22"/>
      <c r="H887" s="44"/>
      <c r="I887" s="33"/>
      <c r="J887" s="33"/>
      <c r="K887" s="33">
        <v>1</v>
      </c>
      <c r="L887" s="33"/>
      <c r="M887" s="22"/>
      <c r="N887" s="22"/>
      <c r="O887" s="6">
        <f>SUM(G887:N887)</f>
        <v>1</v>
      </c>
    </row>
    <row r="888" spans="1:15" ht="13.5" customHeight="1" x14ac:dyDescent="0.25">
      <c r="A888" s="25">
        <v>887</v>
      </c>
      <c r="B888" s="22" t="s">
        <v>3214</v>
      </c>
      <c r="C888" s="22" t="s">
        <v>1061</v>
      </c>
      <c r="D888" s="22" t="s">
        <v>3215</v>
      </c>
      <c r="E888" s="22" t="s">
        <v>968</v>
      </c>
      <c r="F888" s="22" t="s">
        <v>438</v>
      </c>
      <c r="G888" s="22"/>
      <c r="H888" s="44"/>
      <c r="I888" s="33"/>
      <c r="J888" s="33"/>
      <c r="K888" s="33">
        <v>1</v>
      </c>
      <c r="L888" s="33"/>
      <c r="M888" s="22"/>
      <c r="N888" s="22"/>
      <c r="O888" s="6">
        <f>SUM(G888:N888)</f>
        <v>1</v>
      </c>
    </row>
    <row r="889" spans="1:15" ht="13.5" customHeight="1" x14ac:dyDescent="0.25">
      <c r="A889" s="25">
        <v>888</v>
      </c>
      <c r="B889" s="22" t="s">
        <v>3219</v>
      </c>
      <c r="C889" s="22" t="s">
        <v>995</v>
      </c>
      <c r="D889" s="22"/>
      <c r="E889" s="22" t="s">
        <v>891</v>
      </c>
      <c r="F889" s="22" t="s">
        <v>3220</v>
      </c>
      <c r="G889" s="22"/>
      <c r="H889" s="44"/>
      <c r="I889" s="33"/>
      <c r="J889" s="33"/>
      <c r="K889" s="33">
        <v>1</v>
      </c>
      <c r="L889" s="33"/>
      <c r="M889" s="22"/>
      <c r="N889" s="22"/>
      <c r="O889" s="6">
        <f>SUM(G889:N889)</f>
        <v>1</v>
      </c>
    </row>
    <row r="890" spans="1:15" ht="13.5" customHeight="1" x14ac:dyDescent="0.25">
      <c r="A890" s="25">
        <v>889</v>
      </c>
      <c r="B890" s="22" t="s">
        <v>2661</v>
      </c>
      <c r="C890" s="22" t="s">
        <v>1019</v>
      </c>
      <c r="D890" s="22"/>
      <c r="E890" s="22" t="s">
        <v>891</v>
      </c>
      <c r="F890" s="22" t="s">
        <v>3294</v>
      </c>
      <c r="G890" s="22"/>
      <c r="H890" s="44"/>
      <c r="I890" s="33"/>
      <c r="J890" s="33"/>
      <c r="K890" s="33">
        <v>1</v>
      </c>
      <c r="L890" s="33"/>
      <c r="M890" s="22"/>
      <c r="N890" s="22"/>
      <c r="O890" s="6">
        <f>SUM(G890:N890)</f>
        <v>1</v>
      </c>
    </row>
    <row r="891" spans="1:15" ht="13.5" customHeight="1" x14ac:dyDescent="0.25">
      <c r="A891" s="25">
        <v>890</v>
      </c>
      <c r="B891" s="22" t="s">
        <v>3279</v>
      </c>
      <c r="C891" s="22" t="s">
        <v>1029</v>
      </c>
      <c r="D891" s="22"/>
      <c r="E891" s="22" t="s">
        <v>1634</v>
      </c>
      <c r="F891" s="22" t="s">
        <v>3280</v>
      </c>
      <c r="G891" s="22"/>
      <c r="H891" s="22"/>
      <c r="I891" s="22"/>
      <c r="J891" s="22"/>
      <c r="K891" s="33">
        <v>1</v>
      </c>
      <c r="L891" s="33"/>
      <c r="M891" s="22"/>
      <c r="N891" s="22"/>
      <c r="O891" s="6">
        <f>SUM(G891:N891)</f>
        <v>1</v>
      </c>
    </row>
    <row r="892" spans="1:15" ht="13.5" customHeight="1" x14ac:dyDescent="0.25">
      <c r="A892" s="25">
        <v>891</v>
      </c>
      <c r="B892" s="22" t="s">
        <v>3259</v>
      </c>
      <c r="C892" s="22" t="s">
        <v>3260</v>
      </c>
      <c r="D892" s="22"/>
      <c r="E892" s="22" t="s">
        <v>1634</v>
      </c>
      <c r="F892" s="22" t="s">
        <v>3177</v>
      </c>
      <c r="G892" s="22"/>
      <c r="H892" s="44"/>
      <c r="I892" s="33"/>
      <c r="J892" s="33"/>
      <c r="K892" s="33">
        <v>1</v>
      </c>
      <c r="L892" s="33"/>
      <c r="M892" s="22"/>
      <c r="N892" s="22"/>
      <c r="O892" s="6">
        <f>SUM(G892:N892)</f>
        <v>1</v>
      </c>
    </row>
    <row r="893" spans="1:15" ht="13.5" customHeight="1" x14ac:dyDescent="0.25">
      <c r="A893" s="25">
        <v>892</v>
      </c>
      <c r="B893" s="22" t="s">
        <v>1456</v>
      </c>
      <c r="C893" s="22" t="s">
        <v>1457</v>
      </c>
      <c r="D893" s="22" t="s">
        <v>1458</v>
      </c>
      <c r="E893" s="22" t="s">
        <v>857</v>
      </c>
      <c r="F893" s="22" t="s">
        <v>81</v>
      </c>
      <c r="G893" s="22"/>
      <c r="H893" s="44"/>
      <c r="I893" s="33"/>
      <c r="J893" s="33"/>
      <c r="K893" s="33">
        <v>1</v>
      </c>
      <c r="L893" s="33"/>
      <c r="M893" s="22"/>
      <c r="N893" s="22"/>
      <c r="O893" s="6">
        <f>SUM(G893:N893)</f>
        <v>1</v>
      </c>
    </row>
    <row r="894" spans="1:15" ht="13.5" customHeight="1" x14ac:dyDescent="0.25">
      <c r="A894" s="25">
        <v>893</v>
      </c>
      <c r="B894" s="22" t="s">
        <v>1504</v>
      </c>
      <c r="C894" s="22" t="s">
        <v>1019</v>
      </c>
      <c r="D894" s="22"/>
      <c r="E894" s="22" t="s">
        <v>891</v>
      </c>
      <c r="F894" s="22" t="s">
        <v>3189</v>
      </c>
      <c r="G894" s="22"/>
      <c r="H894" s="22"/>
      <c r="I894" s="22"/>
      <c r="J894" s="22"/>
      <c r="K894" s="33">
        <v>1</v>
      </c>
      <c r="L894" s="33"/>
      <c r="M894" s="22"/>
      <c r="N894" s="22"/>
      <c r="O894" s="6">
        <f>SUM(G894:N894)</f>
        <v>1</v>
      </c>
    </row>
    <row r="895" spans="1:15" ht="13.5" customHeight="1" x14ac:dyDescent="0.25">
      <c r="A895" s="25">
        <v>894</v>
      </c>
      <c r="B895" s="22" t="s">
        <v>3099</v>
      </c>
      <c r="C895" s="22" t="s">
        <v>3100</v>
      </c>
      <c r="D895" s="22"/>
      <c r="E895" s="22" t="s">
        <v>1634</v>
      </c>
      <c r="F895" s="22" t="s">
        <v>2936</v>
      </c>
      <c r="G895" s="22"/>
      <c r="H895" s="44"/>
      <c r="I895" s="33"/>
      <c r="J895" s="33"/>
      <c r="K895" s="33">
        <v>1</v>
      </c>
      <c r="L895" s="33"/>
      <c r="M895" s="22"/>
      <c r="N895" s="22"/>
      <c r="O895" s="6">
        <f>SUM(G895:N895)</f>
        <v>1</v>
      </c>
    </row>
    <row r="896" spans="1:15" ht="13.5" customHeight="1" x14ac:dyDescent="0.25">
      <c r="A896" s="25">
        <v>895</v>
      </c>
      <c r="B896" s="22" t="s">
        <v>3211</v>
      </c>
      <c r="C896" s="22" t="s">
        <v>1038</v>
      </c>
      <c r="D896" s="22"/>
      <c r="E896" s="22" t="s">
        <v>891</v>
      </c>
      <c r="F896" s="22" t="s">
        <v>3212</v>
      </c>
      <c r="G896" s="22"/>
      <c r="H896" s="22"/>
      <c r="I896" s="22"/>
      <c r="J896" s="22"/>
      <c r="K896" s="33">
        <v>1</v>
      </c>
      <c r="L896" s="33"/>
      <c r="M896" s="22"/>
      <c r="N896" s="22"/>
      <c r="O896" s="6">
        <f>SUM(G896:N896)</f>
        <v>1</v>
      </c>
    </row>
    <row r="897" spans="1:15" ht="13.5" customHeight="1" x14ac:dyDescent="0.25">
      <c r="A897" s="25">
        <v>896</v>
      </c>
      <c r="B897" s="22" t="s">
        <v>3097</v>
      </c>
      <c r="C897" s="22" t="s">
        <v>995</v>
      </c>
      <c r="D897" s="22" t="s">
        <v>3098</v>
      </c>
      <c r="E897" s="22" t="s">
        <v>860</v>
      </c>
      <c r="F897" s="22" t="s">
        <v>942</v>
      </c>
      <c r="G897" s="22"/>
      <c r="H897" s="22"/>
      <c r="I897" s="22"/>
      <c r="J897" s="22"/>
      <c r="K897" s="33">
        <v>1</v>
      </c>
      <c r="L897" s="33"/>
      <c r="M897" s="22"/>
      <c r="N897" s="22"/>
      <c r="O897" s="6">
        <f>SUM(G897:N897)</f>
        <v>1</v>
      </c>
    </row>
    <row r="898" spans="1:15" ht="13.5" customHeight="1" x14ac:dyDescent="0.25">
      <c r="A898" s="25">
        <v>897</v>
      </c>
      <c r="B898" s="22" t="s">
        <v>3295</v>
      </c>
      <c r="C898" s="22" t="s">
        <v>1068</v>
      </c>
      <c r="D898" s="22"/>
      <c r="E898" s="22" t="s">
        <v>968</v>
      </c>
      <c r="F898" s="22" t="s">
        <v>3296</v>
      </c>
      <c r="G898" s="22"/>
      <c r="H898" s="22"/>
      <c r="I898" s="22"/>
      <c r="J898" s="22"/>
      <c r="K898" s="33">
        <v>1</v>
      </c>
      <c r="L898" s="33"/>
      <c r="M898" s="22"/>
      <c r="N898" s="22"/>
      <c r="O898" s="6">
        <f>SUM(G898:N898)</f>
        <v>1</v>
      </c>
    </row>
    <row r="899" spans="1:15" ht="13.5" customHeight="1" x14ac:dyDescent="0.25">
      <c r="A899" s="25">
        <v>898</v>
      </c>
      <c r="B899" s="22" t="s">
        <v>3132</v>
      </c>
      <c r="C899" s="22" t="s">
        <v>3133</v>
      </c>
      <c r="D899" s="22" t="s">
        <v>3134</v>
      </c>
      <c r="E899" s="22" t="s">
        <v>1634</v>
      </c>
      <c r="F899" s="22" t="s">
        <v>1931</v>
      </c>
      <c r="G899" s="22"/>
      <c r="H899" s="22"/>
      <c r="I899" s="22"/>
      <c r="J899" s="22"/>
      <c r="K899" s="33">
        <v>1</v>
      </c>
      <c r="L899" s="33"/>
      <c r="M899" s="22"/>
      <c r="N899" s="22"/>
      <c r="O899" s="6">
        <f>SUM(G899:N899)</f>
        <v>1</v>
      </c>
    </row>
    <row r="900" spans="1:15" ht="13.5" customHeight="1" x14ac:dyDescent="0.25">
      <c r="A900" s="25">
        <v>899</v>
      </c>
      <c r="B900" s="22" t="s">
        <v>3267</v>
      </c>
      <c r="C900" s="22" t="s">
        <v>1007</v>
      </c>
      <c r="D900" s="22"/>
      <c r="E900" s="22" t="s">
        <v>860</v>
      </c>
      <c r="F900" s="22" t="s">
        <v>2961</v>
      </c>
      <c r="G900" s="22"/>
      <c r="H900" s="44"/>
      <c r="I900" s="33"/>
      <c r="J900" s="33"/>
      <c r="K900" s="33">
        <v>1</v>
      </c>
      <c r="L900" s="33"/>
      <c r="M900" s="22"/>
      <c r="N900" s="22"/>
      <c r="O900" s="6">
        <f>SUM(G900:N900)</f>
        <v>1</v>
      </c>
    </row>
    <row r="901" spans="1:15" ht="13.5" customHeight="1" x14ac:dyDescent="0.25">
      <c r="A901" s="25">
        <v>900</v>
      </c>
      <c r="B901" s="22" t="s">
        <v>3298</v>
      </c>
      <c r="C901" s="22" t="s">
        <v>1045</v>
      </c>
      <c r="D901" s="22"/>
      <c r="E901" s="22" t="s">
        <v>857</v>
      </c>
      <c r="F901" s="22" t="s">
        <v>3153</v>
      </c>
      <c r="G901" s="22"/>
      <c r="H901" s="22"/>
      <c r="I901" s="22"/>
      <c r="J901" s="22"/>
      <c r="K901" s="33">
        <v>1</v>
      </c>
      <c r="L901" s="33"/>
      <c r="M901" s="22"/>
      <c r="N901" s="22"/>
      <c r="O901" s="6">
        <f>SUM(G901:N901)</f>
        <v>1</v>
      </c>
    </row>
    <row r="902" spans="1:15" ht="13.5" customHeight="1" x14ac:dyDescent="0.25">
      <c r="A902" s="25">
        <v>901</v>
      </c>
      <c r="B902" s="22" t="s">
        <v>3216</v>
      </c>
      <c r="C902" s="22" t="s">
        <v>3162</v>
      </c>
      <c r="D902" s="22"/>
      <c r="E902" s="22" t="s">
        <v>867</v>
      </c>
      <c r="F902" s="22" t="s">
        <v>2746</v>
      </c>
      <c r="G902" s="22"/>
      <c r="H902" s="22"/>
      <c r="I902" s="22"/>
      <c r="J902" s="22"/>
      <c r="K902" s="33">
        <v>1</v>
      </c>
      <c r="L902" s="33"/>
      <c r="M902" s="22"/>
      <c r="N902" s="22"/>
      <c r="O902" s="6">
        <f>SUM(G902:N902)</f>
        <v>1</v>
      </c>
    </row>
    <row r="903" spans="1:15" ht="13.5" customHeight="1" x14ac:dyDescent="0.25">
      <c r="A903" s="25">
        <v>902</v>
      </c>
      <c r="B903" s="22" t="s">
        <v>3152</v>
      </c>
      <c r="C903" s="22" t="s">
        <v>1393</v>
      </c>
      <c r="D903" s="22"/>
      <c r="E903" s="22" t="s">
        <v>1688</v>
      </c>
      <c r="F903" s="22" t="s">
        <v>3153</v>
      </c>
      <c r="G903" s="22"/>
      <c r="H903" s="22"/>
      <c r="I903" s="22"/>
      <c r="J903" s="22"/>
      <c r="K903" s="33">
        <v>1</v>
      </c>
      <c r="L903" s="33"/>
      <c r="M903" s="22"/>
      <c r="N903" s="22"/>
      <c r="O903" s="6">
        <f>SUM(G903:N903)</f>
        <v>1</v>
      </c>
    </row>
    <row r="904" spans="1:15" ht="13.5" customHeight="1" x14ac:dyDescent="0.25">
      <c r="A904" s="25">
        <v>903</v>
      </c>
      <c r="B904" s="22" t="s">
        <v>3152</v>
      </c>
      <c r="C904" s="22" t="s">
        <v>3297</v>
      </c>
      <c r="D904" s="22"/>
      <c r="E904" s="22" t="s">
        <v>867</v>
      </c>
      <c r="F904" s="22" t="s">
        <v>3153</v>
      </c>
      <c r="G904" s="22"/>
      <c r="H904" s="22"/>
      <c r="I904" s="22"/>
      <c r="J904" s="22"/>
      <c r="K904" s="33">
        <v>1</v>
      </c>
      <c r="L904" s="33"/>
      <c r="M904" s="22"/>
      <c r="N904" s="22"/>
      <c r="O904" s="6">
        <f>SUM(G904:N904)</f>
        <v>1</v>
      </c>
    </row>
    <row r="905" spans="1:15" ht="13.5" customHeight="1" x14ac:dyDescent="0.25">
      <c r="A905" s="25">
        <v>904</v>
      </c>
      <c r="B905" s="22" t="s">
        <v>3223</v>
      </c>
      <c r="C905" s="22" t="s">
        <v>2477</v>
      </c>
      <c r="D905" s="22"/>
      <c r="E905" s="22" t="s">
        <v>857</v>
      </c>
      <c r="F905" s="22" t="s">
        <v>3087</v>
      </c>
      <c r="G905" s="22"/>
      <c r="H905" s="22"/>
      <c r="I905" s="22"/>
      <c r="J905" s="22"/>
      <c r="K905" s="33">
        <v>1</v>
      </c>
      <c r="L905" s="33"/>
      <c r="M905" s="22"/>
      <c r="N905" s="22"/>
      <c r="O905" s="6">
        <f>SUM(G905:N905)</f>
        <v>1</v>
      </c>
    </row>
    <row r="906" spans="1:15" ht="13.5" customHeight="1" x14ac:dyDescent="0.25">
      <c r="A906" s="25">
        <v>905</v>
      </c>
      <c r="B906" s="22" t="s">
        <v>2498</v>
      </c>
      <c r="C906" s="22" t="s">
        <v>3121</v>
      </c>
      <c r="D906" s="22"/>
      <c r="E906" s="22" t="s">
        <v>1634</v>
      </c>
      <c r="F906" s="22" t="s">
        <v>2684</v>
      </c>
      <c r="G906" s="22"/>
      <c r="H906" s="22"/>
      <c r="I906" s="22"/>
      <c r="J906" s="22"/>
      <c r="K906" s="33">
        <v>1</v>
      </c>
      <c r="L906" s="33"/>
      <c r="M906" s="22"/>
      <c r="N906" s="22"/>
      <c r="O906" s="6">
        <f>SUM(G906:N906)</f>
        <v>1</v>
      </c>
    </row>
    <row r="907" spans="1:15" ht="13.5" customHeight="1" x14ac:dyDescent="0.25">
      <c r="A907" s="25">
        <v>906</v>
      </c>
      <c r="B907" s="22" t="s">
        <v>3144</v>
      </c>
      <c r="C907" s="22" t="s">
        <v>1036</v>
      </c>
      <c r="D907" s="22"/>
      <c r="E907" s="22" t="s">
        <v>863</v>
      </c>
      <c r="F907" s="22" t="s">
        <v>2588</v>
      </c>
      <c r="G907" s="22"/>
      <c r="H907" s="22"/>
      <c r="I907" s="22"/>
      <c r="J907" s="22"/>
      <c r="K907" s="33">
        <v>1</v>
      </c>
      <c r="L907" s="33"/>
      <c r="M907" s="22"/>
      <c r="N907" s="22"/>
      <c r="O907" s="6">
        <f>SUM(G907:N907)</f>
        <v>1</v>
      </c>
    </row>
    <row r="908" spans="1:15" ht="13.5" customHeight="1" x14ac:dyDescent="0.25">
      <c r="A908" s="25">
        <v>907</v>
      </c>
      <c r="B908" s="22" t="s">
        <v>3217</v>
      </c>
      <c r="C908" s="22" t="s">
        <v>1056</v>
      </c>
      <c r="D908" s="22"/>
      <c r="E908" s="22" t="s">
        <v>860</v>
      </c>
      <c r="F908" s="22" t="s">
        <v>3218</v>
      </c>
      <c r="G908" s="22"/>
      <c r="H908" s="22"/>
      <c r="I908" s="22"/>
      <c r="J908" s="22"/>
      <c r="K908" s="33">
        <v>1</v>
      </c>
      <c r="L908" s="33"/>
      <c r="M908" s="22"/>
      <c r="N908" s="22"/>
      <c r="O908" s="6">
        <f>SUM(G908:N908)</f>
        <v>1</v>
      </c>
    </row>
    <row r="909" spans="1:15" ht="13.5" customHeight="1" x14ac:dyDescent="0.25">
      <c r="A909" s="25">
        <v>908</v>
      </c>
      <c r="B909" s="22" t="s">
        <v>3071</v>
      </c>
      <c r="C909" s="22" t="s">
        <v>1009</v>
      </c>
      <c r="D909" s="22" t="s">
        <v>3072</v>
      </c>
      <c r="E909" s="22" t="s">
        <v>891</v>
      </c>
      <c r="F909" s="22" t="s">
        <v>34</v>
      </c>
      <c r="G909" s="22"/>
      <c r="H909" s="22"/>
      <c r="I909" s="22"/>
      <c r="J909" s="22"/>
      <c r="K909" s="33">
        <v>1</v>
      </c>
      <c r="L909" s="33"/>
      <c r="M909" s="22"/>
      <c r="N909" s="22"/>
      <c r="O909" s="6">
        <f>SUM(G909:N909)</f>
        <v>1</v>
      </c>
    </row>
    <row r="910" spans="1:15" ht="13.5" customHeight="1" x14ac:dyDescent="0.25">
      <c r="A910" s="25">
        <v>909</v>
      </c>
      <c r="B910" s="22" t="s">
        <v>3170</v>
      </c>
      <c r="C910" s="22" t="s">
        <v>2447</v>
      </c>
      <c r="D910" s="22"/>
      <c r="E910" s="22" t="s">
        <v>863</v>
      </c>
      <c r="F910" s="22" t="s">
        <v>3171</v>
      </c>
      <c r="G910" s="22"/>
      <c r="H910" s="22"/>
      <c r="I910" s="22"/>
      <c r="J910" s="22"/>
      <c r="K910" s="33">
        <v>1</v>
      </c>
      <c r="L910" s="33"/>
      <c r="M910" s="22"/>
      <c r="N910" s="22"/>
      <c r="O910" s="6">
        <f>SUM(G910:N910)</f>
        <v>1</v>
      </c>
    </row>
    <row r="911" spans="1:15" ht="13.5" customHeight="1" x14ac:dyDescent="0.25">
      <c r="A911" s="25">
        <v>910</v>
      </c>
      <c r="B911" s="22" t="s">
        <v>3315</v>
      </c>
      <c r="C911" s="22" t="s">
        <v>3316</v>
      </c>
      <c r="D911" s="22"/>
      <c r="E911" s="22" t="s">
        <v>968</v>
      </c>
      <c r="F911" s="22" t="s">
        <v>3317</v>
      </c>
      <c r="G911" s="22"/>
      <c r="H911" s="22"/>
      <c r="I911" s="22"/>
      <c r="J911" s="22"/>
      <c r="K911" s="33">
        <v>1</v>
      </c>
      <c r="L911" s="33"/>
      <c r="M911" s="22"/>
      <c r="N911" s="22"/>
      <c r="O911" s="6">
        <f>SUM(G911:N911)</f>
        <v>1</v>
      </c>
    </row>
    <row r="912" spans="1:15" ht="13.5" customHeight="1" x14ac:dyDescent="0.25">
      <c r="A912" s="25">
        <v>911</v>
      </c>
      <c r="B912" s="22" t="s">
        <v>2789</v>
      </c>
      <c r="C912" s="22" t="s">
        <v>1285</v>
      </c>
      <c r="D912" s="22"/>
      <c r="E912" s="22" t="s">
        <v>2958</v>
      </c>
      <c r="F912" s="22" t="s">
        <v>3246</v>
      </c>
      <c r="G912" s="22"/>
      <c r="H912" s="44"/>
      <c r="I912" s="33"/>
      <c r="J912" s="33"/>
      <c r="K912" s="33">
        <v>1</v>
      </c>
      <c r="L912" s="33"/>
      <c r="M912" s="22"/>
      <c r="N912" s="22"/>
      <c r="O912" s="6">
        <f>SUM(G912:N912)</f>
        <v>1</v>
      </c>
    </row>
    <row r="913" spans="1:15" ht="13.5" customHeight="1" x14ac:dyDescent="0.25">
      <c r="A913" s="25">
        <v>912</v>
      </c>
      <c r="B913" s="22" t="s">
        <v>3163</v>
      </c>
      <c r="C913" s="22" t="s">
        <v>1036</v>
      </c>
      <c r="D913" s="22"/>
      <c r="E913" s="22" t="s">
        <v>867</v>
      </c>
      <c r="F913" s="22" t="s">
        <v>3164</v>
      </c>
      <c r="G913" s="22"/>
      <c r="H913" s="22"/>
      <c r="I913" s="22"/>
      <c r="J913" s="22"/>
      <c r="K913" s="33">
        <v>1</v>
      </c>
      <c r="L913" s="33"/>
      <c r="M913" s="22"/>
      <c r="N913" s="22"/>
      <c r="O913" s="6">
        <f>SUM(G913:N913)</f>
        <v>1</v>
      </c>
    </row>
    <row r="914" spans="1:15" ht="13.5" customHeight="1" x14ac:dyDescent="0.25">
      <c r="A914" s="25">
        <v>913</v>
      </c>
      <c r="B914" s="22" t="s">
        <v>213</v>
      </c>
      <c r="C914" s="22" t="s">
        <v>2453</v>
      </c>
      <c r="D914" s="22"/>
      <c r="E914" s="22" t="s">
        <v>1634</v>
      </c>
      <c r="F914" s="22" t="s">
        <v>3127</v>
      </c>
      <c r="G914" s="22"/>
      <c r="H914" s="22"/>
      <c r="I914" s="22"/>
      <c r="J914" s="22"/>
      <c r="K914" s="33">
        <v>1</v>
      </c>
      <c r="L914" s="33"/>
      <c r="M914" s="22"/>
      <c r="N914" s="22"/>
      <c r="O914" s="6">
        <f>SUM(G914:N914)</f>
        <v>1</v>
      </c>
    </row>
    <row r="915" spans="1:15" ht="13.5" customHeight="1" x14ac:dyDescent="0.25">
      <c r="A915" s="25">
        <v>914</v>
      </c>
      <c r="B915" s="22" t="s">
        <v>213</v>
      </c>
      <c r="C915" s="22" t="s">
        <v>1001</v>
      </c>
      <c r="D915" s="22"/>
      <c r="E915" s="22" t="s">
        <v>899</v>
      </c>
      <c r="F915" s="22" t="s">
        <v>3236</v>
      </c>
      <c r="G915" s="22"/>
      <c r="H915" s="22"/>
      <c r="I915" s="22"/>
      <c r="J915" s="22"/>
      <c r="K915" s="33">
        <v>1</v>
      </c>
      <c r="L915" s="33"/>
      <c r="M915" s="22"/>
      <c r="N915" s="22"/>
      <c r="O915" s="6">
        <f>SUM(G915:N915)</f>
        <v>1</v>
      </c>
    </row>
    <row r="916" spans="1:15" ht="13.5" customHeight="1" x14ac:dyDescent="0.25">
      <c r="A916" s="25">
        <v>915</v>
      </c>
      <c r="B916" s="22" t="s">
        <v>213</v>
      </c>
      <c r="C916" s="22" t="s">
        <v>3308</v>
      </c>
      <c r="D916" s="22"/>
      <c r="E916" s="22" t="s">
        <v>968</v>
      </c>
      <c r="F916" s="22" t="s">
        <v>3311</v>
      </c>
      <c r="G916" s="22"/>
      <c r="H916" s="44"/>
      <c r="I916" s="33"/>
      <c r="J916" s="33"/>
      <c r="K916" s="33">
        <v>1</v>
      </c>
      <c r="L916" s="33"/>
      <c r="M916" s="22"/>
      <c r="N916" s="22"/>
      <c r="O916" s="6">
        <f>SUM(G916:N916)</f>
        <v>1</v>
      </c>
    </row>
    <row r="917" spans="1:15" ht="13.5" customHeight="1" x14ac:dyDescent="0.25">
      <c r="A917" s="25">
        <v>916</v>
      </c>
      <c r="B917" s="22" t="s">
        <v>1856</v>
      </c>
      <c r="C917" s="22" t="s">
        <v>3305</v>
      </c>
      <c r="D917" s="22"/>
      <c r="E917" s="22" t="s">
        <v>891</v>
      </c>
      <c r="F917" s="22" t="s">
        <v>3306</v>
      </c>
      <c r="G917" s="22"/>
      <c r="H917" s="44"/>
      <c r="I917" s="33"/>
      <c r="J917" s="33"/>
      <c r="K917" s="33">
        <v>1</v>
      </c>
      <c r="L917" s="33"/>
      <c r="M917" s="22"/>
      <c r="N917" s="22"/>
      <c r="O917" s="6">
        <f>SUM(G917:N917)</f>
        <v>1</v>
      </c>
    </row>
    <row r="918" spans="1:15" ht="13.5" customHeight="1" x14ac:dyDescent="0.25">
      <c r="A918" s="25">
        <v>917</v>
      </c>
      <c r="B918" s="22" t="s">
        <v>2843</v>
      </c>
      <c r="C918" s="22" t="s">
        <v>1011</v>
      </c>
      <c r="D918" s="22"/>
      <c r="E918" s="22" t="s">
        <v>867</v>
      </c>
      <c r="F918" s="22" t="s">
        <v>2670</v>
      </c>
      <c r="G918" s="22"/>
      <c r="H918" s="44"/>
      <c r="I918" s="33"/>
      <c r="J918" s="33"/>
      <c r="K918" s="33">
        <v>1</v>
      </c>
      <c r="L918" s="33"/>
      <c r="M918" s="22"/>
      <c r="N918" s="22"/>
      <c r="O918" s="6">
        <f>SUM(G918:N918)</f>
        <v>1</v>
      </c>
    </row>
    <row r="919" spans="1:15" ht="13.5" customHeight="1" x14ac:dyDescent="0.25">
      <c r="A919" s="25">
        <v>918</v>
      </c>
      <c r="B919" s="22" t="s">
        <v>3257</v>
      </c>
      <c r="C919" s="22" t="s">
        <v>1008</v>
      </c>
      <c r="D919" s="22"/>
      <c r="E919" s="22" t="s">
        <v>863</v>
      </c>
      <c r="F919" s="22" t="s">
        <v>2595</v>
      </c>
      <c r="G919" s="22"/>
      <c r="H919" s="22"/>
      <c r="I919" s="22"/>
      <c r="J919" s="22"/>
      <c r="K919" s="33">
        <v>1</v>
      </c>
      <c r="L919" s="33"/>
      <c r="M919" s="22"/>
      <c r="N919" s="22"/>
      <c r="O919" s="6">
        <f>SUM(G919:N919)</f>
        <v>1</v>
      </c>
    </row>
    <row r="920" spans="1:15" ht="13.5" customHeight="1" x14ac:dyDescent="0.25">
      <c r="A920" s="25">
        <v>919</v>
      </c>
      <c r="B920" s="22" t="s">
        <v>2115</v>
      </c>
      <c r="C920" s="22" t="s">
        <v>1277</v>
      </c>
      <c r="D920" s="22"/>
      <c r="E920" s="22" t="s">
        <v>1634</v>
      </c>
      <c r="F920" s="22" t="s">
        <v>3090</v>
      </c>
      <c r="G920" s="22"/>
      <c r="H920" s="22"/>
      <c r="I920" s="22"/>
      <c r="J920" s="22"/>
      <c r="K920" s="33">
        <v>1</v>
      </c>
      <c r="L920" s="33"/>
      <c r="M920" s="22"/>
      <c r="N920" s="22"/>
      <c r="O920" s="6">
        <f>SUM(G920:N920)</f>
        <v>1</v>
      </c>
    </row>
    <row r="921" spans="1:15" ht="13.5" customHeight="1" x14ac:dyDescent="0.25">
      <c r="A921" s="25">
        <v>920</v>
      </c>
      <c r="B921" s="22" t="s">
        <v>178</v>
      </c>
      <c r="C921" s="22" t="s">
        <v>1003</v>
      </c>
      <c r="D921" s="22"/>
      <c r="E921" s="22" t="s">
        <v>1664</v>
      </c>
      <c r="F921" s="22" t="s">
        <v>2671</v>
      </c>
      <c r="G921" s="22"/>
      <c r="H921" s="44"/>
      <c r="I921" s="33"/>
      <c r="J921" s="33"/>
      <c r="K921" s="33">
        <v>1</v>
      </c>
      <c r="L921" s="33"/>
      <c r="M921" s="22"/>
      <c r="N921" s="22"/>
      <c r="O921" s="6">
        <f>SUM(G921:N921)</f>
        <v>1</v>
      </c>
    </row>
    <row r="922" spans="1:15" ht="13.5" customHeight="1" x14ac:dyDescent="0.25">
      <c r="A922" s="25">
        <v>921</v>
      </c>
      <c r="B922" s="22" t="s">
        <v>3261</v>
      </c>
      <c r="C922" s="22" t="s">
        <v>3262</v>
      </c>
      <c r="D922" s="22"/>
      <c r="E922" s="22" t="s">
        <v>857</v>
      </c>
      <c r="F922" s="22" t="s">
        <v>3203</v>
      </c>
      <c r="G922" s="22"/>
      <c r="H922" s="44"/>
      <c r="I922" s="33"/>
      <c r="J922" s="33"/>
      <c r="K922" s="33">
        <v>1</v>
      </c>
      <c r="L922" s="33"/>
      <c r="M922" s="22"/>
      <c r="N922" s="22"/>
      <c r="O922" s="6">
        <f>SUM(G922:N922)</f>
        <v>1</v>
      </c>
    </row>
    <row r="923" spans="1:15" ht="13.5" customHeight="1" x14ac:dyDescent="0.25">
      <c r="A923" s="25">
        <v>922</v>
      </c>
      <c r="B923" s="22" t="s">
        <v>3172</v>
      </c>
      <c r="C923" s="22" t="s">
        <v>3173</v>
      </c>
      <c r="D923" s="22"/>
      <c r="E923" s="22" t="s">
        <v>857</v>
      </c>
      <c r="F923" s="22" t="s">
        <v>3174</v>
      </c>
      <c r="G923" s="22"/>
      <c r="H923" s="22"/>
      <c r="I923" s="22"/>
      <c r="J923" s="22"/>
      <c r="K923" s="33">
        <v>1</v>
      </c>
      <c r="L923" s="33"/>
      <c r="M923" s="22"/>
      <c r="N923" s="22"/>
      <c r="O923" s="6">
        <f>SUM(G923:N923)</f>
        <v>1</v>
      </c>
    </row>
    <row r="924" spans="1:15" ht="13.5" customHeight="1" x14ac:dyDescent="0.25">
      <c r="A924" s="25">
        <v>923</v>
      </c>
      <c r="B924" s="22" t="s">
        <v>3129</v>
      </c>
      <c r="C924" s="22" t="s">
        <v>1030</v>
      </c>
      <c r="D924" s="22"/>
      <c r="E924" s="22" t="s">
        <v>891</v>
      </c>
      <c r="F924" s="22" t="s">
        <v>3130</v>
      </c>
      <c r="G924" s="22"/>
      <c r="H924" s="22"/>
      <c r="I924" s="22"/>
      <c r="J924" s="22"/>
      <c r="K924" s="33">
        <v>1</v>
      </c>
      <c r="L924" s="33"/>
      <c r="M924" s="22"/>
      <c r="N924" s="22"/>
      <c r="O924" s="6">
        <f>SUM(G924:N924)</f>
        <v>1</v>
      </c>
    </row>
    <row r="925" spans="1:15" ht="13.5" customHeight="1" x14ac:dyDescent="0.25">
      <c r="A925" s="25">
        <v>924</v>
      </c>
      <c r="B925" s="22" t="s">
        <v>3307</v>
      </c>
      <c r="C925" s="22" t="s">
        <v>3308</v>
      </c>
      <c r="D925" s="22"/>
      <c r="E925" s="22" t="s">
        <v>968</v>
      </c>
      <c r="F925" s="22" t="s">
        <v>3309</v>
      </c>
      <c r="G925" s="22"/>
      <c r="H925" s="22"/>
      <c r="I925" s="22"/>
      <c r="J925" s="22"/>
      <c r="K925" s="33">
        <v>1</v>
      </c>
      <c r="L925" s="33"/>
      <c r="M925" s="22"/>
      <c r="N925" s="22"/>
      <c r="O925" s="6">
        <f>SUM(G925:N925)</f>
        <v>1</v>
      </c>
    </row>
    <row r="926" spans="1:15" ht="13.5" customHeight="1" x14ac:dyDescent="0.25">
      <c r="A926" s="25">
        <v>925</v>
      </c>
      <c r="B926" s="22" t="s">
        <v>3222</v>
      </c>
      <c r="C926" s="22" t="s">
        <v>1272</v>
      </c>
      <c r="D926" s="22"/>
      <c r="E926" s="22" t="s">
        <v>860</v>
      </c>
      <c r="F926" s="22" t="s">
        <v>3035</v>
      </c>
      <c r="G926" s="22"/>
      <c r="H926" s="44"/>
      <c r="I926" s="33"/>
      <c r="J926" s="33"/>
      <c r="K926" s="33">
        <v>1</v>
      </c>
      <c r="L926" s="33"/>
      <c r="M926" s="22"/>
      <c r="N926" s="22"/>
      <c r="O926" s="6">
        <f>SUM(G926:N926)</f>
        <v>1</v>
      </c>
    </row>
    <row r="927" spans="1:15" ht="13.5" customHeight="1" x14ac:dyDescent="0.25">
      <c r="A927" s="25">
        <v>926</v>
      </c>
      <c r="B927" s="22" t="s">
        <v>3251</v>
      </c>
      <c r="C927" s="22" t="s">
        <v>1238</v>
      </c>
      <c r="D927" s="22"/>
      <c r="E927" s="22" t="s">
        <v>857</v>
      </c>
      <c r="F927" s="22" t="s">
        <v>3252</v>
      </c>
      <c r="G927" s="22"/>
      <c r="H927" s="44"/>
      <c r="I927" s="33"/>
      <c r="J927" s="33"/>
      <c r="K927" s="33">
        <v>1</v>
      </c>
      <c r="L927" s="33"/>
      <c r="M927" s="22"/>
      <c r="N927" s="22"/>
      <c r="O927" s="6">
        <f>SUM(G927:N927)</f>
        <v>1</v>
      </c>
    </row>
    <row r="928" spans="1:15" ht="13.5" customHeight="1" x14ac:dyDescent="0.25">
      <c r="A928" s="25">
        <v>927</v>
      </c>
      <c r="B928" s="22" t="s">
        <v>3273</v>
      </c>
      <c r="C928" s="22" t="s">
        <v>1030</v>
      </c>
      <c r="D928" s="22"/>
      <c r="E928" s="22" t="s">
        <v>857</v>
      </c>
      <c r="F928" s="22" t="s">
        <v>3266</v>
      </c>
      <c r="G928" s="22"/>
      <c r="H928" s="22"/>
      <c r="I928" s="22"/>
      <c r="J928" s="22"/>
      <c r="K928" s="33">
        <v>1</v>
      </c>
      <c r="L928" s="33"/>
      <c r="M928" s="22"/>
      <c r="N928" s="22"/>
      <c r="O928" s="6">
        <f>SUM(G928:N928)</f>
        <v>1</v>
      </c>
    </row>
    <row r="929" spans="1:15" ht="13.5" customHeight="1" x14ac:dyDescent="0.25">
      <c r="A929" s="25">
        <v>928</v>
      </c>
      <c r="B929" s="22" t="s">
        <v>3159</v>
      </c>
      <c r="C929" s="22" t="s">
        <v>1053</v>
      </c>
      <c r="D929" s="22"/>
      <c r="E929" s="22" t="s">
        <v>867</v>
      </c>
      <c r="F929" s="22" t="s">
        <v>3160</v>
      </c>
      <c r="G929" s="22"/>
      <c r="H929" s="22"/>
      <c r="I929" s="22"/>
      <c r="J929" s="22"/>
      <c r="K929" s="33">
        <v>1</v>
      </c>
      <c r="L929" s="33"/>
      <c r="M929" s="22"/>
      <c r="N929" s="22"/>
      <c r="O929" s="6">
        <f>SUM(G929:N929)</f>
        <v>1</v>
      </c>
    </row>
    <row r="930" spans="1:15" ht="13.5" customHeight="1" x14ac:dyDescent="0.25">
      <c r="A930" s="25">
        <v>929</v>
      </c>
      <c r="B930" s="22" t="s">
        <v>3075</v>
      </c>
      <c r="C930" s="22" t="s">
        <v>2028</v>
      </c>
      <c r="D930" s="22"/>
      <c r="E930" s="22" t="s">
        <v>857</v>
      </c>
      <c r="F930" s="22" t="s">
        <v>3076</v>
      </c>
      <c r="G930" s="22"/>
      <c r="H930" s="22"/>
      <c r="I930" s="22"/>
      <c r="J930" s="22"/>
      <c r="K930" s="33">
        <v>1</v>
      </c>
      <c r="L930" s="33"/>
      <c r="M930" s="22"/>
      <c r="N930" s="22"/>
      <c r="O930" s="6">
        <f>SUM(G930:N930)</f>
        <v>1</v>
      </c>
    </row>
    <row r="931" spans="1:15" ht="13.5" customHeight="1" x14ac:dyDescent="0.25">
      <c r="A931" s="25">
        <v>930</v>
      </c>
      <c r="B931" s="22" t="s">
        <v>3175</v>
      </c>
      <c r="C931" s="22" t="s">
        <v>3176</v>
      </c>
      <c r="D931" s="22"/>
      <c r="E931" s="22" t="s">
        <v>1634</v>
      </c>
      <c r="F931" s="22" t="s">
        <v>3177</v>
      </c>
      <c r="G931" s="22"/>
      <c r="H931" s="22"/>
      <c r="I931" s="22"/>
      <c r="J931" s="22"/>
      <c r="K931" s="33">
        <v>1</v>
      </c>
      <c r="L931" s="33"/>
      <c r="M931" s="22"/>
      <c r="N931" s="22"/>
      <c r="O931" s="6">
        <f>SUM(G931:N931)</f>
        <v>1</v>
      </c>
    </row>
    <row r="932" spans="1:15" ht="13.5" customHeight="1" x14ac:dyDescent="0.25">
      <c r="A932" s="25">
        <v>931</v>
      </c>
      <c r="B932" s="22" t="s">
        <v>3139</v>
      </c>
      <c r="C932" s="22" t="s">
        <v>3140</v>
      </c>
      <c r="D932" s="22"/>
      <c r="E932" s="22" t="s">
        <v>857</v>
      </c>
      <c r="F932" s="22" t="s">
        <v>3141</v>
      </c>
      <c r="G932" s="22"/>
      <c r="H932" s="22"/>
      <c r="I932" s="22"/>
      <c r="J932" s="22"/>
      <c r="K932" s="33">
        <v>1</v>
      </c>
      <c r="L932" s="33"/>
      <c r="M932" s="22"/>
      <c r="N932" s="22"/>
      <c r="O932" s="6">
        <f>SUM(G932:N932)</f>
        <v>1</v>
      </c>
    </row>
    <row r="933" spans="1:15" ht="13.5" customHeight="1" x14ac:dyDescent="0.25">
      <c r="A933" s="25">
        <v>932</v>
      </c>
      <c r="B933" s="22" t="s">
        <v>3088</v>
      </c>
      <c r="C933" s="22" t="s">
        <v>1240</v>
      </c>
      <c r="D933" s="22"/>
      <c r="E933" s="22" t="s">
        <v>1634</v>
      </c>
      <c r="F933" s="22" t="s">
        <v>3089</v>
      </c>
      <c r="G933" s="22"/>
      <c r="H933" s="44"/>
      <c r="I933" s="33"/>
      <c r="J933" s="33"/>
      <c r="K933" s="33">
        <v>1</v>
      </c>
      <c r="L933" s="33"/>
      <c r="M933" s="22"/>
      <c r="N933" s="22"/>
      <c r="O933" s="6">
        <f>SUM(G933:N933)</f>
        <v>1</v>
      </c>
    </row>
    <row r="934" spans="1:15" ht="13.5" customHeight="1" x14ac:dyDescent="0.25">
      <c r="A934" s="25">
        <v>933</v>
      </c>
      <c r="B934" s="22" t="s">
        <v>3178</v>
      </c>
      <c r="C934" s="22" t="s">
        <v>994</v>
      </c>
      <c r="D934" s="22"/>
      <c r="E934" s="22" t="s">
        <v>891</v>
      </c>
      <c r="F934" s="22" t="s">
        <v>3179</v>
      </c>
      <c r="G934" s="22"/>
      <c r="H934" s="44"/>
      <c r="I934" s="33"/>
      <c r="J934" s="33"/>
      <c r="K934" s="33">
        <v>1</v>
      </c>
      <c r="L934" s="33"/>
      <c r="M934" s="22"/>
      <c r="N934" s="22"/>
      <c r="O934" s="6">
        <f>SUM(G934:N934)</f>
        <v>1</v>
      </c>
    </row>
    <row r="935" spans="1:15" ht="13.5" customHeight="1" x14ac:dyDescent="0.25">
      <c r="A935" s="25">
        <v>934</v>
      </c>
      <c r="B935" s="22" t="s">
        <v>3077</v>
      </c>
      <c r="C935" s="22" t="s">
        <v>1344</v>
      </c>
      <c r="D935" s="22"/>
      <c r="E935" s="22" t="s">
        <v>1634</v>
      </c>
      <c r="F935" s="22" t="s">
        <v>3078</v>
      </c>
      <c r="G935" s="22"/>
      <c r="H935" s="22"/>
      <c r="I935" s="22"/>
      <c r="J935" s="22"/>
      <c r="K935" s="33">
        <v>1</v>
      </c>
      <c r="L935" s="33"/>
      <c r="M935" s="22"/>
      <c r="N935" s="22"/>
      <c r="O935" s="6">
        <f>SUM(G935:N935)</f>
        <v>1</v>
      </c>
    </row>
    <row r="936" spans="1:15" ht="13.5" customHeight="1" x14ac:dyDescent="0.25">
      <c r="A936" s="25">
        <v>935</v>
      </c>
      <c r="B936" s="22" t="s">
        <v>3190</v>
      </c>
      <c r="C936" s="22" t="s">
        <v>1008</v>
      </c>
      <c r="D936" s="22" t="s">
        <v>3191</v>
      </c>
      <c r="E936" s="22" t="s">
        <v>968</v>
      </c>
      <c r="F936" s="22" t="s">
        <v>1559</v>
      </c>
      <c r="G936" s="22"/>
      <c r="H936" s="44"/>
      <c r="I936" s="33"/>
      <c r="J936" s="33"/>
      <c r="K936" s="33">
        <v>1</v>
      </c>
      <c r="L936" s="33"/>
      <c r="M936" s="22"/>
      <c r="N936" s="22"/>
      <c r="O936" s="6">
        <f>SUM(G936:N936)</f>
        <v>1</v>
      </c>
    </row>
    <row r="937" spans="1:15" ht="13.5" customHeight="1" x14ac:dyDescent="0.25">
      <c r="A937" s="25">
        <v>936</v>
      </c>
      <c r="B937" s="22" t="s">
        <v>3270</v>
      </c>
      <c r="C937" s="22" t="s">
        <v>1060</v>
      </c>
      <c r="D937" s="22"/>
      <c r="E937" s="22" t="s">
        <v>899</v>
      </c>
      <c r="F937" s="22" t="s">
        <v>3203</v>
      </c>
      <c r="G937" s="22"/>
      <c r="H937" s="44"/>
      <c r="I937" s="33"/>
      <c r="J937" s="33"/>
      <c r="K937" s="33">
        <v>1</v>
      </c>
      <c r="L937" s="33"/>
      <c r="M937" s="22"/>
      <c r="N937" s="22"/>
      <c r="O937" s="6">
        <f>SUM(G937:N937)</f>
        <v>1</v>
      </c>
    </row>
    <row r="938" spans="1:15" ht="13.5" customHeight="1" x14ac:dyDescent="0.25">
      <c r="A938" s="25">
        <v>937</v>
      </c>
      <c r="B938" s="22" t="s">
        <v>3326</v>
      </c>
      <c r="C938" s="22" t="s">
        <v>3327</v>
      </c>
      <c r="D938" s="22"/>
      <c r="E938" s="22" t="s">
        <v>863</v>
      </c>
      <c r="F938" s="22" t="s">
        <v>2622</v>
      </c>
      <c r="G938" s="22"/>
      <c r="H938" s="44"/>
      <c r="I938" s="33"/>
      <c r="J938" s="33"/>
      <c r="K938" s="33">
        <v>1</v>
      </c>
      <c r="L938" s="33"/>
      <c r="M938" s="22"/>
      <c r="N938" s="22"/>
      <c r="O938" s="6">
        <f>SUM(G938:N938)</f>
        <v>1</v>
      </c>
    </row>
    <row r="939" spans="1:15" ht="13.5" customHeight="1" x14ac:dyDescent="0.25">
      <c r="A939" s="25">
        <v>938</v>
      </c>
      <c r="B939" s="22" t="s">
        <v>3131</v>
      </c>
      <c r="C939" s="22" t="s">
        <v>1263</v>
      </c>
      <c r="D939" s="22"/>
      <c r="E939" s="22" t="s">
        <v>891</v>
      </c>
      <c r="F939" s="22" t="s">
        <v>2588</v>
      </c>
      <c r="G939" s="22"/>
      <c r="H939" s="44"/>
      <c r="I939" s="33"/>
      <c r="J939" s="33"/>
      <c r="K939" s="33">
        <v>1</v>
      </c>
      <c r="L939" s="33"/>
      <c r="M939" s="22"/>
      <c r="N939" s="22"/>
      <c r="O939" s="6">
        <f>SUM(G939:N939)</f>
        <v>1</v>
      </c>
    </row>
    <row r="940" spans="1:15" ht="13.5" customHeight="1" x14ac:dyDescent="0.25">
      <c r="A940" s="25">
        <v>939</v>
      </c>
      <c r="B940" s="22" t="s">
        <v>3195</v>
      </c>
      <c r="C940" s="22" t="s">
        <v>1234</v>
      </c>
      <c r="D940" s="22"/>
      <c r="E940" s="22" t="s">
        <v>857</v>
      </c>
      <c r="F940" s="22" t="s">
        <v>2838</v>
      </c>
      <c r="G940" s="22"/>
      <c r="H940" s="22"/>
      <c r="I940" s="22"/>
      <c r="J940" s="22"/>
      <c r="K940" s="33">
        <v>1</v>
      </c>
      <c r="L940" s="33"/>
      <c r="M940" s="22"/>
      <c r="N940" s="22"/>
      <c r="O940" s="6">
        <f>SUM(G940:N940)</f>
        <v>1</v>
      </c>
    </row>
    <row r="941" spans="1:15" ht="13.5" customHeight="1" x14ac:dyDescent="0.25">
      <c r="A941" s="25">
        <v>940</v>
      </c>
      <c r="B941" s="22" t="s">
        <v>3199</v>
      </c>
      <c r="C941" s="22" t="s">
        <v>1306</v>
      </c>
      <c r="D941" s="22"/>
      <c r="E941" s="22" t="s">
        <v>968</v>
      </c>
      <c r="F941" s="22" t="s">
        <v>3200</v>
      </c>
      <c r="G941" s="22"/>
      <c r="H941" s="22"/>
      <c r="I941" s="22"/>
      <c r="J941" s="22"/>
      <c r="K941" s="33">
        <v>1</v>
      </c>
      <c r="L941" s="33"/>
      <c r="M941" s="22"/>
      <c r="N941" s="22"/>
      <c r="O941" s="6">
        <f>SUM(G941:N941)</f>
        <v>1</v>
      </c>
    </row>
    <row r="942" spans="1:15" ht="13.5" customHeight="1" x14ac:dyDescent="0.25">
      <c r="A942" s="25">
        <v>941</v>
      </c>
      <c r="B942" s="22" t="s">
        <v>3320</v>
      </c>
      <c r="C942" s="22" t="s">
        <v>1045</v>
      </c>
      <c r="D942" s="22"/>
      <c r="E942" s="22" t="s">
        <v>899</v>
      </c>
      <c r="F942" s="22" t="s">
        <v>3321</v>
      </c>
      <c r="G942" s="22"/>
      <c r="H942" s="44"/>
      <c r="I942" s="33"/>
      <c r="J942" s="33"/>
      <c r="K942" s="33">
        <v>1</v>
      </c>
      <c r="L942" s="33"/>
      <c r="M942" s="22"/>
      <c r="N942" s="22"/>
      <c r="O942" s="6">
        <f>SUM(G942:N942)</f>
        <v>1</v>
      </c>
    </row>
    <row r="943" spans="1:15" ht="13.5" customHeight="1" x14ac:dyDescent="0.25">
      <c r="A943" s="25">
        <v>942</v>
      </c>
      <c r="B943" s="22" t="s">
        <v>3230</v>
      </c>
      <c r="C943" s="22" t="s">
        <v>1233</v>
      </c>
      <c r="D943" s="22"/>
      <c r="E943" s="22" t="s">
        <v>857</v>
      </c>
      <c r="F943" s="22" t="s">
        <v>2769</v>
      </c>
      <c r="G943" s="22"/>
      <c r="H943" s="44"/>
      <c r="I943" s="33"/>
      <c r="J943" s="33"/>
      <c r="K943" s="33">
        <v>1</v>
      </c>
      <c r="L943" s="33"/>
      <c r="M943" s="22"/>
      <c r="N943" s="22"/>
      <c r="O943" s="6">
        <f>SUM(G943:N943)</f>
        <v>1</v>
      </c>
    </row>
    <row r="944" spans="1:15" ht="13.5" customHeight="1" x14ac:dyDescent="0.25">
      <c r="A944" s="25">
        <v>943</v>
      </c>
      <c r="B944" s="22" t="s">
        <v>3091</v>
      </c>
      <c r="C944" s="22" t="s">
        <v>1053</v>
      </c>
      <c r="D944" s="22"/>
      <c r="E944" s="22" t="s">
        <v>1634</v>
      </c>
      <c r="F944" s="22" t="s">
        <v>3092</v>
      </c>
      <c r="G944" s="22"/>
      <c r="H944" s="22"/>
      <c r="I944" s="22"/>
      <c r="J944" s="22"/>
      <c r="K944" s="33">
        <v>1</v>
      </c>
      <c r="L944" s="33"/>
      <c r="M944" s="22"/>
      <c r="N944" s="22"/>
      <c r="O944" s="6">
        <f>SUM(G944:N944)</f>
        <v>1</v>
      </c>
    </row>
    <row r="945" spans="1:15" ht="13.5" customHeight="1" x14ac:dyDescent="0.25">
      <c r="A945" s="25">
        <v>944</v>
      </c>
      <c r="B945" s="22" t="s">
        <v>234</v>
      </c>
      <c r="C945" s="22" t="s">
        <v>1022</v>
      </c>
      <c r="D945" s="22" t="s">
        <v>3125</v>
      </c>
      <c r="E945" s="22" t="s">
        <v>891</v>
      </c>
      <c r="F945" s="22" t="s">
        <v>3124</v>
      </c>
      <c r="G945" s="22"/>
      <c r="H945" s="22"/>
      <c r="I945" s="22"/>
      <c r="J945" s="22"/>
      <c r="K945" s="33">
        <v>1</v>
      </c>
      <c r="L945" s="33"/>
      <c r="M945" s="22"/>
      <c r="N945" s="22"/>
      <c r="O945" s="6">
        <f>SUM(G945:N945)</f>
        <v>1</v>
      </c>
    </row>
    <row r="946" spans="1:15" ht="13.5" customHeight="1" x14ac:dyDescent="0.25">
      <c r="A946" s="25">
        <v>945</v>
      </c>
      <c r="B946" s="22" t="s">
        <v>3224</v>
      </c>
      <c r="C946" s="22" t="s">
        <v>2450</v>
      </c>
      <c r="D946" s="22"/>
      <c r="E946" s="22" t="s">
        <v>863</v>
      </c>
      <c r="F946" s="22" t="s">
        <v>3225</v>
      </c>
      <c r="G946" s="22"/>
      <c r="H946" s="44"/>
      <c r="I946" s="33"/>
      <c r="J946" s="33"/>
      <c r="K946" s="33">
        <v>1</v>
      </c>
      <c r="L946" s="33"/>
      <c r="M946" s="22"/>
      <c r="N946" s="22"/>
      <c r="O946" s="6">
        <f>SUM(G946:N946)</f>
        <v>1</v>
      </c>
    </row>
    <row r="947" spans="1:15" ht="13.5" customHeight="1" x14ac:dyDescent="0.25">
      <c r="A947" s="25">
        <v>946</v>
      </c>
      <c r="B947" s="22" t="s">
        <v>3277</v>
      </c>
      <c r="C947" s="22" t="s">
        <v>993</v>
      </c>
      <c r="D947" s="22"/>
      <c r="E947" s="22" t="s">
        <v>927</v>
      </c>
      <c r="F947" s="22" t="s">
        <v>3278</v>
      </c>
      <c r="G947" s="22"/>
      <c r="H947" s="44"/>
      <c r="I947" s="33"/>
      <c r="J947" s="33"/>
      <c r="K947" s="33">
        <v>1</v>
      </c>
      <c r="L947" s="33"/>
      <c r="M947" s="22"/>
      <c r="N947" s="22"/>
      <c r="O947" s="6">
        <f>SUM(G947:N947)</f>
        <v>1</v>
      </c>
    </row>
    <row r="948" spans="1:15" ht="13.5" customHeight="1" x14ac:dyDescent="0.25">
      <c r="A948" s="25">
        <v>947</v>
      </c>
      <c r="B948" s="22" t="s">
        <v>338</v>
      </c>
      <c r="C948" s="22" t="s">
        <v>1009</v>
      </c>
      <c r="D948" s="22" t="s">
        <v>3128</v>
      </c>
      <c r="E948" s="22" t="s">
        <v>860</v>
      </c>
      <c r="F948" s="22" t="s">
        <v>1782</v>
      </c>
      <c r="G948" s="22"/>
      <c r="H948" s="22"/>
      <c r="I948" s="22"/>
      <c r="J948" s="22"/>
      <c r="K948" s="33">
        <v>1</v>
      </c>
      <c r="L948" s="33"/>
      <c r="M948" s="22"/>
      <c r="N948" s="22"/>
      <c r="O948" s="6">
        <f>SUM(G948:N948)</f>
        <v>1</v>
      </c>
    </row>
    <row r="949" spans="1:15" ht="13.5" customHeight="1" x14ac:dyDescent="0.25">
      <c r="A949" s="25">
        <v>948</v>
      </c>
      <c r="B949" s="22" t="s">
        <v>3287</v>
      </c>
      <c r="C949" s="22" t="s">
        <v>3288</v>
      </c>
      <c r="D949" s="22"/>
      <c r="E949" s="22" t="s">
        <v>867</v>
      </c>
      <c r="F949" s="22" t="s">
        <v>2588</v>
      </c>
      <c r="G949" s="22"/>
      <c r="H949" s="22"/>
      <c r="I949" s="22"/>
      <c r="J949" s="22"/>
      <c r="K949" s="33">
        <v>1</v>
      </c>
      <c r="L949" s="33"/>
      <c r="M949" s="22"/>
      <c r="N949" s="22"/>
      <c r="O949" s="6">
        <f>SUM(G949:N949)</f>
        <v>1</v>
      </c>
    </row>
    <row r="950" spans="1:15" ht="13.5" customHeight="1" x14ac:dyDescent="0.25">
      <c r="A950" s="25">
        <v>949</v>
      </c>
      <c r="B950" s="22" t="s">
        <v>3226</v>
      </c>
      <c r="C950" s="22" t="s">
        <v>1019</v>
      </c>
      <c r="D950" s="22"/>
      <c r="E950" s="22" t="s">
        <v>1634</v>
      </c>
      <c r="F950" s="22" t="s">
        <v>3227</v>
      </c>
      <c r="G950" s="22"/>
      <c r="H950" s="44"/>
      <c r="I950" s="33"/>
      <c r="J950" s="33"/>
      <c r="K950" s="33">
        <v>1</v>
      </c>
      <c r="L950" s="33"/>
      <c r="M950" s="22"/>
      <c r="N950" s="22"/>
      <c r="O950" s="6">
        <f>SUM(G950:N950)</f>
        <v>1</v>
      </c>
    </row>
    <row r="951" spans="1:15" ht="13.5" customHeight="1" x14ac:dyDescent="0.25">
      <c r="A951" s="25">
        <v>950</v>
      </c>
      <c r="B951" s="22" t="s">
        <v>3146</v>
      </c>
      <c r="C951" s="22" t="s">
        <v>1004</v>
      </c>
      <c r="D951" s="22"/>
      <c r="E951" s="22" t="s">
        <v>1634</v>
      </c>
      <c r="F951" s="22" t="s">
        <v>3147</v>
      </c>
      <c r="G951" s="22"/>
      <c r="H951" s="22"/>
      <c r="I951" s="22"/>
      <c r="J951" s="22"/>
      <c r="K951" s="33">
        <v>1</v>
      </c>
      <c r="L951" s="33"/>
      <c r="M951" s="22"/>
      <c r="N951" s="22"/>
      <c r="O951" s="6">
        <f>SUM(G951:N951)</f>
        <v>1</v>
      </c>
    </row>
    <row r="952" spans="1:15" ht="13.5" customHeight="1" x14ac:dyDescent="0.25">
      <c r="A952" s="25">
        <v>951</v>
      </c>
      <c r="B952" s="22" t="s">
        <v>3201</v>
      </c>
      <c r="C952" s="22" t="s">
        <v>3202</v>
      </c>
      <c r="D952" s="22"/>
      <c r="E952" s="22" t="s">
        <v>860</v>
      </c>
      <c r="F952" s="22" t="s">
        <v>3203</v>
      </c>
      <c r="G952" s="22"/>
      <c r="H952" s="44"/>
      <c r="I952" s="33"/>
      <c r="J952" s="33"/>
      <c r="K952" s="33">
        <v>1</v>
      </c>
      <c r="L952" s="33"/>
      <c r="M952" s="22"/>
      <c r="N952" s="22"/>
      <c r="O952" s="6">
        <f>SUM(G952:N952)</f>
        <v>1</v>
      </c>
    </row>
    <row r="953" spans="1:15" ht="13.5" customHeight="1" x14ac:dyDescent="0.25">
      <c r="A953" s="25">
        <v>952</v>
      </c>
      <c r="B953" s="22" t="s">
        <v>3135</v>
      </c>
      <c r="C953" s="22" t="s">
        <v>3136</v>
      </c>
      <c r="D953" s="22"/>
      <c r="E953" s="22" t="s">
        <v>1634</v>
      </c>
      <c r="F953" s="22" t="s">
        <v>3004</v>
      </c>
      <c r="G953" s="22"/>
      <c r="H953" s="22"/>
      <c r="I953" s="22"/>
      <c r="J953" s="22"/>
      <c r="K953" s="33">
        <v>1</v>
      </c>
      <c r="L953" s="33"/>
      <c r="M953" s="22"/>
      <c r="N953" s="22"/>
      <c r="O953" s="6">
        <f>SUM(G953:N953)</f>
        <v>1</v>
      </c>
    </row>
    <row r="954" spans="1:15" ht="13.5" customHeight="1" x14ac:dyDescent="0.25">
      <c r="A954" s="25">
        <v>953</v>
      </c>
      <c r="B954" s="22" t="s">
        <v>3313</v>
      </c>
      <c r="C954" s="22" t="s">
        <v>1080</v>
      </c>
      <c r="D954" s="22"/>
      <c r="E954" s="22" t="s">
        <v>891</v>
      </c>
      <c r="F954" s="22" t="s">
        <v>3282</v>
      </c>
      <c r="G954" s="22"/>
      <c r="H954" s="22"/>
      <c r="I954" s="22"/>
      <c r="J954" s="22"/>
      <c r="K954" s="33">
        <v>1</v>
      </c>
      <c r="L954" s="33"/>
      <c r="M954" s="22"/>
      <c r="N954" s="22"/>
      <c r="O954" s="6">
        <f>SUM(G954:N954)</f>
        <v>1</v>
      </c>
    </row>
    <row r="955" spans="1:15" ht="13.5" customHeight="1" x14ac:dyDescent="0.25">
      <c r="A955" s="25">
        <v>954</v>
      </c>
      <c r="B955" s="22" t="s">
        <v>1976</v>
      </c>
      <c r="C955" s="22" t="s">
        <v>1045</v>
      </c>
      <c r="D955" s="22"/>
      <c r="E955" s="22" t="s">
        <v>899</v>
      </c>
      <c r="F955" s="22" t="s">
        <v>3263</v>
      </c>
      <c r="G955" s="22"/>
      <c r="H955" s="22"/>
      <c r="I955" s="22"/>
      <c r="J955" s="22"/>
      <c r="K955" s="33">
        <v>1</v>
      </c>
      <c r="L955" s="33"/>
      <c r="M955" s="22"/>
      <c r="N955" s="22"/>
      <c r="O955" s="6">
        <f>SUM(G955:N955)</f>
        <v>1</v>
      </c>
    </row>
    <row r="956" spans="1:15" ht="13.5" customHeight="1" x14ac:dyDescent="0.25">
      <c r="A956" s="25">
        <v>955</v>
      </c>
      <c r="B956" s="22" t="s">
        <v>3265</v>
      </c>
      <c r="C956" s="22" t="s">
        <v>1241</v>
      </c>
      <c r="D956" s="22"/>
      <c r="E956" s="22" t="s">
        <v>1634</v>
      </c>
      <c r="F956" s="22" t="s">
        <v>3266</v>
      </c>
      <c r="G956" s="22"/>
      <c r="H956" s="44"/>
      <c r="I956" s="33"/>
      <c r="J956" s="33"/>
      <c r="K956" s="33">
        <v>1</v>
      </c>
      <c r="L956" s="33"/>
      <c r="M956" s="22"/>
      <c r="N956" s="22"/>
      <c r="O956" s="6">
        <f>SUM(G956:N956)</f>
        <v>1</v>
      </c>
    </row>
    <row r="957" spans="1:15" ht="13.5" customHeight="1" x14ac:dyDescent="0.25">
      <c r="A957" s="25">
        <v>956</v>
      </c>
      <c r="B957" s="22" t="s">
        <v>3265</v>
      </c>
      <c r="C957" s="22" t="s">
        <v>1234</v>
      </c>
      <c r="D957" s="22"/>
      <c r="E957" s="22" t="s">
        <v>860</v>
      </c>
      <c r="F957" s="22" t="s">
        <v>3060</v>
      </c>
      <c r="G957" s="22"/>
      <c r="H957" s="22"/>
      <c r="I957" s="22"/>
      <c r="J957" s="22"/>
      <c r="K957" s="33">
        <v>1</v>
      </c>
      <c r="L957" s="33"/>
      <c r="M957" s="22"/>
      <c r="N957" s="22"/>
      <c r="O957" s="6">
        <f>SUM(G957:N957)</f>
        <v>1</v>
      </c>
    </row>
    <row r="958" spans="1:15" ht="13.5" customHeight="1" x14ac:dyDescent="0.25">
      <c r="A958" s="25">
        <v>957</v>
      </c>
      <c r="B958" s="22" t="s">
        <v>970</v>
      </c>
      <c r="C958" s="22" t="s">
        <v>1003</v>
      </c>
      <c r="D958" s="22"/>
      <c r="E958" s="22" t="s">
        <v>891</v>
      </c>
      <c r="F958" s="22" t="s">
        <v>3104</v>
      </c>
      <c r="G958" s="22"/>
      <c r="H958" s="22"/>
      <c r="I958" s="22"/>
      <c r="J958" s="22"/>
      <c r="K958" s="33">
        <v>1</v>
      </c>
      <c r="L958" s="33"/>
      <c r="M958" s="22"/>
      <c r="N958" s="22"/>
      <c r="O958" s="6">
        <f>SUM(G958:N958)</f>
        <v>1</v>
      </c>
    </row>
    <row r="959" spans="1:15" ht="13.5" customHeight="1" x14ac:dyDescent="0.25">
      <c r="A959" s="25">
        <v>958</v>
      </c>
      <c r="B959" s="22" t="s">
        <v>3291</v>
      </c>
      <c r="C959" s="22" t="s">
        <v>1249</v>
      </c>
      <c r="D959" s="22"/>
      <c r="E959" s="22" t="s">
        <v>857</v>
      </c>
      <c r="F959" s="22" t="s">
        <v>2821</v>
      </c>
      <c r="G959" s="22"/>
      <c r="H959" s="44"/>
      <c r="I959" s="33"/>
      <c r="J959" s="33"/>
      <c r="K959" s="33">
        <v>1</v>
      </c>
      <c r="L959" s="33"/>
      <c r="M959" s="22"/>
      <c r="N959" s="22"/>
      <c r="O959" s="6">
        <f>SUM(G959:N959)</f>
        <v>1</v>
      </c>
    </row>
    <row r="960" spans="1:15" ht="13.5" customHeight="1" x14ac:dyDescent="0.25">
      <c r="A960" s="25">
        <v>959</v>
      </c>
      <c r="B960" s="22" t="s">
        <v>3107</v>
      </c>
      <c r="C960" s="22" t="s">
        <v>3108</v>
      </c>
      <c r="D960" s="22" t="s">
        <v>3109</v>
      </c>
      <c r="E960" s="22" t="s">
        <v>927</v>
      </c>
      <c r="F960" s="22" t="s">
        <v>885</v>
      </c>
      <c r="G960" s="22"/>
      <c r="H960" s="22"/>
      <c r="I960" s="22"/>
      <c r="J960" s="22"/>
      <c r="K960" s="33">
        <v>1</v>
      </c>
      <c r="L960" s="33"/>
      <c r="M960" s="22"/>
      <c r="N960" s="22"/>
      <c r="O960" s="6">
        <f>SUM(G960:N960)</f>
        <v>1</v>
      </c>
    </row>
    <row r="961" spans="1:15" ht="13.5" customHeight="1" x14ac:dyDescent="0.25">
      <c r="A961" s="25">
        <v>960</v>
      </c>
      <c r="B961" s="22" t="s">
        <v>3150</v>
      </c>
      <c r="C961" s="22" t="s">
        <v>1001</v>
      </c>
      <c r="D961" s="22" t="s">
        <v>3151</v>
      </c>
      <c r="E961" s="22" t="s">
        <v>927</v>
      </c>
      <c r="F961" s="22" t="s">
        <v>923</v>
      </c>
      <c r="G961" s="22"/>
      <c r="H961" s="44"/>
      <c r="I961" s="33"/>
      <c r="J961" s="33"/>
      <c r="K961" s="33">
        <v>1</v>
      </c>
      <c r="L961" s="33"/>
      <c r="M961" s="22"/>
      <c r="N961" s="22"/>
      <c r="O961" s="6">
        <f>SUM(G961:N961)</f>
        <v>1</v>
      </c>
    </row>
    <row r="962" spans="1:15" ht="13.5" customHeight="1" x14ac:dyDescent="0.25">
      <c r="A962" s="25">
        <v>961</v>
      </c>
      <c r="B962" s="22" t="s">
        <v>3314</v>
      </c>
      <c r="C962" s="22" t="s">
        <v>1372</v>
      </c>
      <c r="D962" s="22"/>
      <c r="E962" s="22" t="s">
        <v>927</v>
      </c>
      <c r="F962" s="22" t="s">
        <v>3035</v>
      </c>
      <c r="G962" s="22"/>
      <c r="H962" s="44"/>
      <c r="I962" s="33"/>
      <c r="J962" s="33"/>
      <c r="K962" s="33">
        <v>1</v>
      </c>
      <c r="L962" s="33"/>
      <c r="M962" s="22"/>
      <c r="N962" s="22"/>
      <c r="O962" s="6">
        <f>SUM(G962:N962)</f>
        <v>1</v>
      </c>
    </row>
    <row r="963" spans="1:15" ht="13.5" customHeight="1" x14ac:dyDescent="0.25">
      <c r="A963" s="25">
        <v>962</v>
      </c>
      <c r="B963" s="22" t="s">
        <v>3274</v>
      </c>
      <c r="C963" s="22" t="s">
        <v>3275</v>
      </c>
      <c r="D963" s="22"/>
      <c r="E963" s="22" t="s">
        <v>1634</v>
      </c>
      <c r="F963" s="22" t="s">
        <v>3276</v>
      </c>
      <c r="G963" s="22"/>
      <c r="H963" s="44"/>
      <c r="I963" s="33"/>
      <c r="J963" s="33"/>
      <c r="K963" s="33">
        <v>1</v>
      </c>
      <c r="L963" s="33"/>
      <c r="M963" s="22"/>
      <c r="N963" s="22"/>
      <c r="O963" s="6">
        <f>SUM(G963:N963)</f>
        <v>1</v>
      </c>
    </row>
    <row r="964" spans="1:15" ht="13.5" customHeight="1" x14ac:dyDescent="0.25">
      <c r="A964" s="25">
        <v>963</v>
      </c>
      <c r="B964" s="22" t="s">
        <v>3079</v>
      </c>
      <c r="C964" s="22" t="s">
        <v>1014</v>
      </c>
      <c r="D964" s="22"/>
      <c r="E964" s="22" t="s">
        <v>860</v>
      </c>
      <c r="F964" s="22" t="s">
        <v>2595</v>
      </c>
      <c r="G964" s="22"/>
      <c r="H964" s="22"/>
      <c r="I964" s="22"/>
      <c r="J964" s="22"/>
      <c r="K964" s="33">
        <v>1</v>
      </c>
      <c r="L964" s="33"/>
      <c r="M964" s="22"/>
      <c r="N964" s="22"/>
      <c r="O964" s="6">
        <f>SUM(G964:N964)</f>
        <v>1</v>
      </c>
    </row>
    <row r="965" spans="1:15" ht="13.5" customHeight="1" x14ac:dyDescent="0.25">
      <c r="A965" s="25">
        <v>964</v>
      </c>
      <c r="B965" s="22" t="s">
        <v>3237</v>
      </c>
      <c r="C965" s="22" t="s">
        <v>1030</v>
      </c>
      <c r="D965" s="22"/>
      <c r="E965" s="22" t="s">
        <v>2958</v>
      </c>
      <c r="F965" s="22" t="s">
        <v>3238</v>
      </c>
      <c r="G965" s="22"/>
      <c r="H965" s="44"/>
      <c r="I965" s="33"/>
      <c r="J965" s="33"/>
      <c r="K965" s="33">
        <v>1</v>
      </c>
      <c r="L965" s="33"/>
      <c r="M965" s="22"/>
      <c r="N965" s="22"/>
      <c r="O965" s="6">
        <f>SUM(G965:N965)</f>
        <v>1</v>
      </c>
    </row>
    <row r="966" spans="1:15" ht="13.5" customHeight="1" x14ac:dyDescent="0.25">
      <c r="A966" s="25">
        <v>965</v>
      </c>
      <c r="B966" s="22" t="s">
        <v>3233</v>
      </c>
      <c r="C966" s="22" t="s">
        <v>1022</v>
      </c>
      <c r="D966" s="22"/>
      <c r="E966" s="22" t="s">
        <v>899</v>
      </c>
      <c r="F966" s="22" t="s">
        <v>3234</v>
      </c>
      <c r="G966" s="22"/>
      <c r="H966" s="44"/>
      <c r="I966" s="33"/>
      <c r="J966" s="33"/>
      <c r="K966" s="33">
        <v>1</v>
      </c>
      <c r="L966" s="33"/>
      <c r="M966" s="22"/>
      <c r="N966" s="22"/>
      <c r="O966" s="6">
        <f>SUM(G966:N966)</f>
        <v>1</v>
      </c>
    </row>
    <row r="967" spans="1:15" ht="13.5" customHeight="1" x14ac:dyDescent="0.25">
      <c r="A967" s="25">
        <v>966</v>
      </c>
      <c r="B967" s="22" t="s">
        <v>3228</v>
      </c>
      <c r="C967" s="22" t="s">
        <v>1003</v>
      </c>
      <c r="D967" s="22"/>
      <c r="E967" s="22" t="s">
        <v>891</v>
      </c>
      <c r="F967" s="22" t="s">
        <v>2622</v>
      </c>
      <c r="G967" s="22"/>
      <c r="H967" s="22"/>
      <c r="I967" s="22"/>
      <c r="J967" s="22"/>
      <c r="K967" s="33">
        <v>1</v>
      </c>
      <c r="L967" s="33"/>
      <c r="M967" s="22"/>
      <c r="N967" s="22"/>
      <c r="O967" s="6">
        <f>SUM(G967:N967)</f>
        <v>1</v>
      </c>
    </row>
    <row r="968" spans="1:15" ht="13.5" customHeight="1" x14ac:dyDescent="0.25">
      <c r="A968" s="25">
        <v>967</v>
      </c>
      <c r="B968" s="22" t="s">
        <v>3196</v>
      </c>
      <c r="C968" s="22" t="s">
        <v>3197</v>
      </c>
      <c r="D968" s="22"/>
      <c r="E968" s="22" t="s">
        <v>860</v>
      </c>
      <c r="F968" s="22" t="s">
        <v>3198</v>
      </c>
      <c r="G968" s="22"/>
      <c r="H968" s="22"/>
      <c r="I968" s="22"/>
      <c r="J968" s="22"/>
      <c r="K968" s="33">
        <v>1</v>
      </c>
      <c r="L968" s="33"/>
      <c r="M968" s="22"/>
      <c r="N968" s="22"/>
      <c r="O968" s="6">
        <f>SUM(G968:N968)</f>
        <v>1</v>
      </c>
    </row>
    <row r="969" spans="1:15" ht="13.5" customHeight="1" x14ac:dyDescent="0.25">
      <c r="A969" s="25">
        <v>968</v>
      </c>
      <c r="B969" s="22" t="s">
        <v>3324</v>
      </c>
      <c r="C969" s="22" t="s">
        <v>1045</v>
      </c>
      <c r="D969" s="22"/>
      <c r="E969" s="22" t="s">
        <v>2958</v>
      </c>
      <c r="F969" s="22" t="s">
        <v>3325</v>
      </c>
      <c r="G969" s="22"/>
      <c r="H969" s="44"/>
      <c r="I969" s="33"/>
      <c r="J969" s="33"/>
      <c r="K969" s="33">
        <v>1</v>
      </c>
      <c r="L969" s="33"/>
      <c r="M969" s="22"/>
      <c r="N969" s="22"/>
      <c r="O969" s="6">
        <f>SUM(G969:N969)</f>
        <v>1</v>
      </c>
    </row>
    <row r="970" spans="1:15" ht="13.5" customHeight="1" x14ac:dyDescent="0.25">
      <c r="A970" s="25">
        <v>969</v>
      </c>
      <c r="B970" s="22" t="s">
        <v>3085</v>
      </c>
      <c r="C970" s="22" t="s">
        <v>3086</v>
      </c>
      <c r="D970" s="22"/>
      <c r="E970" s="22" t="s">
        <v>1664</v>
      </c>
      <c r="F970" s="22" t="s">
        <v>3087</v>
      </c>
      <c r="G970" s="22"/>
      <c r="H970" s="22"/>
      <c r="I970" s="22"/>
      <c r="J970" s="22"/>
      <c r="K970" s="33">
        <v>1</v>
      </c>
      <c r="L970" s="33"/>
      <c r="M970" s="22"/>
      <c r="N970" s="22"/>
      <c r="O970" s="6">
        <f>SUM(G970:N970)</f>
        <v>1</v>
      </c>
    </row>
    <row r="971" spans="1:15" ht="13.5" customHeight="1" x14ac:dyDescent="0.25">
      <c r="A971" s="25">
        <v>970</v>
      </c>
      <c r="B971" s="22" t="s">
        <v>3239</v>
      </c>
      <c r="C971" s="22" t="s">
        <v>1250</v>
      </c>
      <c r="D971" s="22"/>
      <c r="E971" s="22" t="s">
        <v>1634</v>
      </c>
      <c r="F971" s="22" t="s">
        <v>3240</v>
      </c>
      <c r="G971" s="22"/>
      <c r="H971" s="44"/>
      <c r="I971" s="33"/>
      <c r="J971" s="33"/>
      <c r="K971" s="33">
        <v>1</v>
      </c>
      <c r="L971" s="33"/>
      <c r="M971" s="22"/>
      <c r="N971" s="22"/>
      <c r="O971" s="6">
        <f>SUM(G971:N971)</f>
        <v>1</v>
      </c>
    </row>
    <row r="972" spans="1:15" ht="13.5" customHeight="1" x14ac:dyDescent="0.25">
      <c r="A972" s="25">
        <v>971</v>
      </c>
      <c r="B972" s="22" t="s">
        <v>3258</v>
      </c>
      <c r="C972" s="22" t="s">
        <v>1266</v>
      </c>
      <c r="D972" s="22"/>
      <c r="E972" s="22" t="s">
        <v>857</v>
      </c>
      <c r="F972" s="22" t="s">
        <v>2637</v>
      </c>
      <c r="G972" s="22"/>
      <c r="H972" s="44"/>
      <c r="I972" s="33"/>
      <c r="J972" s="33"/>
      <c r="K972" s="33">
        <v>1</v>
      </c>
      <c r="L972" s="33"/>
      <c r="M972" s="22"/>
      <c r="N972" s="22"/>
      <c r="O972" s="6">
        <f>SUM(G972:N972)</f>
        <v>1</v>
      </c>
    </row>
    <row r="973" spans="1:15" ht="13.5" customHeight="1" x14ac:dyDescent="0.25">
      <c r="A973" s="25">
        <v>972</v>
      </c>
      <c r="B973" s="22" t="s">
        <v>3110</v>
      </c>
      <c r="C973" s="22" t="s">
        <v>3111</v>
      </c>
      <c r="D973" s="22"/>
      <c r="E973" s="22" t="s">
        <v>1634</v>
      </c>
      <c r="F973" s="22" t="s">
        <v>3112</v>
      </c>
      <c r="G973" s="22"/>
      <c r="H973" s="44"/>
      <c r="I973" s="33"/>
      <c r="J973" s="33"/>
      <c r="K973" s="33">
        <v>1</v>
      </c>
      <c r="L973" s="33"/>
      <c r="M973" s="22"/>
      <c r="N973" s="22"/>
      <c r="O973" s="6">
        <f>SUM(G973:N973)</f>
        <v>1</v>
      </c>
    </row>
    <row r="974" spans="1:15" ht="13.5" customHeight="1" x14ac:dyDescent="0.25">
      <c r="A974" s="25">
        <v>973</v>
      </c>
      <c r="B974" s="22" t="s">
        <v>1971</v>
      </c>
      <c r="C974" s="22" t="s">
        <v>1971</v>
      </c>
      <c r="D974" s="22"/>
      <c r="E974" s="22" t="s">
        <v>899</v>
      </c>
      <c r="F974" s="22" t="s">
        <v>2588</v>
      </c>
      <c r="G974" s="22"/>
      <c r="H974" s="22"/>
      <c r="I974" s="22"/>
      <c r="J974" s="22"/>
      <c r="K974" s="33">
        <v>1</v>
      </c>
      <c r="L974" s="33"/>
      <c r="M974" s="22"/>
      <c r="N974" s="22"/>
      <c r="O974" s="6">
        <f>SUM(G974:N974)</f>
        <v>1</v>
      </c>
    </row>
    <row r="975" spans="1:15" ht="13.5" customHeight="1" x14ac:dyDescent="0.25">
      <c r="A975" s="25">
        <v>974</v>
      </c>
      <c r="B975" s="22" t="s">
        <v>3318</v>
      </c>
      <c r="C975" s="22" t="s">
        <v>1055</v>
      </c>
      <c r="D975" s="22"/>
      <c r="E975" s="22" t="s">
        <v>968</v>
      </c>
      <c r="F975" s="22" t="s">
        <v>3319</v>
      </c>
      <c r="G975" s="22"/>
      <c r="H975" s="22"/>
      <c r="I975" s="22"/>
      <c r="J975" s="22"/>
      <c r="K975" s="33">
        <v>1</v>
      </c>
      <c r="L975" s="33"/>
      <c r="M975" s="22"/>
      <c r="N975" s="22"/>
      <c r="O975" s="6">
        <f>SUM(G975:N975)</f>
        <v>1</v>
      </c>
    </row>
    <row r="976" spans="1:15" ht="13.5" customHeight="1" x14ac:dyDescent="0.25">
      <c r="A976" s="25">
        <v>975</v>
      </c>
      <c r="B976" s="22" t="s">
        <v>3283</v>
      </c>
      <c r="C976" s="22" t="s">
        <v>1003</v>
      </c>
      <c r="D976" s="22"/>
      <c r="E976" s="22" t="s">
        <v>857</v>
      </c>
      <c r="F976" s="22" t="s">
        <v>2621</v>
      </c>
      <c r="G976" s="22"/>
      <c r="H976" s="22"/>
      <c r="I976" s="22"/>
      <c r="J976" s="22"/>
      <c r="K976" s="33">
        <v>1</v>
      </c>
      <c r="L976" s="33"/>
      <c r="M976" s="22"/>
      <c r="N976" s="22"/>
      <c r="O976" s="6">
        <f>SUM(G976:N976)</f>
        <v>1</v>
      </c>
    </row>
    <row r="977" spans="1:15" ht="13.5" customHeight="1" x14ac:dyDescent="0.25">
      <c r="A977" s="25">
        <v>976</v>
      </c>
      <c r="B977" s="32" t="s">
        <v>1479</v>
      </c>
      <c r="C977" s="24" t="s">
        <v>1480</v>
      </c>
      <c r="D977" s="32"/>
      <c r="E977" s="32" t="s">
        <v>1481</v>
      </c>
      <c r="F977" s="32"/>
      <c r="G977" s="46"/>
      <c r="H977" s="22"/>
      <c r="I977" s="22"/>
      <c r="J977" s="26"/>
      <c r="K977" s="22"/>
      <c r="L977" s="33"/>
      <c r="M977" s="22"/>
      <c r="N977" s="22"/>
      <c r="O977" s="6">
        <f>SUM(G977:N977)</f>
        <v>0</v>
      </c>
    </row>
    <row r="978" spans="1:15" ht="13.5" customHeight="1" x14ac:dyDescent="0.25">
      <c r="B978" s="39"/>
      <c r="C978" s="39"/>
      <c r="G978" s="42"/>
    </row>
    <row r="979" spans="1:15" ht="13.5" customHeight="1" x14ac:dyDescent="0.25">
      <c r="B979" s="39"/>
      <c r="C979" s="39"/>
      <c r="G979" s="42"/>
    </row>
    <row r="980" spans="1:15" ht="13.5" customHeight="1" x14ac:dyDescent="0.25">
      <c r="B980" s="39"/>
      <c r="C980" s="39"/>
      <c r="G980" s="42"/>
    </row>
    <row r="981" spans="1:15" ht="13.5" customHeight="1" x14ac:dyDescent="0.25">
      <c r="B981" s="39"/>
      <c r="C981" s="39"/>
      <c r="G981" s="42"/>
    </row>
    <row r="982" spans="1:15" ht="13.5" customHeight="1" x14ac:dyDescent="0.25">
      <c r="B982" s="39"/>
      <c r="C982" s="39"/>
      <c r="G982" s="42"/>
    </row>
    <row r="983" spans="1:15" ht="13.5" customHeight="1" x14ac:dyDescent="0.25">
      <c r="B983" s="39"/>
      <c r="C983" s="39"/>
      <c r="G983" s="42"/>
    </row>
    <row r="984" spans="1:15" ht="13.5" customHeight="1" x14ac:dyDescent="0.25">
      <c r="B984" s="39"/>
      <c r="C984" s="39"/>
      <c r="G984" s="42"/>
    </row>
    <row r="985" spans="1:15" ht="13.5" customHeight="1" x14ac:dyDescent="0.25">
      <c r="B985" s="39"/>
      <c r="C985" s="39"/>
      <c r="G985" s="42"/>
    </row>
    <row r="986" spans="1:15" ht="13.5" customHeight="1" x14ac:dyDescent="0.25">
      <c r="B986" s="39"/>
      <c r="C986" s="39"/>
      <c r="G986" s="42"/>
    </row>
    <row r="987" spans="1:15" ht="13.5" customHeight="1" x14ac:dyDescent="0.25">
      <c r="B987" s="39"/>
      <c r="C987" s="39"/>
      <c r="G987" s="42"/>
    </row>
  </sheetData>
  <sortState xmlns:xlrd2="http://schemas.microsoft.com/office/spreadsheetml/2017/richdata2" ref="B2:O977">
    <sortCondition descending="1" ref="O2:O977"/>
  </sortState>
  <phoneticPr fontId="10" type="noConversion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10"/>
  <sheetViews>
    <sheetView workbookViewId="0">
      <pane ySplit="1" topLeftCell="A2" activePane="bottomLeft" state="frozen"/>
      <selection pane="bottomLeft" activeCell="K1" sqref="K1:K1048576"/>
    </sheetView>
  </sheetViews>
  <sheetFormatPr baseColWidth="10" defaultColWidth="12.6328125" defaultRowHeight="15" customHeight="1" x14ac:dyDescent="0.25"/>
  <cols>
    <col min="1" max="1" width="5.08984375" style="17" bestFit="1" customWidth="1"/>
    <col min="2" max="2" width="19.1796875" style="17" bestFit="1" customWidth="1"/>
    <col min="3" max="3" width="11.1796875" style="17" bestFit="1" customWidth="1"/>
    <col min="4" max="4" width="20.54296875" style="17" bestFit="1" customWidth="1"/>
    <col min="5" max="5" width="32.90625" style="17" bestFit="1" customWidth="1"/>
    <col min="6" max="6" width="7.1796875" style="17" bestFit="1" customWidth="1"/>
    <col min="7" max="7" width="5.453125" style="17" bestFit="1" customWidth="1"/>
    <col min="8" max="8" width="5.7265625" style="17" bestFit="1" customWidth="1"/>
    <col min="9" max="9" width="8.7265625" style="17" bestFit="1" customWidth="1"/>
    <col min="10" max="10" width="8.6328125" style="17" bestFit="1" customWidth="1"/>
    <col min="11" max="11" width="10.81640625" style="17" bestFit="1" customWidth="1"/>
    <col min="12" max="12" width="7.54296875" style="17" bestFit="1" customWidth="1"/>
    <col min="13" max="13" width="7.453125" style="17" bestFit="1" customWidth="1"/>
    <col min="14" max="14" width="4.90625" style="17" bestFit="1" customWidth="1"/>
    <col min="15" max="24" width="10.6328125" style="17" customWidth="1"/>
    <col min="25" max="16384" width="12.6328125" style="17"/>
  </cols>
  <sheetData>
    <row r="1" spans="1:14" ht="13.5" customHeight="1" x14ac:dyDescent="0.25">
      <c r="A1" s="11" t="s">
        <v>3330</v>
      </c>
      <c r="B1" s="11" t="s">
        <v>1</v>
      </c>
      <c r="C1" s="11" t="s">
        <v>2</v>
      </c>
      <c r="D1" s="11" t="s">
        <v>3</v>
      </c>
      <c r="E1" s="11" t="s">
        <v>5</v>
      </c>
      <c r="F1" s="11" t="s">
        <v>6</v>
      </c>
      <c r="G1" s="11" t="s">
        <v>7</v>
      </c>
      <c r="H1" s="12" t="s">
        <v>8</v>
      </c>
      <c r="I1" s="12" t="s">
        <v>1291</v>
      </c>
      <c r="J1" s="12" t="s">
        <v>9</v>
      </c>
      <c r="K1" s="12" t="s">
        <v>10</v>
      </c>
      <c r="L1" s="13" t="s">
        <v>11</v>
      </c>
      <c r="M1" s="13" t="s">
        <v>12</v>
      </c>
      <c r="N1" s="13" t="s">
        <v>13</v>
      </c>
    </row>
    <row r="2" spans="1:14" ht="13.5" customHeight="1" x14ac:dyDescent="0.25">
      <c r="A2" s="51">
        <v>1</v>
      </c>
      <c r="B2" s="52" t="s">
        <v>970</v>
      </c>
      <c r="C2" s="52" t="s">
        <v>1099</v>
      </c>
      <c r="D2" s="52" t="s">
        <v>972</v>
      </c>
      <c r="E2" s="52" t="s">
        <v>942</v>
      </c>
      <c r="F2" s="53"/>
      <c r="G2" s="54">
        <v>3000</v>
      </c>
      <c r="H2" s="53"/>
      <c r="I2" s="55">
        <v>2750</v>
      </c>
      <c r="J2" s="53"/>
      <c r="K2" s="53"/>
      <c r="L2" s="52"/>
      <c r="M2" s="52"/>
      <c r="N2" s="56">
        <f>SUM(F2:M2)</f>
        <v>5750</v>
      </c>
    </row>
    <row r="3" spans="1:14" ht="13.5" customHeight="1" x14ac:dyDescent="0.25">
      <c r="A3" s="53">
        <v>2</v>
      </c>
      <c r="B3" s="52" t="s">
        <v>1813</v>
      </c>
      <c r="C3" s="52" t="s">
        <v>1140</v>
      </c>
      <c r="D3" s="52" t="s">
        <v>1814</v>
      </c>
      <c r="E3" s="52" t="s">
        <v>81</v>
      </c>
      <c r="F3" s="52"/>
      <c r="G3" s="52"/>
      <c r="H3" s="55">
        <v>3000</v>
      </c>
      <c r="I3" s="52"/>
      <c r="J3" s="55">
        <v>2100</v>
      </c>
      <c r="K3" s="53"/>
      <c r="L3" s="52"/>
      <c r="M3" s="52"/>
      <c r="N3" s="56">
        <f>SUM(F3:M3)</f>
        <v>5100</v>
      </c>
    </row>
    <row r="4" spans="1:14" ht="13.5" customHeight="1" x14ac:dyDescent="0.25">
      <c r="A4" s="51">
        <v>3</v>
      </c>
      <c r="B4" s="52" t="s">
        <v>1841</v>
      </c>
      <c r="C4" s="52" t="s">
        <v>1842</v>
      </c>
      <c r="D4" s="52" t="s">
        <v>1843</v>
      </c>
      <c r="E4" s="52" t="s">
        <v>915</v>
      </c>
      <c r="F4" s="52"/>
      <c r="G4" s="52"/>
      <c r="H4" s="55">
        <v>2750</v>
      </c>
      <c r="I4" s="52"/>
      <c r="J4" s="55">
        <v>1850</v>
      </c>
      <c r="K4" s="53"/>
      <c r="L4" s="52"/>
      <c r="M4" s="52"/>
      <c r="N4" s="56">
        <f>SUM(F4:M4)</f>
        <v>4600</v>
      </c>
    </row>
    <row r="5" spans="1:14" ht="13.5" customHeight="1" x14ac:dyDescent="0.25">
      <c r="A5" s="53">
        <v>4</v>
      </c>
      <c r="B5" s="52" t="s">
        <v>1828</v>
      </c>
      <c r="C5" s="52" t="s">
        <v>1829</v>
      </c>
      <c r="D5" s="52"/>
      <c r="E5" s="52" t="s">
        <v>915</v>
      </c>
      <c r="F5" s="52"/>
      <c r="G5" s="52"/>
      <c r="H5" s="55">
        <v>2100</v>
      </c>
      <c r="I5" s="52"/>
      <c r="J5" s="55">
        <v>1950</v>
      </c>
      <c r="K5" s="53"/>
      <c r="L5" s="52"/>
      <c r="M5" s="52"/>
      <c r="N5" s="56">
        <f>SUM(F5:M5)</f>
        <v>4050</v>
      </c>
    </row>
    <row r="6" spans="1:14" ht="13.5" customHeight="1" x14ac:dyDescent="0.25">
      <c r="A6" s="51">
        <v>5</v>
      </c>
      <c r="B6" s="57" t="s">
        <v>1507</v>
      </c>
      <c r="C6" s="58" t="s">
        <v>1073</v>
      </c>
      <c r="D6" s="58" t="s">
        <v>1508</v>
      </c>
      <c r="E6" s="57" t="s">
        <v>34</v>
      </c>
      <c r="F6" s="53"/>
      <c r="G6" s="53"/>
      <c r="H6" s="52"/>
      <c r="I6" s="55">
        <v>2100</v>
      </c>
      <c r="J6" s="55">
        <v>1450</v>
      </c>
      <c r="K6" s="53"/>
      <c r="L6" s="52"/>
      <c r="M6" s="52"/>
      <c r="N6" s="56">
        <f>SUM(F6:M6)</f>
        <v>3550</v>
      </c>
    </row>
    <row r="7" spans="1:14" ht="13.5" customHeight="1" x14ac:dyDescent="0.25">
      <c r="A7" s="53">
        <v>6</v>
      </c>
      <c r="B7" s="57" t="s">
        <v>1322</v>
      </c>
      <c r="C7" s="58" t="s">
        <v>1512</v>
      </c>
      <c r="D7" s="57"/>
      <c r="E7" s="57"/>
      <c r="F7" s="52"/>
      <c r="G7" s="52"/>
      <c r="H7" s="52"/>
      <c r="I7" s="55">
        <v>1950</v>
      </c>
      <c r="J7" s="55">
        <v>1370</v>
      </c>
      <c r="K7" s="53"/>
      <c r="L7" s="52"/>
      <c r="M7" s="52"/>
      <c r="N7" s="56">
        <f>SUM(F7:M7)</f>
        <v>3320</v>
      </c>
    </row>
    <row r="8" spans="1:14" ht="13.5" customHeight="1" x14ac:dyDescent="0.25">
      <c r="A8" s="51">
        <v>7</v>
      </c>
      <c r="B8" s="59" t="s">
        <v>26</v>
      </c>
      <c r="C8" s="56" t="s">
        <v>1099</v>
      </c>
      <c r="D8" s="56" t="s">
        <v>27</v>
      </c>
      <c r="E8" s="59" t="s">
        <v>29</v>
      </c>
      <c r="F8" s="54">
        <v>3000</v>
      </c>
      <c r="G8" s="56"/>
      <c r="H8" s="56"/>
      <c r="I8" s="56"/>
      <c r="J8" s="56"/>
      <c r="K8" s="51"/>
      <c r="L8" s="56"/>
      <c r="M8" s="56"/>
      <c r="N8" s="56">
        <f>SUM(F8:M8)</f>
        <v>3000</v>
      </c>
    </row>
    <row r="9" spans="1:14" ht="13.5" customHeight="1" x14ac:dyDescent="0.25">
      <c r="A9" s="53">
        <v>8</v>
      </c>
      <c r="B9" s="57" t="s">
        <v>1491</v>
      </c>
      <c r="C9" s="58" t="s">
        <v>1153</v>
      </c>
      <c r="D9" s="58" t="s">
        <v>1492</v>
      </c>
      <c r="E9" s="57" t="s">
        <v>1374</v>
      </c>
      <c r="F9" s="60"/>
      <c r="G9" s="52"/>
      <c r="H9" s="52"/>
      <c r="I9" s="55">
        <v>3000</v>
      </c>
      <c r="J9" s="52"/>
      <c r="K9" s="53"/>
      <c r="L9" s="52"/>
      <c r="M9" s="52"/>
      <c r="N9" s="56">
        <f>SUM(F9:M9)</f>
        <v>3000</v>
      </c>
    </row>
    <row r="10" spans="1:14" ht="13.5" customHeight="1" x14ac:dyDescent="0.25">
      <c r="A10" s="51">
        <v>9</v>
      </c>
      <c r="B10" s="52" t="s">
        <v>1697</v>
      </c>
      <c r="C10" s="52" t="s">
        <v>1221</v>
      </c>
      <c r="D10" s="52" t="s">
        <v>1698</v>
      </c>
      <c r="E10" s="52" t="s">
        <v>1644</v>
      </c>
      <c r="F10" s="52"/>
      <c r="G10" s="52"/>
      <c r="H10" s="53"/>
      <c r="I10" s="52"/>
      <c r="J10" s="55">
        <v>3000</v>
      </c>
      <c r="K10" s="53"/>
      <c r="L10" s="52"/>
      <c r="M10" s="52"/>
      <c r="N10" s="56">
        <f>SUM(F10:M10)</f>
        <v>3000</v>
      </c>
    </row>
    <row r="11" spans="1:14" ht="13.5" customHeight="1" x14ac:dyDescent="0.25">
      <c r="A11" s="53">
        <v>10</v>
      </c>
      <c r="B11" s="59" t="s">
        <v>30</v>
      </c>
      <c r="C11" s="56" t="s">
        <v>1108</v>
      </c>
      <c r="D11" s="56" t="s">
        <v>31</v>
      </c>
      <c r="E11" s="56"/>
      <c r="F11" s="54">
        <v>2750</v>
      </c>
      <c r="G11" s="51"/>
      <c r="H11" s="51"/>
      <c r="I11" s="56"/>
      <c r="J11" s="51"/>
      <c r="K11" s="51"/>
      <c r="L11" s="56"/>
      <c r="M11" s="56"/>
      <c r="N11" s="56">
        <f>SUM(F11:M11)</f>
        <v>2750</v>
      </c>
    </row>
    <row r="12" spans="1:14" ht="13.5" customHeight="1" x14ac:dyDescent="0.25">
      <c r="A12" s="51">
        <v>11</v>
      </c>
      <c r="B12" s="52" t="s">
        <v>1770</v>
      </c>
      <c r="C12" s="52" t="s">
        <v>1102</v>
      </c>
      <c r="D12" s="52" t="s">
        <v>1771</v>
      </c>
      <c r="E12" s="52" t="s">
        <v>1304</v>
      </c>
      <c r="F12" s="52"/>
      <c r="G12" s="52"/>
      <c r="H12" s="53"/>
      <c r="I12" s="52"/>
      <c r="J12" s="55">
        <v>2750</v>
      </c>
      <c r="K12" s="53"/>
      <c r="L12" s="52"/>
      <c r="M12" s="52"/>
      <c r="N12" s="56">
        <f>SUM(F12:M12)</f>
        <v>2750</v>
      </c>
    </row>
    <row r="13" spans="1:14" ht="13.5" customHeight="1" x14ac:dyDescent="0.25">
      <c r="A13" s="53">
        <v>12</v>
      </c>
      <c r="B13" s="52" t="s">
        <v>973</v>
      </c>
      <c r="C13" s="52" t="s">
        <v>1101</v>
      </c>
      <c r="D13" s="52" t="s">
        <v>974</v>
      </c>
      <c r="E13" s="52" t="s">
        <v>975</v>
      </c>
      <c r="F13" s="53"/>
      <c r="G13" s="54">
        <v>2750</v>
      </c>
      <c r="H13" s="53"/>
      <c r="I13" s="53"/>
      <c r="J13" s="53"/>
      <c r="K13" s="53"/>
      <c r="L13" s="52"/>
      <c r="M13" s="52"/>
      <c r="N13" s="56">
        <f>SUM(F13:M13)</f>
        <v>2750</v>
      </c>
    </row>
    <row r="14" spans="1:14" ht="13.5" customHeight="1" x14ac:dyDescent="0.25">
      <c r="A14" s="51">
        <v>13</v>
      </c>
      <c r="B14" s="59" t="s">
        <v>261</v>
      </c>
      <c r="C14" s="56" t="s">
        <v>1169</v>
      </c>
      <c r="D14" s="56" t="s">
        <v>262</v>
      </c>
      <c r="E14" s="59" t="s">
        <v>81</v>
      </c>
      <c r="F14" s="54">
        <v>1165</v>
      </c>
      <c r="G14" s="51"/>
      <c r="H14" s="55">
        <v>1460</v>
      </c>
      <c r="I14" s="51"/>
      <c r="J14" s="51"/>
      <c r="K14" s="51"/>
      <c r="L14" s="56"/>
      <c r="M14" s="56"/>
      <c r="N14" s="56">
        <f>SUM(F14:M14)</f>
        <v>2625</v>
      </c>
    </row>
    <row r="15" spans="1:14" ht="13.5" customHeight="1" x14ac:dyDescent="0.25">
      <c r="A15" s="53">
        <v>14</v>
      </c>
      <c r="B15" s="52" t="s">
        <v>984</v>
      </c>
      <c r="C15" s="52" t="s">
        <v>1107</v>
      </c>
      <c r="D15" s="52" t="s">
        <v>985</v>
      </c>
      <c r="E15" s="52" t="s">
        <v>119</v>
      </c>
      <c r="F15" s="53"/>
      <c r="G15" s="54">
        <v>2500</v>
      </c>
      <c r="H15" s="53"/>
      <c r="I15" s="53"/>
      <c r="J15" s="53"/>
      <c r="K15" s="53"/>
      <c r="L15" s="52"/>
      <c r="M15" s="52"/>
      <c r="N15" s="56">
        <f>SUM(F15:M15)</f>
        <v>2500</v>
      </c>
    </row>
    <row r="16" spans="1:14" ht="13.5" customHeight="1" x14ac:dyDescent="0.25">
      <c r="A16" s="51">
        <v>15</v>
      </c>
      <c r="B16" s="59" t="s">
        <v>42</v>
      </c>
      <c r="C16" s="56" t="s">
        <v>1116</v>
      </c>
      <c r="D16" s="56" t="s">
        <v>43</v>
      </c>
      <c r="E16" s="59" t="s">
        <v>44</v>
      </c>
      <c r="F16" s="54">
        <v>2500</v>
      </c>
      <c r="G16" s="51"/>
      <c r="H16" s="51"/>
      <c r="I16" s="51"/>
      <c r="J16" s="51"/>
      <c r="K16" s="51"/>
      <c r="L16" s="56"/>
      <c r="M16" s="56"/>
      <c r="N16" s="56">
        <f>SUM(F16:M16)</f>
        <v>2500</v>
      </c>
    </row>
    <row r="17" spans="1:14" ht="13.5" customHeight="1" x14ac:dyDescent="0.25">
      <c r="A17" s="53">
        <v>16</v>
      </c>
      <c r="B17" s="52" t="s">
        <v>3363</v>
      </c>
      <c r="C17" s="52"/>
      <c r="D17" s="52" t="s">
        <v>1605</v>
      </c>
      <c r="E17" s="52"/>
      <c r="F17" s="53"/>
      <c r="G17" s="53"/>
      <c r="H17" s="55">
        <v>2500</v>
      </c>
      <c r="I17" s="52"/>
      <c r="J17" s="52"/>
      <c r="K17" s="53"/>
      <c r="L17" s="52"/>
      <c r="M17" s="52"/>
      <c r="N17" s="56">
        <f>SUM(F17:M17)</f>
        <v>2500</v>
      </c>
    </row>
    <row r="18" spans="1:14" ht="13.5" customHeight="1" x14ac:dyDescent="0.25">
      <c r="A18" s="51">
        <v>17</v>
      </c>
      <c r="B18" s="57" t="s">
        <v>1499</v>
      </c>
      <c r="C18" s="58" t="s">
        <v>1500</v>
      </c>
      <c r="D18" s="58" t="s">
        <v>1501</v>
      </c>
      <c r="E18" s="57" t="s">
        <v>865</v>
      </c>
      <c r="F18" s="53"/>
      <c r="G18" s="53"/>
      <c r="H18" s="52"/>
      <c r="I18" s="55">
        <v>2500</v>
      </c>
      <c r="J18" s="52"/>
      <c r="K18" s="53"/>
      <c r="L18" s="52"/>
      <c r="M18" s="52"/>
      <c r="N18" s="56">
        <f>SUM(F18:M18)</f>
        <v>2500</v>
      </c>
    </row>
    <row r="19" spans="1:14" ht="13.5" customHeight="1" x14ac:dyDescent="0.25">
      <c r="A19" s="53">
        <v>18</v>
      </c>
      <c r="B19" s="52" t="s">
        <v>1774</v>
      </c>
      <c r="C19" s="52" t="s">
        <v>1115</v>
      </c>
      <c r="D19" s="52"/>
      <c r="E19" s="52"/>
      <c r="F19" s="52"/>
      <c r="G19" s="52"/>
      <c r="H19" s="53"/>
      <c r="I19" s="52"/>
      <c r="J19" s="55">
        <v>2500</v>
      </c>
      <c r="K19" s="53"/>
      <c r="L19" s="52"/>
      <c r="M19" s="52"/>
      <c r="N19" s="56">
        <f>SUM(F19:M19)</f>
        <v>2500</v>
      </c>
    </row>
    <row r="20" spans="1:14" ht="13.5" customHeight="1" x14ac:dyDescent="0.25">
      <c r="A20" s="51">
        <v>19</v>
      </c>
      <c r="B20" s="59" t="s">
        <v>205</v>
      </c>
      <c r="C20" s="56" t="s">
        <v>1175</v>
      </c>
      <c r="D20" s="56" t="s">
        <v>206</v>
      </c>
      <c r="E20" s="56"/>
      <c r="F20" s="54">
        <v>1310</v>
      </c>
      <c r="G20" s="51"/>
      <c r="H20" s="51"/>
      <c r="I20" s="51"/>
      <c r="J20" s="55">
        <v>1065</v>
      </c>
      <c r="K20" s="51"/>
      <c r="L20" s="56"/>
      <c r="M20" s="56"/>
      <c r="N20" s="56">
        <f>SUM(F20:M20)</f>
        <v>2375</v>
      </c>
    </row>
    <row r="21" spans="1:14" ht="13.5" customHeight="1" x14ac:dyDescent="0.25">
      <c r="A21" s="53">
        <v>20</v>
      </c>
      <c r="B21" s="52" t="s">
        <v>1775</v>
      </c>
      <c r="C21" s="52" t="s">
        <v>1169</v>
      </c>
      <c r="D21" s="52" t="s">
        <v>1777</v>
      </c>
      <c r="E21" s="52" t="s">
        <v>1776</v>
      </c>
      <c r="F21" s="52"/>
      <c r="G21" s="52"/>
      <c r="H21" s="53"/>
      <c r="I21" s="52"/>
      <c r="J21" s="55">
        <v>2300</v>
      </c>
      <c r="K21" s="53"/>
      <c r="L21" s="52"/>
      <c r="M21" s="52"/>
      <c r="N21" s="56">
        <f>SUM(F21:M21)</f>
        <v>2300</v>
      </c>
    </row>
    <row r="22" spans="1:14" ht="13.5" customHeight="1" x14ac:dyDescent="0.25">
      <c r="A22" s="51">
        <v>21</v>
      </c>
      <c r="B22" s="52" t="s">
        <v>2743</v>
      </c>
      <c r="C22" s="52" t="s">
        <v>1192</v>
      </c>
      <c r="D22" s="53"/>
      <c r="E22" s="52" t="s">
        <v>1296</v>
      </c>
      <c r="F22" s="53"/>
      <c r="G22" s="53"/>
      <c r="H22" s="55">
        <v>2300</v>
      </c>
      <c r="I22" s="52"/>
      <c r="J22" s="52"/>
      <c r="K22" s="53"/>
      <c r="L22" s="52"/>
      <c r="M22" s="52"/>
      <c r="N22" s="56">
        <f>SUM(F22:M22)</f>
        <v>2300</v>
      </c>
    </row>
    <row r="23" spans="1:14" ht="13.5" customHeight="1" x14ac:dyDescent="0.25">
      <c r="A23" s="53">
        <v>22</v>
      </c>
      <c r="B23" s="59" t="s">
        <v>47</v>
      </c>
      <c r="C23" s="56" t="s">
        <v>1118</v>
      </c>
      <c r="D23" s="56" t="s">
        <v>48</v>
      </c>
      <c r="E23" s="59" t="s">
        <v>49</v>
      </c>
      <c r="F23" s="54">
        <v>2300</v>
      </c>
      <c r="G23" s="56"/>
      <c r="H23" s="56"/>
      <c r="I23" s="56"/>
      <c r="J23" s="56"/>
      <c r="K23" s="51"/>
      <c r="L23" s="56"/>
      <c r="M23" s="56"/>
      <c r="N23" s="56">
        <f>SUM(F23:M23)</f>
        <v>2300</v>
      </c>
    </row>
    <row r="24" spans="1:14" ht="13.5" customHeight="1" x14ac:dyDescent="0.25">
      <c r="A24" s="51">
        <v>23</v>
      </c>
      <c r="B24" s="57" t="s">
        <v>743</v>
      </c>
      <c r="C24" s="58" t="s">
        <v>1502</v>
      </c>
      <c r="D24" s="58" t="s">
        <v>1503</v>
      </c>
      <c r="E24" s="57" t="s">
        <v>37</v>
      </c>
      <c r="F24" s="53"/>
      <c r="G24" s="53"/>
      <c r="H24" s="52"/>
      <c r="I24" s="55">
        <v>2300</v>
      </c>
      <c r="J24" s="52"/>
      <c r="K24" s="53"/>
      <c r="L24" s="52"/>
      <c r="M24" s="52"/>
      <c r="N24" s="56">
        <f>SUM(F24:M24)</f>
        <v>2300</v>
      </c>
    </row>
    <row r="25" spans="1:14" ht="13.5" customHeight="1" x14ac:dyDescent="0.25">
      <c r="A25" s="53">
        <v>24</v>
      </c>
      <c r="B25" s="59" t="s">
        <v>52</v>
      </c>
      <c r="C25" s="56" t="s">
        <v>1113</v>
      </c>
      <c r="D25" s="56" t="s">
        <v>53</v>
      </c>
      <c r="E25" s="59" t="s">
        <v>49</v>
      </c>
      <c r="F25" s="54">
        <v>2100</v>
      </c>
      <c r="G25" s="56"/>
      <c r="H25" s="56"/>
      <c r="I25" s="56"/>
      <c r="J25" s="56"/>
      <c r="K25" s="54"/>
      <c r="L25" s="56"/>
      <c r="M25" s="56"/>
      <c r="N25" s="56">
        <f>SUM(F25:M25)</f>
        <v>2100</v>
      </c>
    </row>
    <row r="26" spans="1:14" ht="13.5" customHeight="1" x14ac:dyDescent="0.25">
      <c r="A26" s="51">
        <v>25</v>
      </c>
      <c r="B26" s="52" t="s">
        <v>3498</v>
      </c>
      <c r="C26" s="52" t="s">
        <v>3340</v>
      </c>
      <c r="D26" s="53"/>
      <c r="E26" s="52" t="s">
        <v>1607</v>
      </c>
      <c r="F26" s="53"/>
      <c r="G26" s="53"/>
      <c r="H26" s="55">
        <v>2000</v>
      </c>
      <c r="I26" s="52"/>
      <c r="J26" s="52"/>
      <c r="K26" s="53"/>
      <c r="L26" s="52"/>
      <c r="M26" s="52"/>
      <c r="N26" s="56">
        <f>SUM(F26:M26)</f>
        <v>2000</v>
      </c>
    </row>
    <row r="27" spans="1:14" ht="13.5" customHeight="1" x14ac:dyDescent="0.25">
      <c r="A27" s="53">
        <v>26</v>
      </c>
      <c r="B27" s="59" t="s">
        <v>65</v>
      </c>
      <c r="C27" s="56" t="s">
        <v>1125</v>
      </c>
      <c r="D27" s="56" t="s">
        <v>66</v>
      </c>
      <c r="E27" s="56"/>
      <c r="F27" s="54">
        <v>2000</v>
      </c>
      <c r="G27" s="56"/>
      <c r="H27" s="56"/>
      <c r="I27" s="56"/>
      <c r="J27" s="56"/>
      <c r="K27" s="51"/>
      <c r="L27" s="56"/>
      <c r="M27" s="56"/>
      <c r="N27" s="56">
        <f>SUM(F27:M27)</f>
        <v>2000</v>
      </c>
    </row>
    <row r="28" spans="1:14" ht="13.5" customHeight="1" x14ac:dyDescent="0.25">
      <c r="A28" s="51">
        <v>27</v>
      </c>
      <c r="B28" s="57" t="s">
        <v>1440</v>
      </c>
      <c r="C28" s="58" t="s">
        <v>1135</v>
      </c>
      <c r="D28" s="58" t="s">
        <v>1509</v>
      </c>
      <c r="E28" s="57"/>
      <c r="F28" s="53"/>
      <c r="G28" s="53"/>
      <c r="H28" s="52"/>
      <c r="I28" s="55">
        <v>2000</v>
      </c>
      <c r="J28" s="52"/>
      <c r="K28" s="53"/>
      <c r="L28" s="52"/>
      <c r="M28" s="52"/>
      <c r="N28" s="56">
        <f>SUM(F28:M28)</f>
        <v>2000</v>
      </c>
    </row>
    <row r="29" spans="1:14" ht="13.5" customHeight="1" x14ac:dyDescent="0.25">
      <c r="A29" s="53">
        <v>28</v>
      </c>
      <c r="B29" s="52" t="s">
        <v>338</v>
      </c>
      <c r="C29" s="52" t="s">
        <v>1135</v>
      </c>
      <c r="D29" s="52" t="s">
        <v>339</v>
      </c>
      <c r="E29" s="52" t="s">
        <v>81</v>
      </c>
      <c r="F29" s="52"/>
      <c r="G29" s="52"/>
      <c r="H29" s="53"/>
      <c r="I29" s="52"/>
      <c r="J29" s="55">
        <v>2000</v>
      </c>
      <c r="K29" s="53"/>
      <c r="L29" s="52"/>
      <c r="M29" s="52"/>
      <c r="N29" s="56">
        <f>SUM(F29:M29)</f>
        <v>2000</v>
      </c>
    </row>
    <row r="30" spans="1:14" ht="13.5" customHeight="1" x14ac:dyDescent="0.25">
      <c r="A30" s="51">
        <v>29</v>
      </c>
      <c r="B30" s="52" t="s">
        <v>2538</v>
      </c>
      <c r="C30" s="52" t="s">
        <v>3351</v>
      </c>
      <c r="D30" s="61"/>
      <c r="E30" s="52" t="s">
        <v>1609</v>
      </c>
      <c r="F30" s="53"/>
      <c r="G30" s="53"/>
      <c r="H30" s="55">
        <v>1950</v>
      </c>
      <c r="I30" s="52"/>
      <c r="J30" s="52"/>
      <c r="K30" s="53"/>
      <c r="L30" s="52"/>
      <c r="M30" s="52"/>
      <c r="N30" s="56">
        <f>SUM(F30:M30)</f>
        <v>1950</v>
      </c>
    </row>
    <row r="31" spans="1:14" ht="13.5" customHeight="1" x14ac:dyDescent="0.25">
      <c r="A31" s="53">
        <v>30</v>
      </c>
      <c r="B31" s="59" t="s">
        <v>67</v>
      </c>
      <c r="C31" s="56" t="s">
        <v>1126</v>
      </c>
      <c r="D31" s="59" t="s">
        <v>68</v>
      </c>
      <c r="E31" s="59" t="s">
        <v>22</v>
      </c>
      <c r="F31" s="54">
        <v>1950</v>
      </c>
      <c r="G31" s="56"/>
      <c r="H31" s="56"/>
      <c r="I31" s="56"/>
      <c r="J31" s="56"/>
      <c r="K31" s="51"/>
      <c r="L31" s="56"/>
      <c r="M31" s="56"/>
      <c r="N31" s="56">
        <f>SUM(F31:M31)</f>
        <v>1950</v>
      </c>
    </row>
    <row r="32" spans="1:14" ht="13.5" customHeight="1" x14ac:dyDescent="0.25">
      <c r="A32" s="51">
        <v>31</v>
      </c>
      <c r="B32" s="52" t="s">
        <v>1831</v>
      </c>
      <c r="C32" s="52" t="s">
        <v>1785</v>
      </c>
      <c r="D32" s="52"/>
      <c r="E32" s="52"/>
      <c r="F32" s="52"/>
      <c r="G32" s="52"/>
      <c r="H32" s="53"/>
      <c r="I32" s="52"/>
      <c r="J32" s="55">
        <v>1900</v>
      </c>
      <c r="K32" s="53"/>
      <c r="L32" s="52"/>
      <c r="M32" s="52"/>
      <c r="N32" s="56">
        <f>SUM(F32:M32)</f>
        <v>1900</v>
      </c>
    </row>
    <row r="33" spans="1:14" ht="13.5" customHeight="1" x14ac:dyDescent="0.25">
      <c r="A33" s="53">
        <v>32</v>
      </c>
      <c r="B33" s="52" t="s">
        <v>3379</v>
      </c>
      <c r="C33" s="52" t="s">
        <v>1126</v>
      </c>
      <c r="D33" s="53"/>
      <c r="E33" s="52" t="s">
        <v>1296</v>
      </c>
      <c r="F33" s="53"/>
      <c r="G33" s="53"/>
      <c r="H33" s="55">
        <v>1900</v>
      </c>
      <c r="I33" s="52"/>
      <c r="J33" s="52"/>
      <c r="K33" s="53"/>
      <c r="L33" s="52"/>
      <c r="M33" s="52"/>
      <c r="N33" s="56">
        <f>SUM(F33:M33)</f>
        <v>1900</v>
      </c>
    </row>
    <row r="34" spans="1:14" ht="13.5" customHeight="1" x14ac:dyDescent="0.25">
      <c r="A34" s="51">
        <v>33</v>
      </c>
      <c r="B34" s="59" t="s">
        <v>69</v>
      </c>
      <c r="C34" s="56" t="s">
        <v>1113</v>
      </c>
      <c r="D34" s="56" t="s">
        <v>70</v>
      </c>
      <c r="E34" s="59" t="s">
        <v>25</v>
      </c>
      <c r="F34" s="54">
        <v>1900</v>
      </c>
      <c r="G34" s="56"/>
      <c r="H34" s="56"/>
      <c r="I34" s="56"/>
      <c r="J34" s="56"/>
      <c r="K34" s="51"/>
      <c r="L34" s="56"/>
      <c r="M34" s="56"/>
      <c r="N34" s="56">
        <f>SUM(F34:M34)</f>
        <v>1900</v>
      </c>
    </row>
    <row r="35" spans="1:14" ht="13.5" customHeight="1" x14ac:dyDescent="0.25">
      <c r="A35" s="53">
        <v>34</v>
      </c>
      <c r="B35" s="57" t="s">
        <v>1517</v>
      </c>
      <c r="C35" s="58" t="s">
        <v>1204</v>
      </c>
      <c r="D35" s="58" t="s">
        <v>1518</v>
      </c>
      <c r="E35" s="57" t="s">
        <v>22</v>
      </c>
      <c r="F35" s="53"/>
      <c r="G35" s="53"/>
      <c r="H35" s="52"/>
      <c r="I35" s="55">
        <v>1900</v>
      </c>
      <c r="J35" s="52"/>
      <c r="K35" s="53"/>
      <c r="L35" s="52"/>
      <c r="M35" s="52"/>
      <c r="N35" s="56">
        <f>SUM(F35:M35)</f>
        <v>1900</v>
      </c>
    </row>
    <row r="36" spans="1:14" ht="13.5" customHeight="1" x14ac:dyDescent="0.25">
      <c r="A36" s="51">
        <v>35</v>
      </c>
      <c r="B36" s="52" t="s">
        <v>3334</v>
      </c>
      <c r="C36" s="52" t="s">
        <v>1218</v>
      </c>
      <c r="D36" s="53"/>
      <c r="E36" s="52" t="s">
        <v>1613</v>
      </c>
      <c r="F36" s="53"/>
      <c r="G36" s="53"/>
      <c r="H36" s="55">
        <v>1850</v>
      </c>
      <c r="I36" s="52"/>
      <c r="J36" s="52"/>
      <c r="K36" s="53"/>
      <c r="L36" s="52"/>
      <c r="M36" s="52"/>
      <c r="N36" s="56">
        <f>SUM(F36:M36)</f>
        <v>1850</v>
      </c>
    </row>
    <row r="37" spans="1:14" ht="13.5" customHeight="1" x14ac:dyDescent="0.25">
      <c r="A37" s="53">
        <v>36</v>
      </c>
      <c r="B37" s="57" t="s">
        <v>1524</v>
      </c>
      <c r="C37" s="58" t="s">
        <v>1120</v>
      </c>
      <c r="D37" s="58" t="s">
        <v>1527</v>
      </c>
      <c r="E37" s="57"/>
      <c r="F37" s="53"/>
      <c r="G37" s="53"/>
      <c r="H37" s="52"/>
      <c r="I37" s="55">
        <v>1850</v>
      </c>
      <c r="J37" s="52"/>
      <c r="K37" s="53"/>
      <c r="L37" s="52"/>
      <c r="M37" s="52"/>
      <c r="N37" s="56">
        <f>SUM(F37:M37)</f>
        <v>1850</v>
      </c>
    </row>
    <row r="38" spans="1:14" ht="13.5" customHeight="1" x14ac:dyDescent="0.25">
      <c r="A38" s="51">
        <v>37</v>
      </c>
      <c r="B38" s="59" t="s">
        <v>73</v>
      </c>
      <c r="C38" s="56" t="s">
        <v>1128</v>
      </c>
      <c r="D38" s="56" t="s">
        <v>74</v>
      </c>
      <c r="E38" s="59" t="s">
        <v>37</v>
      </c>
      <c r="F38" s="54">
        <v>1850</v>
      </c>
      <c r="G38" s="51"/>
      <c r="H38" s="51"/>
      <c r="I38" s="51"/>
      <c r="J38" s="51"/>
      <c r="K38" s="51"/>
      <c r="L38" s="56"/>
      <c r="M38" s="56"/>
      <c r="N38" s="56">
        <f>SUM(F38:M38)</f>
        <v>1850</v>
      </c>
    </row>
    <row r="39" spans="1:14" ht="13.5" customHeight="1" x14ac:dyDescent="0.25">
      <c r="A39" s="53">
        <v>38</v>
      </c>
      <c r="B39" s="52" t="s">
        <v>3499</v>
      </c>
      <c r="C39" s="52" t="s">
        <v>3500</v>
      </c>
      <c r="D39" s="53"/>
      <c r="E39" s="52" t="s">
        <v>1295</v>
      </c>
      <c r="F39" s="53"/>
      <c r="G39" s="53"/>
      <c r="H39" s="55">
        <v>1800</v>
      </c>
      <c r="I39" s="52"/>
      <c r="J39" s="52"/>
      <c r="K39" s="53"/>
      <c r="L39" s="52"/>
      <c r="M39" s="52"/>
      <c r="N39" s="56">
        <f>SUM(F39:M39)</f>
        <v>1800</v>
      </c>
    </row>
    <row r="40" spans="1:14" ht="13.5" customHeight="1" x14ac:dyDescent="0.25">
      <c r="A40" s="51">
        <v>39</v>
      </c>
      <c r="B40" s="59" t="s">
        <v>50</v>
      </c>
      <c r="C40" s="56" t="s">
        <v>1130</v>
      </c>
      <c r="D40" s="56" t="s">
        <v>77</v>
      </c>
      <c r="E40" s="59" t="s">
        <v>78</v>
      </c>
      <c r="F40" s="54">
        <v>1800</v>
      </c>
      <c r="G40" s="51"/>
      <c r="H40" s="51"/>
      <c r="I40" s="51"/>
      <c r="J40" s="51"/>
      <c r="K40" s="51"/>
      <c r="L40" s="56"/>
      <c r="M40" s="56"/>
      <c r="N40" s="56">
        <f>SUM(F40:M40)</f>
        <v>1800</v>
      </c>
    </row>
    <row r="41" spans="1:14" ht="13.5" customHeight="1" x14ac:dyDescent="0.25">
      <c r="A41" s="53">
        <v>40</v>
      </c>
      <c r="B41" s="52" t="s">
        <v>1848</v>
      </c>
      <c r="C41" s="52" t="s">
        <v>1849</v>
      </c>
      <c r="D41" s="52" t="s">
        <v>1851</v>
      </c>
      <c r="E41" s="52" t="s">
        <v>1850</v>
      </c>
      <c r="F41" s="52"/>
      <c r="G41" s="52"/>
      <c r="H41" s="53"/>
      <c r="I41" s="52"/>
      <c r="J41" s="55">
        <v>1800</v>
      </c>
      <c r="K41" s="53"/>
      <c r="L41" s="52"/>
      <c r="M41" s="52"/>
      <c r="N41" s="56">
        <f>SUM(F41:M41)</f>
        <v>1800</v>
      </c>
    </row>
    <row r="42" spans="1:14" ht="13.5" customHeight="1" x14ac:dyDescent="0.25">
      <c r="A42" s="51">
        <v>41</v>
      </c>
      <c r="B42" s="59" t="s">
        <v>79</v>
      </c>
      <c r="C42" s="56" t="s">
        <v>1131</v>
      </c>
      <c r="D42" s="56" t="s">
        <v>80</v>
      </c>
      <c r="E42" s="59" t="s">
        <v>81</v>
      </c>
      <c r="F42" s="54">
        <v>1750</v>
      </c>
      <c r="G42" s="56"/>
      <c r="H42" s="56"/>
      <c r="I42" s="56"/>
      <c r="J42" s="56"/>
      <c r="K42" s="51"/>
      <c r="L42" s="56"/>
      <c r="M42" s="56"/>
      <c r="N42" s="56">
        <f>SUM(F42:M42)</f>
        <v>1750</v>
      </c>
    </row>
    <row r="43" spans="1:14" ht="13.5" customHeight="1" x14ac:dyDescent="0.25">
      <c r="A43" s="53">
        <v>42</v>
      </c>
      <c r="B43" s="52" t="s">
        <v>3362</v>
      </c>
      <c r="C43" s="52" t="s">
        <v>1753</v>
      </c>
      <c r="D43" s="53"/>
      <c r="E43" s="52" t="s">
        <v>1614</v>
      </c>
      <c r="F43" s="53"/>
      <c r="G43" s="53"/>
      <c r="H43" s="55">
        <v>1750</v>
      </c>
      <c r="I43" s="52"/>
      <c r="J43" s="52"/>
      <c r="K43" s="53"/>
      <c r="L43" s="52"/>
      <c r="M43" s="52"/>
      <c r="N43" s="56">
        <f>SUM(F43:M43)</f>
        <v>1750</v>
      </c>
    </row>
    <row r="44" spans="1:14" ht="13.5" customHeight="1" x14ac:dyDescent="0.25">
      <c r="A44" s="51">
        <v>43</v>
      </c>
      <c r="B44" s="52" t="s">
        <v>1856</v>
      </c>
      <c r="C44" s="52" t="s">
        <v>1857</v>
      </c>
      <c r="D44" s="52" t="s">
        <v>1858</v>
      </c>
      <c r="E44" s="52" t="s">
        <v>17</v>
      </c>
      <c r="F44" s="52"/>
      <c r="G44" s="52"/>
      <c r="H44" s="53"/>
      <c r="I44" s="52"/>
      <c r="J44" s="55">
        <v>1750</v>
      </c>
      <c r="K44" s="53"/>
      <c r="L44" s="52"/>
      <c r="M44" s="52"/>
      <c r="N44" s="56">
        <f>SUM(F44:M44)</f>
        <v>1750</v>
      </c>
    </row>
    <row r="45" spans="1:14" ht="13.5" customHeight="1" x14ac:dyDescent="0.25">
      <c r="A45" s="53">
        <v>44</v>
      </c>
      <c r="B45" s="59" t="s">
        <v>84</v>
      </c>
      <c r="C45" s="56" t="s">
        <v>1133</v>
      </c>
      <c r="D45" s="56" t="s">
        <v>85</v>
      </c>
      <c r="E45" s="59" t="s">
        <v>17</v>
      </c>
      <c r="F45" s="54">
        <v>1700</v>
      </c>
      <c r="G45" s="56"/>
      <c r="H45" s="56"/>
      <c r="I45" s="56"/>
      <c r="J45" s="56"/>
      <c r="K45" s="51"/>
      <c r="L45" s="56"/>
      <c r="M45" s="56"/>
      <c r="N45" s="56">
        <f>SUM(F45:M45)</f>
        <v>1700</v>
      </c>
    </row>
    <row r="46" spans="1:14" ht="13.5" customHeight="1" x14ac:dyDescent="0.25">
      <c r="A46" s="51">
        <v>45</v>
      </c>
      <c r="B46" s="52" t="s">
        <v>3342</v>
      </c>
      <c r="C46" s="52" t="s">
        <v>1144</v>
      </c>
      <c r="D46" s="61"/>
      <c r="E46" s="52" t="s">
        <v>1616</v>
      </c>
      <c r="F46" s="53"/>
      <c r="G46" s="53"/>
      <c r="H46" s="55">
        <v>1700</v>
      </c>
      <c r="I46" s="52"/>
      <c r="J46" s="52"/>
      <c r="K46" s="53"/>
      <c r="L46" s="52"/>
      <c r="M46" s="52"/>
      <c r="N46" s="56">
        <f>SUM(F46:M46)</f>
        <v>1700</v>
      </c>
    </row>
    <row r="47" spans="1:14" ht="13.5" customHeight="1" x14ac:dyDescent="0.25">
      <c r="A47" s="53">
        <v>46</v>
      </c>
      <c r="B47" s="52" t="s">
        <v>1863</v>
      </c>
      <c r="C47" s="52" t="s">
        <v>1130</v>
      </c>
      <c r="D47" s="52" t="s">
        <v>1864</v>
      </c>
      <c r="E47" s="52" t="s">
        <v>1424</v>
      </c>
      <c r="F47" s="52"/>
      <c r="G47" s="52"/>
      <c r="H47" s="53"/>
      <c r="I47" s="52"/>
      <c r="J47" s="55">
        <v>1700</v>
      </c>
      <c r="K47" s="53"/>
      <c r="L47" s="52"/>
      <c r="M47" s="52"/>
      <c r="N47" s="56">
        <f>SUM(F47:M47)</f>
        <v>1700</v>
      </c>
    </row>
    <row r="48" spans="1:14" ht="13.5" customHeight="1" x14ac:dyDescent="0.25">
      <c r="A48" s="51">
        <v>47</v>
      </c>
      <c r="B48" s="52" t="s">
        <v>3361</v>
      </c>
      <c r="C48" s="52" t="s">
        <v>3359</v>
      </c>
      <c r="D48" s="53"/>
      <c r="E48" s="52" t="s">
        <v>1290</v>
      </c>
      <c r="F48" s="53"/>
      <c r="G48" s="53"/>
      <c r="H48" s="55">
        <v>1650</v>
      </c>
      <c r="I48" s="52"/>
      <c r="J48" s="52"/>
      <c r="K48" s="53"/>
      <c r="L48" s="52"/>
      <c r="M48" s="52"/>
      <c r="N48" s="56">
        <f>SUM(F48:M48)</f>
        <v>1650</v>
      </c>
    </row>
    <row r="49" spans="1:14" ht="13.5" customHeight="1" x14ac:dyDescent="0.25">
      <c r="A49" s="53">
        <v>48</v>
      </c>
      <c r="B49" s="52" t="s">
        <v>1876</v>
      </c>
      <c r="C49" s="52" t="s">
        <v>1167</v>
      </c>
      <c r="D49" s="52"/>
      <c r="E49" s="52"/>
      <c r="F49" s="52"/>
      <c r="G49" s="52"/>
      <c r="H49" s="53"/>
      <c r="I49" s="52"/>
      <c r="J49" s="55">
        <v>1650</v>
      </c>
      <c r="K49" s="53"/>
      <c r="L49" s="52"/>
      <c r="M49" s="52"/>
      <c r="N49" s="56">
        <f>SUM(F49:M49)</f>
        <v>1650</v>
      </c>
    </row>
    <row r="50" spans="1:14" ht="13.5" customHeight="1" x14ac:dyDescent="0.25">
      <c r="A50" s="51">
        <v>49</v>
      </c>
      <c r="B50" s="59" t="s">
        <v>95</v>
      </c>
      <c r="C50" s="56" t="s">
        <v>1138</v>
      </c>
      <c r="D50" s="56" t="s">
        <v>96</v>
      </c>
      <c r="E50" s="59" t="s">
        <v>44</v>
      </c>
      <c r="F50" s="54">
        <v>1650</v>
      </c>
      <c r="G50" s="51"/>
      <c r="H50" s="51"/>
      <c r="I50" s="51"/>
      <c r="J50" s="51"/>
      <c r="K50" s="51"/>
      <c r="L50" s="56"/>
      <c r="M50" s="56"/>
      <c r="N50" s="56">
        <f>SUM(F50:M50)</f>
        <v>1650</v>
      </c>
    </row>
    <row r="51" spans="1:14" ht="13.5" customHeight="1" x14ac:dyDescent="0.25">
      <c r="A51" s="53">
        <v>50</v>
      </c>
      <c r="B51" s="59" t="s">
        <v>101</v>
      </c>
      <c r="C51" s="56" t="s">
        <v>1141</v>
      </c>
      <c r="D51" s="56" t="s">
        <v>102</v>
      </c>
      <c r="E51" s="59" t="s">
        <v>44</v>
      </c>
      <c r="F51" s="54">
        <v>1600</v>
      </c>
      <c r="G51" s="51"/>
      <c r="H51" s="51"/>
      <c r="I51" s="56"/>
      <c r="J51" s="51"/>
      <c r="K51" s="51"/>
      <c r="L51" s="56"/>
      <c r="M51" s="56"/>
      <c r="N51" s="56">
        <f>SUM(F51:M51)</f>
        <v>1600</v>
      </c>
    </row>
    <row r="52" spans="1:14" ht="13.5" customHeight="1" x14ac:dyDescent="0.25">
      <c r="A52" s="51">
        <v>51</v>
      </c>
      <c r="B52" s="52" t="s">
        <v>1877</v>
      </c>
      <c r="C52" s="52" t="s">
        <v>1878</v>
      </c>
      <c r="D52" s="52" t="s">
        <v>1879</v>
      </c>
      <c r="E52" s="52" t="s">
        <v>352</v>
      </c>
      <c r="F52" s="52"/>
      <c r="G52" s="52"/>
      <c r="H52" s="53"/>
      <c r="I52" s="52"/>
      <c r="J52" s="55">
        <v>1600</v>
      </c>
      <c r="K52" s="53"/>
      <c r="L52" s="52"/>
      <c r="M52" s="52"/>
      <c r="N52" s="56">
        <f>SUM(F52:M52)</f>
        <v>1600</v>
      </c>
    </row>
    <row r="53" spans="1:14" ht="13.5" customHeight="1" x14ac:dyDescent="0.25">
      <c r="A53" s="53">
        <v>52</v>
      </c>
      <c r="B53" s="52" t="s">
        <v>3385</v>
      </c>
      <c r="C53" s="52" t="s">
        <v>3501</v>
      </c>
      <c r="D53" s="61"/>
      <c r="E53" s="52" t="s">
        <v>1618</v>
      </c>
      <c r="F53" s="53"/>
      <c r="G53" s="53"/>
      <c r="H53" s="55">
        <v>1600</v>
      </c>
      <c r="I53" s="52"/>
      <c r="J53" s="52"/>
      <c r="K53" s="53"/>
      <c r="L53" s="52"/>
      <c r="M53" s="52"/>
      <c r="N53" s="56">
        <f>SUM(F53:M53)</f>
        <v>1600</v>
      </c>
    </row>
    <row r="54" spans="1:14" ht="13.5" customHeight="1" x14ac:dyDescent="0.25">
      <c r="A54" s="51">
        <v>53</v>
      </c>
      <c r="B54" s="59" t="s">
        <v>103</v>
      </c>
      <c r="C54" s="56" t="s">
        <v>1142</v>
      </c>
      <c r="D54" s="56" t="s">
        <v>104</v>
      </c>
      <c r="E54" s="56"/>
      <c r="F54" s="54">
        <v>1550</v>
      </c>
      <c r="G54" s="51"/>
      <c r="H54" s="51"/>
      <c r="I54" s="51"/>
      <c r="J54" s="51"/>
      <c r="K54" s="51"/>
      <c r="L54" s="56"/>
      <c r="M54" s="56"/>
      <c r="N54" s="56">
        <f>SUM(F54:M54)</f>
        <v>1550</v>
      </c>
    </row>
    <row r="55" spans="1:14" ht="13.5" customHeight="1" x14ac:dyDescent="0.25">
      <c r="A55" s="53">
        <v>54</v>
      </c>
      <c r="B55" s="52" t="s">
        <v>3345</v>
      </c>
      <c r="C55" s="52" t="s">
        <v>3346</v>
      </c>
      <c r="D55" s="61"/>
      <c r="E55" s="52" t="s">
        <v>1290</v>
      </c>
      <c r="F55" s="53"/>
      <c r="G55" s="53"/>
      <c r="H55" s="55">
        <v>1550</v>
      </c>
      <c r="I55" s="52"/>
      <c r="J55" s="52"/>
      <c r="K55" s="53"/>
      <c r="L55" s="52"/>
      <c r="M55" s="52"/>
      <c r="N55" s="56">
        <f>SUM(F55:M55)</f>
        <v>1550</v>
      </c>
    </row>
    <row r="56" spans="1:14" ht="13.5" customHeight="1" x14ac:dyDescent="0.25">
      <c r="A56" s="51">
        <v>55</v>
      </c>
      <c r="B56" s="52" t="s">
        <v>440</v>
      </c>
      <c r="C56" s="52" t="s">
        <v>1880</v>
      </c>
      <c r="D56" s="52" t="s">
        <v>1882</v>
      </c>
      <c r="E56" s="52" t="s">
        <v>1881</v>
      </c>
      <c r="F56" s="52"/>
      <c r="G56" s="52"/>
      <c r="H56" s="52"/>
      <c r="I56" s="52"/>
      <c r="J56" s="55">
        <v>1550</v>
      </c>
      <c r="K56" s="52"/>
      <c r="L56" s="52"/>
      <c r="M56" s="52"/>
      <c r="N56" s="56">
        <f>SUM(F56:M56)</f>
        <v>1550</v>
      </c>
    </row>
    <row r="57" spans="1:14" ht="13.5" customHeight="1" x14ac:dyDescent="0.25">
      <c r="A57" s="53">
        <v>56</v>
      </c>
      <c r="B57" s="52" t="s">
        <v>1889</v>
      </c>
      <c r="C57" s="52" t="s">
        <v>1842</v>
      </c>
      <c r="D57" s="52"/>
      <c r="E57" s="52"/>
      <c r="F57" s="52"/>
      <c r="G57" s="52"/>
      <c r="H57" s="52"/>
      <c r="I57" s="52"/>
      <c r="J57" s="55">
        <v>1500</v>
      </c>
      <c r="K57" s="52"/>
      <c r="L57" s="52"/>
      <c r="M57" s="52"/>
      <c r="N57" s="56">
        <f>SUM(F57:M57)</f>
        <v>1500</v>
      </c>
    </row>
    <row r="58" spans="1:14" ht="13.5" customHeight="1" x14ac:dyDescent="0.25">
      <c r="A58" s="51">
        <v>57</v>
      </c>
      <c r="B58" s="59" t="s">
        <v>108</v>
      </c>
      <c r="C58" s="56" t="s">
        <v>1143</v>
      </c>
      <c r="D58" s="56" t="s">
        <v>109</v>
      </c>
      <c r="E58" s="59" t="s">
        <v>110</v>
      </c>
      <c r="F58" s="54">
        <v>1500</v>
      </c>
      <c r="G58" s="56"/>
      <c r="H58" s="56"/>
      <c r="I58" s="56"/>
      <c r="J58" s="56"/>
      <c r="K58" s="51"/>
      <c r="L58" s="56"/>
      <c r="M58" s="56"/>
      <c r="N58" s="56">
        <f>SUM(F58:M58)</f>
        <v>1500</v>
      </c>
    </row>
    <row r="59" spans="1:14" ht="13.5" customHeight="1" x14ac:dyDescent="0.25">
      <c r="A59" s="53">
        <v>58</v>
      </c>
      <c r="B59" s="52" t="s">
        <v>3383</v>
      </c>
      <c r="C59" s="52" t="s">
        <v>3381</v>
      </c>
      <c r="D59" s="53"/>
      <c r="E59" s="52" t="s">
        <v>1293</v>
      </c>
      <c r="F59" s="53"/>
      <c r="G59" s="53"/>
      <c r="H59" s="55">
        <v>1500</v>
      </c>
      <c r="I59" s="52"/>
      <c r="J59" s="52"/>
      <c r="K59" s="53"/>
      <c r="L59" s="52"/>
      <c r="M59" s="52"/>
      <c r="N59" s="56">
        <f>SUM(F59:M59)</f>
        <v>1500</v>
      </c>
    </row>
    <row r="60" spans="1:14" ht="13.5" customHeight="1" x14ac:dyDescent="0.25">
      <c r="A60" s="51">
        <v>59</v>
      </c>
      <c r="B60" s="52" t="s">
        <v>1890</v>
      </c>
      <c r="C60" s="52" t="s">
        <v>1155</v>
      </c>
      <c r="D60" s="52"/>
      <c r="E60" s="52"/>
      <c r="F60" s="52"/>
      <c r="G60" s="52"/>
      <c r="H60" s="52"/>
      <c r="I60" s="52"/>
      <c r="J60" s="55">
        <v>1490</v>
      </c>
      <c r="K60" s="52"/>
      <c r="L60" s="52"/>
      <c r="M60" s="52"/>
      <c r="N60" s="56">
        <f>SUM(F60:M60)</f>
        <v>1490</v>
      </c>
    </row>
    <row r="61" spans="1:14" ht="13.5" customHeight="1" x14ac:dyDescent="0.25">
      <c r="A61" s="53">
        <v>60</v>
      </c>
      <c r="B61" s="52" t="s">
        <v>2765</v>
      </c>
      <c r="C61" s="52" t="s">
        <v>1211</v>
      </c>
      <c r="D61" s="53"/>
      <c r="E61" s="52" t="s">
        <v>1626</v>
      </c>
      <c r="F61" s="53"/>
      <c r="G61" s="53"/>
      <c r="H61" s="55">
        <v>1490</v>
      </c>
      <c r="I61" s="52"/>
      <c r="J61" s="52"/>
      <c r="K61" s="53"/>
      <c r="L61" s="52"/>
      <c r="M61" s="52"/>
      <c r="N61" s="56">
        <f>SUM(F61:M61)</f>
        <v>1490</v>
      </c>
    </row>
    <row r="62" spans="1:14" ht="13.5" customHeight="1" x14ac:dyDescent="0.25">
      <c r="A62" s="51">
        <v>61</v>
      </c>
      <c r="B62" s="59" t="s">
        <v>111</v>
      </c>
      <c r="C62" s="56" t="s">
        <v>1144</v>
      </c>
      <c r="D62" s="56" t="s">
        <v>112</v>
      </c>
      <c r="E62" s="59" t="s">
        <v>44</v>
      </c>
      <c r="F62" s="54">
        <v>1490</v>
      </c>
      <c r="G62" s="51"/>
      <c r="H62" s="51"/>
      <c r="I62" s="51"/>
      <c r="J62" s="51"/>
      <c r="K62" s="51"/>
      <c r="L62" s="56"/>
      <c r="M62" s="56"/>
      <c r="N62" s="56">
        <f>SUM(F62:M62)</f>
        <v>1490</v>
      </c>
    </row>
    <row r="63" spans="1:14" ht="13.5" customHeight="1" x14ac:dyDescent="0.25">
      <c r="A63" s="53">
        <v>62</v>
      </c>
      <c r="B63" s="59" t="s">
        <v>121</v>
      </c>
      <c r="C63" s="56" t="s">
        <v>1148</v>
      </c>
      <c r="D63" s="56" t="s">
        <v>122</v>
      </c>
      <c r="E63" s="59" t="s">
        <v>123</v>
      </c>
      <c r="F63" s="54">
        <v>1480</v>
      </c>
      <c r="G63" s="51"/>
      <c r="H63" s="51"/>
      <c r="I63" s="51"/>
      <c r="J63" s="51"/>
      <c r="K63" s="51"/>
      <c r="L63" s="56"/>
      <c r="M63" s="56"/>
      <c r="N63" s="56">
        <f>SUM(F63:M63)</f>
        <v>1480</v>
      </c>
    </row>
    <row r="64" spans="1:14" ht="13.5" customHeight="1" x14ac:dyDescent="0.25">
      <c r="A64" s="51">
        <v>63</v>
      </c>
      <c r="B64" s="52" t="s">
        <v>3353</v>
      </c>
      <c r="C64" s="52" t="s">
        <v>1116</v>
      </c>
      <c r="D64" s="61"/>
      <c r="E64" s="52" t="s">
        <v>1295</v>
      </c>
      <c r="F64" s="53"/>
      <c r="G64" s="53"/>
      <c r="H64" s="55">
        <v>1480</v>
      </c>
      <c r="I64" s="52"/>
      <c r="J64" s="52"/>
      <c r="K64" s="53"/>
      <c r="L64" s="52"/>
      <c r="M64" s="52"/>
      <c r="N64" s="56">
        <f>SUM(F64:M64)</f>
        <v>1480</v>
      </c>
    </row>
    <row r="65" spans="1:14" ht="13.5" customHeight="1" x14ac:dyDescent="0.25">
      <c r="A65" s="53">
        <v>64</v>
      </c>
      <c r="B65" s="52" t="s">
        <v>1906</v>
      </c>
      <c r="C65" s="52" t="s">
        <v>1108</v>
      </c>
      <c r="D65" s="52" t="s">
        <v>1907</v>
      </c>
      <c r="E65" s="52" t="s">
        <v>885</v>
      </c>
      <c r="F65" s="52"/>
      <c r="G65" s="52"/>
      <c r="H65" s="52"/>
      <c r="I65" s="52"/>
      <c r="J65" s="55">
        <v>1480</v>
      </c>
      <c r="K65" s="52"/>
      <c r="L65" s="52"/>
      <c r="M65" s="52"/>
      <c r="N65" s="56">
        <f>SUM(F65:M65)</f>
        <v>1480</v>
      </c>
    </row>
    <row r="66" spans="1:14" ht="13.5" customHeight="1" x14ac:dyDescent="0.25">
      <c r="A66" s="51">
        <v>65</v>
      </c>
      <c r="B66" s="59" t="s">
        <v>129</v>
      </c>
      <c r="C66" s="56" t="s">
        <v>1151</v>
      </c>
      <c r="D66" s="56" t="s">
        <v>130</v>
      </c>
      <c r="E66" s="59" t="s">
        <v>131</v>
      </c>
      <c r="F66" s="54">
        <v>1470</v>
      </c>
      <c r="G66" s="51"/>
      <c r="H66" s="51"/>
      <c r="I66" s="56"/>
      <c r="J66" s="51"/>
      <c r="K66" s="51"/>
      <c r="L66" s="56"/>
      <c r="M66" s="56"/>
      <c r="N66" s="56">
        <f>SUM(F66:M66)</f>
        <v>1470</v>
      </c>
    </row>
    <row r="67" spans="1:14" ht="13.5" customHeight="1" x14ac:dyDescent="0.25">
      <c r="A67" s="53">
        <v>66</v>
      </c>
      <c r="B67" s="52" t="s">
        <v>1916</v>
      </c>
      <c r="C67" s="52" t="s">
        <v>1917</v>
      </c>
      <c r="D67" s="52" t="s">
        <v>1919</v>
      </c>
      <c r="E67" s="52" t="s">
        <v>1918</v>
      </c>
      <c r="F67" s="52"/>
      <c r="G67" s="52"/>
      <c r="H67" s="52"/>
      <c r="I67" s="52"/>
      <c r="J67" s="55">
        <v>1470</v>
      </c>
      <c r="K67" s="52"/>
      <c r="L67" s="52"/>
      <c r="M67" s="52"/>
      <c r="N67" s="56">
        <f>SUM(F67:M67)</f>
        <v>1470</v>
      </c>
    </row>
    <row r="68" spans="1:14" ht="13.5" customHeight="1" x14ac:dyDescent="0.25">
      <c r="A68" s="51">
        <v>67</v>
      </c>
      <c r="B68" s="52" t="s">
        <v>3380</v>
      </c>
      <c r="C68" s="52" t="s">
        <v>1170</v>
      </c>
      <c r="D68" s="61"/>
      <c r="E68" s="52" t="s">
        <v>1627</v>
      </c>
      <c r="F68" s="53"/>
      <c r="G68" s="53"/>
      <c r="H68" s="55">
        <v>1470</v>
      </c>
      <c r="I68" s="52"/>
      <c r="J68" s="52"/>
      <c r="K68" s="53"/>
      <c r="L68" s="52"/>
      <c r="M68" s="52"/>
      <c r="N68" s="56">
        <f>SUM(F68:M68)</f>
        <v>1470</v>
      </c>
    </row>
    <row r="69" spans="1:14" ht="13.5" customHeight="1" x14ac:dyDescent="0.25">
      <c r="A69" s="53">
        <v>68</v>
      </c>
      <c r="B69" s="59" t="s">
        <v>134</v>
      </c>
      <c r="C69" s="56" t="s">
        <v>1152</v>
      </c>
      <c r="D69" s="56" t="s">
        <v>135</v>
      </c>
      <c r="E69" s="59" t="s">
        <v>81</v>
      </c>
      <c r="F69" s="54">
        <v>1460</v>
      </c>
      <c r="G69" s="51"/>
      <c r="H69" s="51"/>
      <c r="I69" s="51"/>
      <c r="J69" s="51"/>
      <c r="K69" s="51"/>
      <c r="L69" s="56"/>
      <c r="M69" s="56"/>
      <c r="N69" s="56">
        <f>SUM(F69:M69)</f>
        <v>1460</v>
      </c>
    </row>
    <row r="70" spans="1:14" ht="13.5" customHeight="1" x14ac:dyDescent="0.25">
      <c r="A70" s="51">
        <v>69</v>
      </c>
      <c r="B70" s="52" t="s">
        <v>1922</v>
      </c>
      <c r="C70" s="52" t="s">
        <v>1162</v>
      </c>
      <c r="D70" s="52" t="s">
        <v>1923</v>
      </c>
      <c r="E70" s="52" t="s">
        <v>17</v>
      </c>
      <c r="F70" s="52"/>
      <c r="G70" s="52"/>
      <c r="H70" s="52"/>
      <c r="I70" s="52"/>
      <c r="J70" s="55">
        <v>1460</v>
      </c>
      <c r="K70" s="52"/>
      <c r="L70" s="52"/>
      <c r="M70" s="52"/>
      <c r="N70" s="56">
        <f>SUM(F70:M70)</f>
        <v>1460</v>
      </c>
    </row>
    <row r="71" spans="1:14" ht="13.5" customHeight="1" x14ac:dyDescent="0.25">
      <c r="A71" s="53">
        <v>70</v>
      </c>
      <c r="B71" s="59" t="s">
        <v>141</v>
      </c>
      <c r="C71" s="56" t="s">
        <v>1154</v>
      </c>
      <c r="D71" s="56" t="s">
        <v>142</v>
      </c>
      <c r="E71" s="59" t="s">
        <v>143</v>
      </c>
      <c r="F71" s="54">
        <v>1450</v>
      </c>
      <c r="G71" s="56"/>
      <c r="H71" s="56"/>
      <c r="I71" s="56"/>
      <c r="J71" s="56"/>
      <c r="K71" s="51"/>
      <c r="L71" s="56"/>
      <c r="M71" s="56"/>
      <c r="N71" s="56">
        <f>SUM(F71:M71)</f>
        <v>1450</v>
      </c>
    </row>
    <row r="72" spans="1:14" ht="13.5" customHeight="1" x14ac:dyDescent="0.25">
      <c r="A72" s="51">
        <v>71</v>
      </c>
      <c r="B72" s="52" t="s">
        <v>3367</v>
      </c>
      <c r="C72" s="52" t="s">
        <v>3368</v>
      </c>
      <c r="D72" s="61"/>
      <c r="E72" s="52" t="s">
        <v>1629</v>
      </c>
      <c r="F72" s="53"/>
      <c r="G72" s="53"/>
      <c r="H72" s="55">
        <v>1450</v>
      </c>
      <c r="I72" s="52"/>
      <c r="J72" s="52"/>
      <c r="K72" s="53"/>
      <c r="L72" s="52"/>
      <c r="M72" s="52"/>
      <c r="N72" s="56">
        <f>SUM(F72:M72)</f>
        <v>1450</v>
      </c>
    </row>
    <row r="73" spans="1:14" ht="13.5" customHeight="1" x14ac:dyDescent="0.25">
      <c r="A73" s="53">
        <v>72</v>
      </c>
      <c r="B73" s="59" t="s">
        <v>144</v>
      </c>
      <c r="C73" s="56" t="s">
        <v>1155</v>
      </c>
      <c r="D73" s="56" t="s">
        <v>145</v>
      </c>
      <c r="E73" s="59" t="s">
        <v>49</v>
      </c>
      <c r="F73" s="54">
        <v>1440</v>
      </c>
      <c r="G73" s="51"/>
      <c r="H73" s="51"/>
      <c r="I73" s="51"/>
      <c r="J73" s="51"/>
      <c r="K73" s="51"/>
      <c r="L73" s="56"/>
      <c r="M73" s="56"/>
      <c r="N73" s="56">
        <f>SUM(F73:M73)</f>
        <v>1440</v>
      </c>
    </row>
    <row r="74" spans="1:14" ht="13.5" customHeight="1" x14ac:dyDescent="0.25">
      <c r="A74" s="51">
        <v>73</v>
      </c>
      <c r="B74" s="52" t="s">
        <v>1937</v>
      </c>
      <c r="C74" s="52" t="s">
        <v>1120</v>
      </c>
      <c r="D74" s="52"/>
      <c r="E74" s="52"/>
      <c r="F74" s="52"/>
      <c r="G74" s="52"/>
      <c r="H74" s="52"/>
      <c r="I74" s="52"/>
      <c r="J74" s="55">
        <v>1440</v>
      </c>
      <c r="K74" s="52"/>
      <c r="L74" s="52"/>
      <c r="M74" s="52"/>
      <c r="N74" s="56">
        <f>SUM(F74:M74)</f>
        <v>1440</v>
      </c>
    </row>
    <row r="75" spans="1:14" ht="13.5" customHeight="1" x14ac:dyDescent="0.25">
      <c r="A75" s="53">
        <v>74</v>
      </c>
      <c r="B75" s="52" t="s">
        <v>3369</v>
      </c>
      <c r="C75" s="52" t="s">
        <v>1154</v>
      </c>
      <c r="D75" s="53"/>
      <c r="E75" s="52" t="s">
        <v>1630</v>
      </c>
      <c r="F75" s="53"/>
      <c r="G75" s="53"/>
      <c r="H75" s="55">
        <v>1440</v>
      </c>
      <c r="I75" s="52"/>
      <c r="J75" s="52"/>
      <c r="K75" s="53"/>
      <c r="L75" s="52"/>
      <c r="M75" s="52"/>
      <c r="N75" s="56">
        <f>SUM(F75:M75)</f>
        <v>1440</v>
      </c>
    </row>
    <row r="76" spans="1:14" ht="13.5" customHeight="1" x14ac:dyDescent="0.25">
      <c r="A76" s="51">
        <v>75</v>
      </c>
      <c r="B76" s="52" t="s">
        <v>1941</v>
      </c>
      <c r="C76" s="52" t="s">
        <v>1942</v>
      </c>
      <c r="D76" s="52"/>
      <c r="E76" s="52"/>
      <c r="F76" s="52"/>
      <c r="G76" s="52"/>
      <c r="H76" s="52"/>
      <c r="I76" s="52"/>
      <c r="J76" s="55">
        <v>1430</v>
      </c>
      <c r="K76" s="52"/>
      <c r="L76" s="52"/>
      <c r="M76" s="52"/>
      <c r="N76" s="56">
        <f>SUM(F76:M76)</f>
        <v>1430</v>
      </c>
    </row>
    <row r="77" spans="1:14" ht="13.5" customHeight="1" x14ac:dyDescent="0.25">
      <c r="A77" s="53">
        <v>76</v>
      </c>
      <c r="B77" s="52" t="s">
        <v>3360</v>
      </c>
      <c r="C77" s="52" t="s">
        <v>1120</v>
      </c>
      <c r="D77" s="53"/>
      <c r="E77" s="52" t="s">
        <v>1632</v>
      </c>
      <c r="F77" s="53"/>
      <c r="G77" s="53"/>
      <c r="H77" s="55">
        <v>1430</v>
      </c>
      <c r="I77" s="52"/>
      <c r="J77" s="52"/>
      <c r="K77" s="53"/>
      <c r="L77" s="52"/>
      <c r="M77" s="52"/>
      <c r="N77" s="56">
        <f>SUM(F77:M77)</f>
        <v>1430</v>
      </c>
    </row>
    <row r="78" spans="1:14" ht="13.5" customHeight="1" x14ac:dyDescent="0.25">
      <c r="A78" s="51">
        <v>77</v>
      </c>
      <c r="B78" s="59" t="s">
        <v>148</v>
      </c>
      <c r="C78" s="56" t="s">
        <v>1156</v>
      </c>
      <c r="D78" s="56" t="s">
        <v>149</v>
      </c>
      <c r="E78" s="56"/>
      <c r="F78" s="54">
        <v>1430</v>
      </c>
      <c r="G78" s="56"/>
      <c r="H78" s="56"/>
      <c r="I78" s="56"/>
      <c r="J78" s="56"/>
      <c r="K78" s="51"/>
      <c r="L78" s="56"/>
      <c r="M78" s="56"/>
      <c r="N78" s="56">
        <f>SUM(F78:M78)</f>
        <v>1430</v>
      </c>
    </row>
    <row r="79" spans="1:14" ht="13.5" customHeight="1" x14ac:dyDescent="0.25">
      <c r="A79" s="53">
        <v>78</v>
      </c>
      <c r="B79" s="59" t="s">
        <v>152</v>
      </c>
      <c r="C79" s="56" t="s">
        <v>1126</v>
      </c>
      <c r="D79" s="56" t="s">
        <v>153</v>
      </c>
      <c r="E79" s="59" t="s">
        <v>154</v>
      </c>
      <c r="F79" s="54">
        <v>1420</v>
      </c>
      <c r="G79" s="51"/>
      <c r="H79" s="51"/>
      <c r="I79" s="51"/>
      <c r="J79" s="51"/>
      <c r="K79" s="51"/>
      <c r="L79" s="56"/>
      <c r="M79" s="56"/>
      <c r="N79" s="56">
        <f>SUM(F79:M79)</f>
        <v>1420</v>
      </c>
    </row>
    <row r="80" spans="1:14" ht="13.5" customHeight="1" x14ac:dyDescent="0.25">
      <c r="A80" s="51">
        <v>79</v>
      </c>
      <c r="B80" s="52" t="s">
        <v>1984</v>
      </c>
      <c r="C80" s="52" t="s">
        <v>1985</v>
      </c>
      <c r="D80" s="52"/>
      <c r="E80" s="52"/>
      <c r="F80" s="52"/>
      <c r="G80" s="52"/>
      <c r="H80" s="52"/>
      <c r="I80" s="52"/>
      <c r="J80" s="55">
        <v>1420</v>
      </c>
      <c r="K80" s="52"/>
      <c r="L80" s="52"/>
      <c r="M80" s="52"/>
      <c r="N80" s="56">
        <f>SUM(F80:M80)</f>
        <v>1420</v>
      </c>
    </row>
    <row r="81" spans="1:14" ht="13.5" customHeight="1" x14ac:dyDescent="0.25">
      <c r="A81" s="53">
        <v>80</v>
      </c>
      <c r="B81" s="59" t="s">
        <v>159</v>
      </c>
      <c r="C81" s="56" t="s">
        <v>1160</v>
      </c>
      <c r="D81" s="56" t="s">
        <v>160</v>
      </c>
      <c r="E81" s="59" t="s">
        <v>161</v>
      </c>
      <c r="F81" s="54">
        <v>1410</v>
      </c>
      <c r="G81" s="51"/>
      <c r="H81" s="51"/>
      <c r="I81" s="51"/>
      <c r="J81" s="51"/>
      <c r="K81" s="51"/>
      <c r="L81" s="56"/>
      <c r="M81" s="56"/>
      <c r="N81" s="56">
        <f>SUM(F81:M81)</f>
        <v>1410</v>
      </c>
    </row>
    <row r="82" spans="1:14" ht="13.5" customHeight="1" x14ac:dyDescent="0.25">
      <c r="A82" s="51">
        <v>81</v>
      </c>
      <c r="B82" s="52" t="s">
        <v>1993</v>
      </c>
      <c r="C82" s="52" t="s">
        <v>1204</v>
      </c>
      <c r="D82" s="52" t="s">
        <v>1994</v>
      </c>
      <c r="E82" s="52" t="s">
        <v>17</v>
      </c>
      <c r="F82" s="52"/>
      <c r="G82" s="52"/>
      <c r="H82" s="52"/>
      <c r="I82" s="52"/>
      <c r="J82" s="55">
        <v>1410</v>
      </c>
      <c r="K82" s="52"/>
      <c r="L82" s="52"/>
      <c r="M82" s="52"/>
      <c r="N82" s="56">
        <f>SUM(F82:M82)</f>
        <v>1410</v>
      </c>
    </row>
    <row r="83" spans="1:14" ht="13.5" customHeight="1" x14ac:dyDescent="0.25">
      <c r="A83" s="53">
        <v>82</v>
      </c>
      <c r="B83" s="52" t="s">
        <v>1997</v>
      </c>
      <c r="C83" s="52" t="s">
        <v>1158</v>
      </c>
      <c r="D83" s="52" t="s">
        <v>1998</v>
      </c>
      <c r="E83" s="52" t="s">
        <v>1304</v>
      </c>
      <c r="F83" s="52"/>
      <c r="G83" s="52"/>
      <c r="H83" s="52"/>
      <c r="I83" s="52"/>
      <c r="J83" s="55">
        <v>1400</v>
      </c>
      <c r="K83" s="52"/>
      <c r="L83" s="52"/>
      <c r="M83" s="52"/>
      <c r="N83" s="56">
        <f>SUM(F83:M83)</f>
        <v>1400</v>
      </c>
    </row>
    <row r="84" spans="1:14" ht="13.5" customHeight="1" x14ac:dyDescent="0.25">
      <c r="A84" s="51">
        <v>83</v>
      </c>
      <c r="B84" s="59" t="s">
        <v>162</v>
      </c>
      <c r="C84" s="56" t="s">
        <v>1161</v>
      </c>
      <c r="D84" s="56" t="s">
        <v>163</v>
      </c>
      <c r="E84" s="56"/>
      <c r="F84" s="54">
        <v>1400</v>
      </c>
      <c r="G84" s="51"/>
      <c r="H84" s="51"/>
      <c r="I84" s="56"/>
      <c r="J84" s="51"/>
      <c r="K84" s="51"/>
      <c r="L84" s="56"/>
      <c r="M84" s="56"/>
      <c r="N84" s="56">
        <f>SUM(F84:M84)</f>
        <v>1400</v>
      </c>
    </row>
    <row r="85" spans="1:14" ht="13.5" customHeight="1" x14ac:dyDescent="0.25">
      <c r="A85" s="53">
        <v>84</v>
      </c>
      <c r="B85" s="52" t="s">
        <v>1999</v>
      </c>
      <c r="C85" s="52" t="s">
        <v>2000</v>
      </c>
      <c r="D85" s="52"/>
      <c r="E85" s="52"/>
      <c r="F85" s="52"/>
      <c r="G85" s="52"/>
      <c r="H85" s="52"/>
      <c r="I85" s="52"/>
      <c r="J85" s="55">
        <v>1390</v>
      </c>
      <c r="K85" s="52"/>
      <c r="L85" s="52"/>
      <c r="M85" s="52"/>
      <c r="N85" s="56">
        <f>SUM(F85:M85)</f>
        <v>1390</v>
      </c>
    </row>
    <row r="86" spans="1:14" ht="13.5" customHeight="1" x14ac:dyDescent="0.25">
      <c r="A86" s="51">
        <v>85</v>
      </c>
      <c r="B86" s="59" t="s">
        <v>164</v>
      </c>
      <c r="C86" s="56" t="s">
        <v>1162</v>
      </c>
      <c r="D86" s="56" t="s">
        <v>165</v>
      </c>
      <c r="E86" s="59" t="s">
        <v>154</v>
      </c>
      <c r="F86" s="54">
        <v>1390</v>
      </c>
      <c r="G86" s="56"/>
      <c r="H86" s="56"/>
      <c r="I86" s="56"/>
      <c r="J86" s="56"/>
      <c r="K86" s="51"/>
      <c r="L86" s="56"/>
      <c r="M86" s="56"/>
      <c r="N86" s="56">
        <f>SUM(F86:M86)</f>
        <v>1390</v>
      </c>
    </row>
    <row r="87" spans="1:14" ht="13.5" customHeight="1" x14ac:dyDescent="0.25">
      <c r="A87" s="53">
        <v>86</v>
      </c>
      <c r="B87" s="52" t="s">
        <v>2014</v>
      </c>
      <c r="C87" s="52" t="s">
        <v>1167</v>
      </c>
      <c r="D87" s="52"/>
      <c r="E87" s="52"/>
      <c r="F87" s="52"/>
      <c r="G87" s="52"/>
      <c r="H87" s="52"/>
      <c r="I87" s="52"/>
      <c r="J87" s="55">
        <v>1380</v>
      </c>
      <c r="K87" s="52"/>
      <c r="L87" s="52"/>
      <c r="M87" s="52"/>
      <c r="N87" s="56">
        <f>SUM(F87:M87)</f>
        <v>1380</v>
      </c>
    </row>
    <row r="88" spans="1:14" ht="13.5" customHeight="1" x14ac:dyDescent="0.25">
      <c r="A88" s="51">
        <v>87</v>
      </c>
      <c r="B88" s="59" t="s">
        <v>168</v>
      </c>
      <c r="C88" s="56" t="s">
        <v>1164</v>
      </c>
      <c r="D88" s="56" t="s">
        <v>169</v>
      </c>
      <c r="E88" s="59" t="s">
        <v>126</v>
      </c>
      <c r="F88" s="54">
        <v>1380</v>
      </c>
      <c r="G88" s="56"/>
      <c r="H88" s="56"/>
      <c r="I88" s="56"/>
      <c r="J88" s="56"/>
      <c r="K88" s="51"/>
      <c r="L88" s="56"/>
      <c r="M88" s="56"/>
      <c r="N88" s="56">
        <f>SUM(F88:M88)</f>
        <v>1380</v>
      </c>
    </row>
    <row r="89" spans="1:14" ht="13.5" customHeight="1" x14ac:dyDescent="0.25">
      <c r="A89" s="53">
        <v>88</v>
      </c>
      <c r="B89" s="59" t="s">
        <v>174</v>
      </c>
      <c r="C89" s="56" t="s">
        <v>1166</v>
      </c>
      <c r="D89" s="56" t="s">
        <v>175</v>
      </c>
      <c r="E89" s="59" t="s">
        <v>29</v>
      </c>
      <c r="F89" s="54">
        <v>1370</v>
      </c>
      <c r="G89" s="51"/>
      <c r="H89" s="51"/>
      <c r="I89" s="51"/>
      <c r="J89" s="51"/>
      <c r="K89" s="51"/>
      <c r="L89" s="56"/>
      <c r="M89" s="56"/>
      <c r="N89" s="56">
        <f>SUM(F89:M89)</f>
        <v>1370</v>
      </c>
    </row>
    <row r="90" spans="1:14" ht="13.5" customHeight="1" x14ac:dyDescent="0.25">
      <c r="A90" s="51">
        <v>89</v>
      </c>
      <c r="B90" s="59" t="s">
        <v>176</v>
      </c>
      <c r="C90" s="56" t="s">
        <v>1167</v>
      </c>
      <c r="D90" s="56" t="s">
        <v>177</v>
      </c>
      <c r="E90" s="59" t="s">
        <v>49</v>
      </c>
      <c r="F90" s="54">
        <v>1360</v>
      </c>
      <c r="G90" s="51"/>
      <c r="H90" s="51"/>
      <c r="I90" s="51"/>
      <c r="J90" s="51"/>
      <c r="K90" s="51"/>
      <c r="L90" s="56"/>
      <c r="M90" s="56"/>
      <c r="N90" s="56">
        <f>SUM(F90:M90)</f>
        <v>1360</v>
      </c>
    </row>
    <row r="91" spans="1:14" ht="13.5" customHeight="1" x14ac:dyDescent="0.25">
      <c r="A91" s="53">
        <v>90</v>
      </c>
      <c r="B91" s="52" t="s">
        <v>2029</v>
      </c>
      <c r="C91" s="52" t="s">
        <v>2030</v>
      </c>
      <c r="D91" s="52" t="s">
        <v>2031</v>
      </c>
      <c r="E91" s="52" t="s">
        <v>272</v>
      </c>
      <c r="F91" s="52"/>
      <c r="G91" s="52"/>
      <c r="H91" s="52"/>
      <c r="I91" s="52"/>
      <c r="J91" s="55">
        <v>1360</v>
      </c>
      <c r="K91" s="52"/>
      <c r="L91" s="52"/>
      <c r="M91" s="52"/>
      <c r="N91" s="56">
        <f>SUM(F91:M91)</f>
        <v>1360</v>
      </c>
    </row>
    <row r="92" spans="1:14" ht="13.5" customHeight="1" x14ac:dyDescent="0.25">
      <c r="A92" s="51">
        <v>91</v>
      </c>
      <c r="B92" s="59" t="s">
        <v>184</v>
      </c>
      <c r="C92" s="56" t="s">
        <v>1135</v>
      </c>
      <c r="D92" s="56" t="s">
        <v>185</v>
      </c>
      <c r="E92" s="59" t="s">
        <v>17</v>
      </c>
      <c r="F92" s="54">
        <v>1350</v>
      </c>
      <c r="G92" s="51"/>
      <c r="H92" s="51"/>
      <c r="I92" s="56"/>
      <c r="J92" s="51"/>
      <c r="K92" s="51"/>
      <c r="L92" s="56"/>
      <c r="M92" s="56"/>
      <c r="N92" s="56">
        <f>SUM(F92:M92)</f>
        <v>1350</v>
      </c>
    </row>
    <row r="93" spans="1:14" ht="13.5" customHeight="1" x14ac:dyDescent="0.25">
      <c r="A93" s="53">
        <v>92</v>
      </c>
      <c r="B93" s="52" t="s">
        <v>2032</v>
      </c>
      <c r="C93" s="52" t="s">
        <v>1113</v>
      </c>
      <c r="D93" s="52"/>
      <c r="E93" s="52"/>
      <c r="F93" s="52"/>
      <c r="G93" s="52"/>
      <c r="H93" s="52"/>
      <c r="I93" s="52"/>
      <c r="J93" s="55">
        <v>1350</v>
      </c>
      <c r="K93" s="52"/>
      <c r="L93" s="52"/>
      <c r="M93" s="52"/>
      <c r="N93" s="56">
        <f>SUM(F93:M93)</f>
        <v>1350</v>
      </c>
    </row>
    <row r="94" spans="1:14" ht="13.5" customHeight="1" x14ac:dyDescent="0.25">
      <c r="A94" s="51">
        <v>93</v>
      </c>
      <c r="B94" s="52" t="s">
        <v>2042</v>
      </c>
      <c r="C94" s="52" t="s">
        <v>1204</v>
      </c>
      <c r="D94" s="52"/>
      <c r="E94" s="52"/>
      <c r="F94" s="52"/>
      <c r="G94" s="52"/>
      <c r="H94" s="52"/>
      <c r="I94" s="52"/>
      <c r="J94" s="55">
        <v>1340</v>
      </c>
      <c r="K94" s="52"/>
      <c r="L94" s="52"/>
      <c r="M94" s="52"/>
      <c r="N94" s="56">
        <f>SUM(F94:M94)</f>
        <v>1340</v>
      </c>
    </row>
    <row r="95" spans="1:14" ht="13.5" customHeight="1" x14ac:dyDescent="0.25">
      <c r="A95" s="53">
        <v>94</v>
      </c>
      <c r="B95" s="59" t="s">
        <v>186</v>
      </c>
      <c r="C95" s="56" t="s">
        <v>1168</v>
      </c>
      <c r="D95" s="56" t="s">
        <v>187</v>
      </c>
      <c r="E95" s="56"/>
      <c r="F95" s="54">
        <v>1340</v>
      </c>
      <c r="G95" s="51"/>
      <c r="H95" s="51"/>
      <c r="I95" s="51"/>
      <c r="J95" s="51"/>
      <c r="K95" s="51"/>
      <c r="L95" s="56"/>
      <c r="M95" s="56"/>
      <c r="N95" s="56">
        <f>SUM(F95:M95)</f>
        <v>1340</v>
      </c>
    </row>
    <row r="96" spans="1:14" ht="13.5" customHeight="1" x14ac:dyDescent="0.25">
      <c r="A96" s="51">
        <v>95</v>
      </c>
      <c r="B96" s="52" t="s">
        <v>2049</v>
      </c>
      <c r="C96" s="52" t="s">
        <v>2050</v>
      </c>
      <c r="D96" s="52" t="s">
        <v>2051</v>
      </c>
      <c r="E96" s="52" t="s">
        <v>140</v>
      </c>
      <c r="F96" s="52"/>
      <c r="G96" s="52"/>
      <c r="H96" s="52"/>
      <c r="I96" s="52"/>
      <c r="J96" s="55">
        <v>1330</v>
      </c>
      <c r="K96" s="52"/>
      <c r="L96" s="52"/>
      <c r="M96" s="52"/>
      <c r="N96" s="56">
        <f>SUM(F96:M96)</f>
        <v>1330</v>
      </c>
    </row>
    <row r="97" spans="1:14" ht="13.5" customHeight="1" x14ac:dyDescent="0.25">
      <c r="A97" s="53">
        <v>96</v>
      </c>
      <c r="B97" s="59" t="s">
        <v>188</v>
      </c>
      <c r="C97" s="56" t="s">
        <v>1169</v>
      </c>
      <c r="D97" s="56" t="s">
        <v>189</v>
      </c>
      <c r="E97" s="56"/>
      <c r="F97" s="54">
        <v>1330</v>
      </c>
      <c r="G97" s="56"/>
      <c r="H97" s="56"/>
      <c r="I97" s="56"/>
      <c r="J97" s="56"/>
      <c r="K97" s="51"/>
      <c r="L97" s="56"/>
      <c r="M97" s="56"/>
      <c r="N97" s="56">
        <f>SUM(F97:M97)</f>
        <v>1330</v>
      </c>
    </row>
    <row r="98" spans="1:14" ht="13.5" customHeight="1" x14ac:dyDescent="0.25">
      <c r="A98" s="51">
        <v>97</v>
      </c>
      <c r="B98" s="52" t="s">
        <v>2052</v>
      </c>
      <c r="C98" s="52" t="s">
        <v>1180</v>
      </c>
      <c r="D98" s="52" t="s">
        <v>2053</v>
      </c>
      <c r="E98" s="52" t="s">
        <v>766</v>
      </c>
      <c r="F98" s="52"/>
      <c r="G98" s="52"/>
      <c r="H98" s="52"/>
      <c r="I98" s="52"/>
      <c r="J98" s="55">
        <v>1320</v>
      </c>
      <c r="K98" s="52"/>
      <c r="L98" s="52"/>
      <c r="M98" s="52"/>
      <c r="N98" s="56">
        <f>SUM(F98:M98)</f>
        <v>1320</v>
      </c>
    </row>
    <row r="99" spans="1:14" ht="13.5" customHeight="1" x14ac:dyDescent="0.25">
      <c r="A99" s="53">
        <v>98</v>
      </c>
      <c r="B99" s="59" t="s">
        <v>192</v>
      </c>
      <c r="C99" s="56" t="s">
        <v>1170</v>
      </c>
      <c r="D99" s="56" t="s">
        <v>193</v>
      </c>
      <c r="E99" s="59" t="s">
        <v>37</v>
      </c>
      <c r="F99" s="54">
        <v>1320</v>
      </c>
      <c r="G99" s="56"/>
      <c r="H99" s="56"/>
      <c r="I99" s="56"/>
      <c r="J99" s="56"/>
      <c r="K99" s="51"/>
      <c r="L99" s="56"/>
      <c r="M99" s="56"/>
      <c r="N99" s="56">
        <f>SUM(F99:M99)</f>
        <v>1320</v>
      </c>
    </row>
    <row r="100" spans="1:14" ht="13.5" customHeight="1" x14ac:dyDescent="0.25">
      <c r="A100" s="51">
        <v>99</v>
      </c>
      <c r="B100" s="52" t="s">
        <v>2054</v>
      </c>
      <c r="C100" s="52" t="s">
        <v>2055</v>
      </c>
      <c r="D100" s="52" t="s">
        <v>2056</v>
      </c>
      <c r="E100" s="52" t="s">
        <v>81</v>
      </c>
      <c r="F100" s="52"/>
      <c r="G100" s="52"/>
      <c r="H100" s="52"/>
      <c r="I100" s="52"/>
      <c r="J100" s="55">
        <v>1310</v>
      </c>
      <c r="K100" s="52"/>
      <c r="L100" s="52"/>
      <c r="M100" s="52"/>
      <c r="N100" s="56">
        <f>SUM(F100:M100)</f>
        <v>1310</v>
      </c>
    </row>
    <row r="101" spans="1:14" ht="13.5" customHeight="1" x14ac:dyDescent="0.25">
      <c r="A101" s="53">
        <v>100</v>
      </c>
      <c r="B101" s="52" t="s">
        <v>2083</v>
      </c>
      <c r="C101" s="52" t="s">
        <v>2084</v>
      </c>
      <c r="D101" s="52"/>
      <c r="E101" s="52"/>
      <c r="F101" s="52"/>
      <c r="G101" s="52"/>
      <c r="H101" s="52"/>
      <c r="I101" s="52"/>
      <c r="J101" s="55">
        <v>1300</v>
      </c>
      <c r="K101" s="52"/>
      <c r="L101" s="52"/>
      <c r="M101" s="52"/>
      <c r="N101" s="56">
        <f>SUM(F101:M101)</f>
        <v>1300</v>
      </c>
    </row>
    <row r="102" spans="1:14" ht="13.5" customHeight="1" x14ac:dyDescent="0.25">
      <c r="A102" s="51">
        <v>101</v>
      </c>
      <c r="B102" s="59" t="s">
        <v>211</v>
      </c>
      <c r="C102" s="56" t="s">
        <v>1178</v>
      </c>
      <c r="D102" s="56" t="s">
        <v>212</v>
      </c>
      <c r="E102" s="59" t="s">
        <v>49</v>
      </c>
      <c r="F102" s="54">
        <v>1300</v>
      </c>
      <c r="G102" s="51"/>
      <c r="H102" s="51"/>
      <c r="I102" s="51"/>
      <c r="J102" s="51"/>
      <c r="K102" s="51"/>
      <c r="L102" s="56"/>
      <c r="M102" s="56"/>
      <c r="N102" s="56">
        <f>SUM(F102:M102)</f>
        <v>1300</v>
      </c>
    </row>
    <row r="103" spans="1:14" ht="13.5" customHeight="1" x14ac:dyDescent="0.25">
      <c r="A103" s="53">
        <v>102</v>
      </c>
      <c r="B103" s="52" t="s">
        <v>2096</v>
      </c>
      <c r="C103" s="52" t="s">
        <v>2097</v>
      </c>
      <c r="D103" s="52"/>
      <c r="E103" s="52" t="s">
        <v>1931</v>
      </c>
      <c r="F103" s="52"/>
      <c r="G103" s="52"/>
      <c r="H103" s="52"/>
      <c r="I103" s="52"/>
      <c r="J103" s="55">
        <v>1290</v>
      </c>
      <c r="K103" s="52"/>
      <c r="L103" s="52"/>
      <c r="M103" s="52"/>
      <c r="N103" s="56">
        <f>SUM(F103:M103)</f>
        <v>1290</v>
      </c>
    </row>
    <row r="104" spans="1:14" ht="13.5" customHeight="1" x14ac:dyDescent="0.25">
      <c r="A104" s="51">
        <v>103</v>
      </c>
      <c r="B104" s="59" t="s">
        <v>215</v>
      </c>
      <c r="C104" s="56" t="s">
        <v>1140</v>
      </c>
      <c r="D104" s="56" t="s">
        <v>216</v>
      </c>
      <c r="E104" s="59" t="s">
        <v>217</v>
      </c>
      <c r="F104" s="54">
        <v>1290</v>
      </c>
      <c r="G104" s="51"/>
      <c r="H104" s="51"/>
      <c r="I104" s="56"/>
      <c r="J104" s="51"/>
      <c r="K104" s="51"/>
      <c r="L104" s="56"/>
      <c r="M104" s="56"/>
      <c r="N104" s="56">
        <f>SUM(F104:M104)</f>
        <v>1290</v>
      </c>
    </row>
    <row r="105" spans="1:14" ht="13.5" customHeight="1" x14ac:dyDescent="0.25">
      <c r="A105" s="53">
        <v>104</v>
      </c>
      <c r="B105" s="52" t="s">
        <v>225</v>
      </c>
      <c r="C105" s="52" t="s">
        <v>2120</v>
      </c>
      <c r="D105" s="52" t="s">
        <v>2121</v>
      </c>
      <c r="E105" s="52" t="s">
        <v>272</v>
      </c>
      <c r="F105" s="52"/>
      <c r="G105" s="52"/>
      <c r="H105" s="52"/>
      <c r="I105" s="52"/>
      <c r="J105" s="55">
        <v>1280</v>
      </c>
      <c r="K105" s="52"/>
      <c r="L105" s="52"/>
      <c r="M105" s="52"/>
      <c r="N105" s="56">
        <f>SUM(F105:M105)</f>
        <v>1280</v>
      </c>
    </row>
    <row r="106" spans="1:14" ht="13.5" customHeight="1" x14ac:dyDescent="0.25">
      <c r="A106" s="51">
        <v>105</v>
      </c>
      <c r="B106" s="59" t="s">
        <v>218</v>
      </c>
      <c r="C106" s="56" t="s">
        <v>1108</v>
      </c>
      <c r="D106" s="56" t="s">
        <v>219</v>
      </c>
      <c r="E106" s="59" t="s">
        <v>220</v>
      </c>
      <c r="F106" s="54">
        <v>1280</v>
      </c>
      <c r="G106" s="51"/>
      <c r="H106" s="51"/>
      <c r="I106" s="51"/>
      <c r="J106" s="51"/>
      <c r="K106" s="51"/>
      <c r="L106" s="56"/>
      <c r="M106" s="56"/>
      <c r="N106" s="56">
        <f>SUM(F106:M106)</f>
        <v>1280</v>
      </c>
    </row>
    <row r="107" spans="1:14" ht="13.5" customHeight="1" x14ac:dyDescent="0.25">
      <c r="A107" s="53">
        <v>106</v>
      </c>
      <c r="B107" s="59" t="s">
        <v>221</v>
      </c>
      <c r="C107" s="56" t="s">
        <v>1180</v>
      </c>
      <c r="D107" s="56" t="s">
        <v>222</v>
      </c>
      <c r="E107" s="59" t="s">
        <v>37</v>
      </c>
      <c r="F107" s="54">
        <v>1270</v>
      </c>
      <c r="G107" s="56"/>
      <c r="H107" s="56"/>
      <c r="I107" s="56"/>
      <c r="J107" s="56"/>
      <c r="K107" s="51"/>
      <c r="L107" s="56"/>
      <c r="M107" s="56"/>
      <c r="N107" s="56">
        <f>SUM(F107:M107)</f>
        <v>1270</v>
      </c>
    </row>
    <row r="108" spans="1:14" ht="13.5" customHeight="1" x14ac:dyDescent="0.25">
      <c r="A108" s="51">
        <v>107</v>
      </c>
      <c r="B108" s="52" t="s">
        <v>2142</v>
      </c>
      <c r="C108" s="52" t="s">
        <v>1170</v>
      </c>
      <c r="D108" s="52"/>
      <c r="E108" s="52"/>
      <c r="F108" s="52"/>
      <c r="G108" s="52"/>
      <c r="H108" s="52"/>
      <c r="I108" s="52"/>
      <c r="J108" s="55">
        <v>1270</v>
      </c>
      <c r="K108" s="52"/>
      <c r="L108" s="52"/>
      <c r="M108" s="52"/>
      <c r="N108" s="56">
        <f>SUM(F108:M108)</f>
        <v>1270</v>
      </c>
    </row>
    <row r="109" spans="1:14" ht="13.5" customHeight="1" x14ac:dyDescent="0.25">
      <c r="A109" s="53">
        <v>108</v>
      </c>
      <c r="B109" s="52" t="s">
        <v>2143</v>
      </c>
      <c r="C109" s="52" t="s">
        <v>2144</v>
      </c>
      <c r="D109" s="52"/>
      <c r="E109" s="52"/>
      <c r="F109" s="52"/>
      <c r="G109" s="52"/>
      <c r="H109" s="52"/>
      <c r="I109" s="52"/>
      <c r="J109" s="55">
        <v>1260</v>
      </c>
      <c r="K109" s="52"/>
      <c r="L109" s="52"/>
      <c r="M109" s="52"/>
      <c r="N109" s="56">
        <f>SUM(F109:M109)</f>
        <v>1260</v>
      </c>
    </row>
    <row r="110" spans="1:14" ht="13.5" customHeight="1" x14ac:dyDescent="0.25">
      <c r="A110" s="51">
        <v>109</v>
      </c>
      <c r="B110" s="59" t="s">
        <v>223</v>
      </c>
      <c r="C110" s="56" t="s">
        <v>1181</v>
      </c>
      <c r="D110" s="56" t="s">
        <v>224</v>
      </c>
      <c r="E110" s="59" t="s">
        <v>37</v>
      </c>
      <c r="F110" s="54">
        <v>1260</v>
      </c>
      <c r="G110" s="51"/>
      <c r="H110" s="51"/>
      <c r="I110" s="51"/>
      <c r="J110" s="51"/>
      <c r="K110" s="51"/>
      <c r="L110" s="56"/>
      <c r="M110" s="56"/>
      <c r="N110" s="56">
        <f>SUM(F110:M110)</f>
        <v>1260</v>
      </c>
    </row>
    <row r="111" spans="1:14" ht="13.5" customHeight="1" x14ac:dyDescent="0.25">
      <c r="A111" s="53">
        <v>110</v>
      </c>
      <c r="B111" s="59" t="s">
        <v>227</v>
      </c>
      <c r="C111" s="56" t="s">
        <v>1182</v>
      </c>
      <c r="D111" s="56" t="s">
        <v>228</v>
      </c>
      <c r="E111" s="56"/>
      <c r="F111" s="54">
        <v>1250</v>
      </c>
      <c r="G111" s="51"/>
      <c r="H111" s="51"/>
      <c r="I111" s="51"/>
      <c r="J111" s="51"/>
      <c r="K111" s="51"/>
      <c r="L111" s="56"/>
      <c r="M111" s="56"/>
      <c r="N111" s="56">
        <f>SUM(F111:M111)</f>
        <v>1250</v>
      </c>
    </row>
    <row r="112" spans="1:14" ht="13.5" customHeight="1" x14ac:dyDescent="0.25">
      <c r="A112" s="51">
        <v>111</v>
      </c>
      <c r="B112" s="59" t="s">
        <v>203</v>
      </c>
      <c r="C112" s="56" t="s">
        <v>1184</v>
      </c>
      <c r="D112" s="56" t="s">
        <v>231</v>
      </c>
      <c r="E112" s="56"/>
      <c r="F112" s="54">
        <v>1240</v>
      </c>
      <c r="G112" s="56"/>
      <c r="H112" s="56"/>
      <c r="I112" s="56"/>
      <c r="J112" s="56"/>
      <c r="K112" s="51"/>
      <c r="L112" s="56"/>
      <c r="M112" s="56"/>
      <c r="N112" s="56">
        <f>SUM(F112:M112)</f>
        <v>1240</v>
      </c>
    </row>
    <row r="113" spans="1:14" ht="13.5" customHeight="1" x14ac:dyDescent="0.25">
      <c r="A113" s="53">
        <v>112</v>
      </c>
      <c r="B113" s="52" t="s">
        <v>2151</v>
      </c>
      <c r="C113" s="52" t="s">
        <v>1140</v>
      </c>
      <c r="D113" s="52"/>
      <c r="E113" s="52"/>
      <c r="F113" s="52"/>
      <c r="G113" s="52"/>
      <c r="H113" s="52"/>
      <c r="I113" s="52"/>
      <c r="J113" s="55">
        <v>1240</v>
      </c>
      <c r="K113" s="52"/>
      <c r="L113" s="52"/>
      <c r="M113" s="52"/>
      <c r="N113" s="56">
        <f>SUM(F113:M113)</f>
        <v>1240</v>
      </c>
    </row>
    <row r="114" spans="1:14" ht="13.5" customHeight="1" x14ac:dyDescent="0.25">
      <c r="A114" s="51">
        <v>113</v>
      </c>
      <c r="B114" s="52" t="s">
        <v>2162</v>
      </c>
      <c r="C114" s="52" t="s">
        <v>1100</v>
      </c>
      <c r="D114" s="52"/>
      <c r="E114" s="52"/>
      <c r="F114" s="52"/>
      <c r="G114" s="52"/>
      <c r="H114" s="52"/>
      <c r="I114" s="52"/>
      <c r="J114" s="55">
        <v>1230</v>
      </c>
      <c r="K114" s="52"/>
      <c r="L114" s="52"/>
      <c r="M114" s="52"/>
      <c r="N114" s="56">
        <f>SUM(F114:M114)</f>
        <v>1230</v>
      </c>
    </row>
    <row r="115" spans="1:14" ht="13.5" customHeight="1" x14ac:dyDescent="0.25">
      <c r="A115" s="53">
        <v>114</v>
      </c>
      <c r="B115" s="59" t="s">
        <v>234</v>
      </c>
      <c r="C115" s="56" t="s">
        <v>1186</v>
      </c>
      <c r="D115" s="56" t="s">
        <v>235</v>
      </c>
      <c r="E115" s="56"/>
      <c r="F115" s="54">
        <v>1230</v>
      </c>
      <c r="G115" s="51"/>
      <c r="H115" s="51"/>
      <c r="I115" s="56"/>
      <c r="J115" s="51"/>
      <c r="K115" s="51"/>
      <c r="L115" s="56"/>
      <c r="M115" s="56"/>
      <c r="N115" s="56">
        <f>SUM(F115:M115)</f>
        <v>1230</v>
      </c>
    </row>
    <row r="116" spans="1:14" ht="13.5" customHeight="1" x14ac:dyDescent="0.25">
      <c r="A116" s="51">
        <v>115</v>
      </c>
      <c r="B116" s="52" t="s">
        <v>2163</v>
      </c>
      <c r="C116" s="52" t="s">
        <v>1128</v>
      </c>
      <c r="D116" s="52"/>
      <c r="E116" s="52"/>
      <c r="F116" s="52"/>
      <c r="G116" s="52"/>
      <c r="H116" s="52"/>
      <c r="I116" s="52"/>
      <c r="J116" s="55">
        <v>1220</v>
      </c>
      <c r="K116" s="52"/>
      <c r="L116" s="52"/>
      <c r="M116" s="52"/>
      <c r="N116" s="56">
        <f>SUM(F116:M116)</f>
        <v>1220</v>
      </c>
    </row>
    <row r="117" spans="1:14" ht="13.5" customHeight="1" x14ac:dyDescent="0.25">
      <c r="A117" s="53">
        <v>116</v>
      </c>
      <c r="B117" s="59" t="s">
        <v>238</v>
      </c>
      <c r="C117" s="56" t="s">
        <v>1187</v>
      </c>
      <c r="D117" s="56" t="s">
        <v>239</v>
      </c>
      <c r="E117" s="56"/>
      <c r="F117" s="54">
        <v>1220</v>
      </c>
      <c r="G117" s="51"/>
      <c r="H117" s="51"/>
      <c r="I117" s="51"/>
      <c r="J117" s="51"/>
      <c r="K117" s="51"/>
      <c r="L117" s="56"/>
      <c r="M117" s="56"/>
      <c r="N117" s="56">
        <f>SUM(F117:M117)</f>
        <v>1220</v>
      </c>
    </row>
    <row r="118" spans="1:14" ht="13.5" customHeight="1" x14ac:dyDescent="0.25">
      <c r="A118" s="51">
        <v>117</v>
      </c>
      <c r="B118" s="59" t="s">
        <v>249</v>
      </c>
      <c r="C118" s="56" t="s">
        <v>1152</v>
      </c>
      <c r="D118" s="56" t="s">
        <v>250</v>
      </c>
      <c r="E118" s="56"/>
      <c r="F118" s="54">
        <v>1210</v>
      </c>
      <c r="G118" s="51"/>
      <c r="H118" s="51"/>
      <c r="I118" s="51"/>
      <c r="J118" s="51"/>
      <c r="K118" s="51"/>
      <c r="L118" s="56"/>
      <c r="M118" s="56"/>
      <c r="N118" s="56">
        <f>SUM(F118:M118)</f>
        <v>1210</v>
      </c>
    </row>
    <row r="119" spans="1:14" ht="13.5" customHeight="1" x14ac:dyDescent="0.25">
      <c r="A119" s="53">
        <v>118</v>
      </c>
      <c r="B119" s="52" t="s">
        <v>2166</v>
      </c>
      <c r="C119" s="52" t="s">
        <v>2167</v>
      </c>
      <c r="D119" s="52"/>
      <c r="E119" s="52"/>
      <c r="F119" s="52"/>
      <c r="G119" s="52"/>
      <c r="H119" s="52"/>
      <c r="I119" s="52"/>
      <c r="J119" s="55">
        <v>1210</v>
      </c>
      <c r="K119" s="52"/>
      <c r="L119" s="52"/>
      <c r="M119" s="52"/>
      <c r="N119" s="56">
        <f>SUM(F119:M119)</f>
        <v>1210</v>
      </c>
    </row>
    <row r="120" spans="1:14" ht="13.5" customHeight="1" x14ac:dyDescent="0.25">
      <c r="A120" s="51">
        <v>119</v>
      </c>
      <c r="B120" s="59" t="s">
        <v>251</v>
      </c>
      <c r="C120" s="56" t="s">
        <v>1148</v>
      </c>
      <c r="D120" s="56" t="s">
        <v>252</v>
      </c>
      <c r="E120" s="56"/>
      <c r="F120" s="54">
        <v>1200</v>
      </c>
      <c r="G120" s="56"/>
      <c r="H120" s="56"/>
      <c r="I120" s="56"/>
      <c r="J120" s="56"/>
      <c r="K120" s="51"/>
      <c r="L120" s="56"/>
      <c r="M120" s="56"/>
      <c r="N120" s="56">
        <f>SUM(F120:M120)</f>
        <v>1200</v>
      </c>
    </row>
    <row r="121" spans="1:14" ht="13.5" customHeight="1" x14ac:dyDescent="0.25">
      <c r="A121" s="53">
        <v>120</v>
      </c>
      <c r="B121" s="52" t="s">
        <v>2172</v>
      </c>
      <c r="C121" s="52" t="s">
        <v>1148</v>
      </c>
      <c r="D121" s="52"/>
      <c r="E121" s="52"/>
      <c r="F121" s="52"/>
      <c r="G121" s="52"/>
      <c r="H121" s="52"/>
      <c r="I121" s="52"/>
      <c r="J121" s="55">
        <v>1200</v>
      </c>
      <c r="K121" s="52"/>
      <c r="L121" s="52"/>
      <c r="M121" s="52"/>
      <c r="N121" s="56">
        <f>SUM(F121:M121)</f>
        <v>1200</v>
      </c>
    </row>
    <row r="122" spans="1:14" ht="13.5" customHeight="1" x14ac:dyDescent="0.25">
      <c r="A122" s="51">
        <v>121</v>
      </c>
      <c r="B122" s="52" t="s">
        <v>2177</v>
      </c>
      <c r="C122" s="52" t="s">
        <v>1181</v>
      </c>
      <c r="D122" s="52"/>
      <c r="E122" s="52"/>
      <c r="F122" s="52"/>
      <c r="G122" s="52"/>
      <c r="H122" s="52"/>
      <c r="I122" s="52"/>
      <c r="J122" s="55">
        <v>1190</v>
      </c>
      <c r="K122" s="52"/>
      <c r="L122" s="52"/>
      <c r="M122" s="52"/>
      <c r="N122" s="56">
        <f>SUM(F122:M122)</f>
        <v>1190</v>
      </c>
    </row>
    <row r="123" spans="1:14" ht="13.5" customHeight="1" x14ac:dyDescent="0.25">
      <c r="A123" s="53">
        <v>122</v>
      </c>
      <c r="B123" s="59" t="s">
        <v>253</v>
      </c>
      <c r="C123" s="56" t="s">
        <v>1148</v>
      </c>
      <c r="D123" s="56" t="s">
        <v>254</v>
      </c>
      <c r="E123" s="59" t="s">
        <v>17</v>
      </c>
      <c r="F123" s="54">
        <v>1190</v>
      </c>
      <c r="G123" s="56"/>
      <c r="H123" s="56"/>
      <c r="I123" s="56"/>
      <c r="J123" s="56"/>
      <c r="K123" s="51"/>
      <c r="L123" s="56"/>
      <c r="M123" s="56"/>
      <c r="N123" s="56">
        <f>SUM(F123:M123)</f>
        <v>1190</v>
      </c>
    </row>
    <row r="124" spans="1:14" ht="13.5" customHeight="1" x14ac:dyDescent="0.25">
      <c r="A124" s="51">
        <v>123</v>
      </c>
      <c r="B124" s="59" t="s">
        <v>255</v>
      </c>
      <c r="C124" s="56" t="s">
        <v>1192</v>
      </c>
      <c r="D124" s="56" t="s">
        <v>256</v>
      </c>
      <c r="E124" s="59" t="s">
        <v>17</v>
      </c>
      <c r="F124" s="54">
        <v>1180</v>
      </c>
      <c r="G124" s="51"/>
      <c r="H124" s="51"/>
      <c r="I124" s="56"/>
      <c r="J124" s="51"/>
      <c r="K124" s="51"/>
      <c r="L124" s="56"/>
      <c r="M124" s="56"/>
      <c r="N124" s="56">
        <f>SUM(F124:M124)</f>
        <v>1180</v>
      </c>
    </row>
    <row r="125" spans="1:14" ht="13.5" customHeight="1" x14ac:dyDescent="0.25">
      <c r="A125" s="53">
        <v>124</v>
      </c>
      <c r="B125" s="52" t="s">
        <v>2181</v>
      </c>
      <c r="C125" s="52" t="s">
        <v>2182</v>
      </c>
      <c r="D125" s="52" t="s">
        <v>2183</v>
      </c>
      <c r="E125" s="52" t="s">
        <v>1701</v>
      </c>
      <c r="F125" s="52"/>
      <c r="G125" s="52"/>
      <c r="H125" s="52"/>
      <c r="I125" s="52"/>
      <c r="J125" s="55">
        <v>1180</v>
      </c>
      <c r="K125" s="52"/>
      <c r="L125" s="52"/>
      <c r="M125" s="52"/>
      <c r="N125" s="56">
        <f>SUM(F125:M125)</f>
        <v>1180</v>
      </c>
    </row>
    <row r="126" spans="1:14" ht="13.5" customHeight="1" x14ac:dyDescent="0.25">
      <c r="A126" s="51">
        <v>125</v>
      </c>
      <c r="B126" s="59" t="s">
        <v>257</v>
      </c>
      <c r="C126" s="56" t="s">
        <v>1193</v>
      </c>
      <c r="D126" s="56" t="s">
        <v>258</v>
      </c>
      <c r="E126" s="56"/>
      <c r="F126" s="54">
        <v>1175</v>
      </c>
      <c r="G126" s="56"/>
      <c r="H126" s="56"/>
      <c r="I126" s="56"/>
      <c r="J126" s="56"/>
      <c r="K126" s="51"/>
      <c r="L126" s="56"/>
      <c r="M126" s="56"/>
      <c r="N126" s="56">
        <f>SUM(F126:M126)</f>
        <v>1175</v>
      </c>
    </row>
    <row r="127" spans="1:14" ht="13.5" customHeight="1" x14ac:dyDescent="0.25">
      <c r="A127" s="53">
        <v>126</v>
      </c>
      <c r="B127" s="52" t="s">
        <v>2190</v>
      </c>
      <c r="C127" s="52" t="s">
        <v>2191</v>
      </c>
      <c r="D127" s="52"/>
      <c r="E127" s="52"/>
      <c r="F127" s="52"/>
      <c r="G127" s="52"/>
      <c r="H127" s="52"/>
      <c r="I127" s="52"/>
      <c r="J127" s="55">
        <v>1175</v>
      </c>
      <c r="K127" s="52"/>
      <c r="L127" s="52"/>
      <c r="M127" s="52"/>
      <c r="N127" s="56">
        <f>SUM(F127:M127)</f>
        <v>1175</v>
      </c>
    </row>
    <row r="128" spans="1:14" ht="13.5" customHeight="1" x14ac:dyDescent="0.25">
      <c r="A128" s="51">
        <v>127</v>
      </c>
      <c r="B128" s="59" t="s">
        <v>259</v>
      </c>
      <c r="C128" s="56" t="s">
        <v>1108</v>
      </c>
      <c r="D128" s="56" t="s">
        <v>260</v>
      </c>
      <c r="E128" s="59" t="s">
        <v>17</v>
      </c>
      <c r="F128" s="54">
        <v>1170</v>
      </c>
      <c r="G128" s="51"/>
      <c r="H128" s="51"/>
      <c r="I128" s="51"/>
      <c r="J128" s="51"/>
      <c r="K128" s="51"/>
      <c r="L128" s="56"/>
      <c r="M128" s="56"/>
      <c r="N128" s="56">
        <f>SUM(F128:M128)</f>
        <v>1170</v>
      </c>
    </row>
    <row r="129" spans="1:14" ht="13.5" customHeight="1" x14ac:dyDescent="0.25">
      <c r="A129" s="53">
        <v>128</v>
      </c>
      <c r="B129" s="52" t="s">
        <v>2192</v>
      </c>
      <c r="C129" s="52" t="s">
        <v>1222</v>
      </c>
      <c r="D129" s="52" t="s">
        <v>2193</v>
      </c>
      <c r="E129" s="52" t="s">
        <v>140</v>
      </c>
      <c r="F129" s="52"/>
      <c r="G129" s="52"/>
      <c r="H129" s="52"/>
      <c r="I129" s="52"/>
      <c r="J129" s="55">
        <v>1170</v>
      </c>
      <c r="K129" s="52"/>
      <c r="L129" s="52"/>
      <c r="M129" s="52"/>
      <c r="N129" s="56">
        <f>SUM(F129:M129)</f>
        <v>1170</v>
      </c>
    </row>
    <row r="130" spans="1:14" ht="13.5" customHeight="1" x14ac:dyDescent="0.25">
      <c r="A130" s="51">
        <v>129</v>
      </c>
      <c r="B130" s="52" t="s">
        <v>2195</v>
      </c>
      <c r="C130" s="52" t="s">
        <v>1167</v>
      </c>
      <c r="D130" s="52"/>
      <c r="E130" s="52"/>
      <c r="F130" s="52"/>
      <c r="G130" s="52"/>
      <c r="H130" s="52"/>
      <c r="I130" s="52"/>
      <c r="J130" s="55">
        <v>1165</v>
      </c>
      <c r="K130" s="52"/>
      <c r="L130" s="52"/>
      <c r="M130" s="52"/>
      <c r="N130" s="56">
        <f>SUM(F130:M130)</f>
        <v>1165</v>
      </c>
    </row>
    <row r="131" spans="1:14" ht="13.5" customHeight="1" x14ac:dyDescent="0.25">
      <c r="A131" s="53">
        <v>130</v>
      </c>
      <c r="B131" s="59" t="s">
        <v>263</v>
      </c>
      <c r="C131" s="56" t="s">
        <v>1194</v>
      </c>
      <c r="D131" s="56" t="s">
        <v>264</v>
      </c>
      <c r="E131" s="56"/>
      <c r="F131" s="54">
        <v>1160</v>
      </c>
      <c r="G131" s="51"/>
      <c r="H131" s="51"/>
      <c r="I131" s="51"/>
      <c r="J131" s="51"/>
      <c r="K131" s="51"/>
      <c r="L131" s="56"/>
      <c r="M131" s="56"/>
      <c r="N131" s="56">
        <f>SUM(F131:M131)</f>
        <v>1160</v>
      </c>
    </row>
    <row r="132" spans="1:14" ht="13.5" customHeight="1" x14ac:dyDescent="0.25">
      <c r="A132" s="51">
        <v>131</v>
      </c>
      <c r="B132" s="52" t="s">
        <v>2200</v>
      </c>
      <c r="C132" s="52" t="s">
        <v>1214</v>
      </c>
      <c r="D132" s="52"/>
      <c r="E132" s="52"/>
      <c r="F132" s="52"/>
      <c r="G132" s="52"/>
      <c r="H132" s="52"/>
      <c r="I132" s="52"/>
      <c r="J132" s="55">
        <v>1160</v>
      </c>
      <c r="K132" s="52"/>
      <c r="L132" s="52"/>
      <c r="M132" s="52"/>
      <c r="N132" s="56">
        <f>SUM(F132:M132)</f>
        <v>1160</v>
      </c>
    </row>
    <row r="133" spans="1:14" ht="13.5" customHeight="1" x14ac:dyDescent="0.25">
      <c r="A133" s="53">
        <v>132</v>
      </c>
      <c r="B133" s="52" t="s">
        <v>2204</v>
      </c>
      <c r="C133" s="52" t="s">
        <v>1760</v>
      </c>
      <c r="D133" s="52"/>
      <c r="E133" s="52"/>
      <c r="F133" s="52"/>
      <c r="G133" s="52"/>
      <c r="H133" s="52"/>
      <c r="I133" s="52"/>
      <c r="J133" s="55">
        <v>1155</v>
      </c>
      <c r="K133" s="52"/>
      <c r="L133" s="52"/>
      <c r="M133" s="52"/>
      <c r="N133" s="56">
        <f>SUM(F133:M133)</f>
        <v>1155</v>
      </c>
    </row>
    <row r="134" spans="1:14" ht="13.5" customHeight="1" x14ac:dyDescent="0.25">
      <c r="A134" s="51">
        <v>133</v>
      </c>
      <c r="B134" s="59" t="s">
        <v>267</v>
      </c>
      <c r="C134" s="56" t="s">
        <v>1195</v>
      </c>
      <c r="D134" s="59" t="s">
        <v>119</v>
      </c>
      <c r="E134" s="56"/>
      <c r="F134" s="54">
        <v>1155</v>
      </c>
      <c r="G134" s="51"/>
      <c r="H134" s="51"/>
      <c r="I134" s="56"/>
      <c r="J134" s="51"/>
      <c r="K134" s="51"/>
      <c r="L134" s="56"/>
      <c r="M134" s="56"/>
      <c r="N134" s="56">
        <f>SUM(F134:M134)</f>
        <v>1155</v>
      </c>
    </row>
    <row r="135" spans="1:14" ht="13.5" customHeight="1" x14ac:dyDescent="0.25">
      <c r="A135" s="53">
        <v>134</v>
      </c>
      <c r="B135" s="59" t="s">
        <v>273</v>
      </c>
      <c r="C135" s="56" t="s">
        <v>1197</v>
      </c>
      <c r="D135" s="56" t="s">
        <v>274</v>
      </c>
      <c r="E135" s="56"/>
      <c r="F135" s="54">
        <v>1150</v>
      </c>
      <c r="G135" s="51"/>
      <c r="H135" s="51"/>
      <c r="I135" s="51"/>
      <c r="J135" s="51"/>
      <c r="K135" s="51"/>
      <c r="L135" s="56"/>
      <c r="M135" s="56"/>
      <c r="N135" s="56">
        <f>SUM(F135:M135)</f>
        <v>1150</v>
      </c>
    </row>
    <row r="136" spans="1:14" ht="13.5" customHeight="1" x14ac:dyDescent="0.25">
      <c r="A136" s="51">
        <v>135</v>
      </c>
      <c r="B136" s="52" t="s">
        <v>2206</v>
      </c>
      <c r="C136" s="52" t="s">
        <v>2207</v>
      </c>
      <c r="D136" s="52"/>
      <c r="E136" s="52"/>
      <c r="F136" s="52"/>
      <c r="G136" s="52"/>
      <c r="H136" s="52"/>
      <c r="I136" s="52"/>
      <c r="J136" s="55">
        <v>1150</v>
      </c>
      <c r="K136" s="52"/>
      <c r="L136" s="52"/>
      <c r="M136" s="52"/>
      <c r="N136" s="56">
        <f>SUM(F136:M136)</f>
        <v>1150</v>
      </c>
    </row>
    <row r="137" spans="1:14" ht="13.5" customHeight="1" x14ac:dyDescent="0.25">
      <c r="A137" s="53">
        <v>136</v>
      </c>
      <c r="B137" s="52" t="s">
        <v>2208</v>
      </c>
      <c r="C137" s="52" t="s">
        <v>2116</v>
      </c>
      <c r="D137" s="52"/>
      <c r="E137" s="52"/>
      <c r="F137" s="52"/>
      <c r="G137" s="52"/>
      <c r="H137" s="52"/>
      <c r="I137" s="52"/>
      <c r="J137" s="55">
        <v>1145</v>
      </c>
      <c r="K137" s="52"/>
      <c r="L137" s="52"/>
      <c r="M137" s="52"/>
      <c r="N137" s="56">
        <f>SUM(F137:M137)</f>
        <v>1145</v>
      </c>
    </row>
    <row r="138" spans="1:14" ht="13.5" customHeight="1" x14ac:dyDescent="0.25">
      <c r="A138" s="51">
        <v>137</v>
      </c>
      <c r="B138" s="59" t="s">
        <v>275</v>
      </c>
      <c r="C138" s="56" t="s">
        <v>1198</v>
      </c>
      <c r="D138" s="59" t="s">
        <v>119</v>
      </c>
      <c r="E138" s="56"/>
      <c r="F138" s="54">
        <v>1145</v>
      </c>
      <c r="G138" s="56"/>
      <c r="H138" s="56"/>
      <c r="I138" s="56"/>
      <c r="J138" s="56"/>
      <c r="K138" s="51"/>
      <c r="L138" s="56"/>
      <c r="M138" s="56"/>
      <c r="N138" s="56">
        <f>SUM(F138:M138)</f>
        <v>1145</v>
      </c>
    </row>
    <row r="139" spans="1:14" ht="13.5" customHeight="1" x14ac:dyDescent="0.25">
      <c r="A139" s="53">
        <v>138</v>
      </c>
      <c r="B139" s="52" t="s">
        <v>2216</v>
      </c>
      <c r="C139" s="52" t="s">
        <v>1180</v>
      </c>
      <c r="D139" s="52"/>
      <c r="E139" s="52"/>
      <c r="F139" s="52"/>
      <c r="G139" s="52"/>
      <c r="H139" s="52"/>
      <c r="I139" s="52"/>
      <c r="J139" s="55">
        <v>1140</v>
      </c>
      <c r="K139" s="52"/>
      <c r="L139" s="52"/>
      <c r="M139" s="52"/>
      <c r="N139" s="56">
        <f>SUM(F139:M139)</f>
        <v>1140</v>
      </c>
    </row>
    <row r="140" spans="1:14" ht="13.5" customHeight="1" x14ac:dyDescent="0.25">
      <c r="A140" s="51">
        <v>139</v>
      </c>
      <c r="B140" s="59" t="s">
        <v>285</v>
      </c>
      <c r="C140" s="56" t="s">
        <v>1194</v>
      </c>
      <c r="D140" s="56" t="s">
        <v>286</v>
      </c>
      <c r="E140" s="59" t="s">
        <v>143</v>
      </c>
      <c r="F140" s="54">
        <v>1140</v>
      </c>
      <c r="G140" s="51"/>
      <c r="H140" s="51"/>
      <c r="I140" s="51"/>
      <c r="J140" s="51"/>
      <c r="K140" s="51"/>
      <c r="L140" s="56"/>
      <c r="M140" s="56"/>
      <c r="N140" s="56">
        <f>SUM(F140:M140)</f>
        <v>1140</v>
      </c>
    </row>
    <row r="141" spans="1:14" ht="13.5" customHeight="1" x14ac:dyDescent="0.25">
      <c r="A141" s="53">
        <v>140</v>
      </c>
      <c r="B141" s="52" t="s">
        <v>403</v>
      </c>
      <c r="C141" s="52" t="s">
        <v>2220</v>
      </c>
      <c r="D141" s="52"/>
      <c r="E141" s="52"/>
      <c r="F141" s="52"/>
      <c r="G141" s="52"/>
      <c r="H141" s="52"/>
      <c r="I141" s="52"/>
      <c r="J141" s="55">
        <v>1135</v>
      </c>
      <c r="K141" s="52"/>
      <c r="L141" s="52"/>
      <c r="M141" s="52"/>
      <c r="N141" s="56">
        <f>SUM(F141:M141)</f>
        <v>1135</v>
      </c>
    </row>
    <row r="142" spans="1:14" ht="13.5" customHeight="1" x14ac:dyDescent="0.25">
      <c r="A142" s="51">
        <v>141</v>
      </c>
      <c r="B142" s="59" t="s">
        <v>287</v>
      </c>
      <c r="C142" s="56" t="s">
        <v>1176</v>
      </c>
      <c r="D142" s="56" t="s">
        <v>288</v>
      </c>
      <c r="E142" s="59" t="s">
        <v>161</v>
      </c>
      <c r="F142" s="54">
        <v>1135</v>
      </c>
      <c r="G142" s="56"/>
      <c r="H142" s="56"/>
      <c r="I142" s="56"/>
      <c r="J142" s="56"/>
      <c r="K142" s="51"/>
      <c r="L142" s="56"/>
      <c r="M142" s="56"/>
      <c r="N142" s="56">
        <f>SUM(F142:M142)</f>
        <v>1135</v>
      </c>
    </row>
    <row r="143" spans="1:14" ht="13.5" customHeight="1" x14ac:dyDescent="0.25">
      <c r="A143" s="53">
        <v>142</v>
      </c>
      <c r="B143" s="59" t="s">
        <v>289</v>
      </c>
      <c r="C143" s="56" t="s">
        <v>1201</v>
      </c>
      <c r="D143" s="56" t="s">
        <v>290</v>
      </c>
      <c r="E143" s="56"/>
      <c r="F143" s="54">
        <v>1130</v>
      </c>
      <c r="G143" s="51"/>
      <c r="H143" s="51"/>
      <c r="I143" s="51"/>
      <c r="J143" s="51"/>
      <c r="K143" s="51"/>
      <c r="L143" s="56"/>
      <c r="M143" s="56"/>
      <c r="N143" s="56">
        <f>SUM(F143:M143)</f>
        <v>1130</v>
      </c>
    </row>
    <row r="144" spans="1:14" ht="13.5" customHeight="1" x14ac:dyDescent="0.25">
      <c r="A144" s="51">
        <v>143</v>
      </c>
      <c r="B144" s="52" t="s">
        <v>2221</v>
      </c>
      <c r="C144" s="52" t="s">
        <v>2222</v>
      </c>
      <c r="D144" s="52"/>
      <c r="E144" s="52"/>
      <c r="F144" s="52"/>
      <c r="G144" s="52"/>
      <c r="H144" s="52"/>
      <c r="I144" s="52"/>
      <c r="J144" s="55">
        <v>1130</v>
      </c>
      <c r="K144" s="52"/>
      <c r="L144" s="52"/>
      <c r="M144" s="52"/>
      <c r="N144" s="56">
        <f>SUM(F144:M144)</f>
        <v>1130</v>
      </c>
    </row>
    <row r="145" spans="1:14" ht="13.5" customHeight="1" x14ac:dyDescent="0.25">
      <c r="A145" s="53">
        <v>144</v>
      </c>
      <c r="B145" s="59" t="s">
        <v>291</v>
      </c>
      <c r="C145" s="56" t="s">
        <v>1110</v>
      </c>
      <c r="D145" s="56" t="s">
        <v>292</v>
      </c>
      <c r="E145" s="56"/>
      <c r="F145" s="54">
        <v>1125</v>
      </c>
      <c r="G145" s="51"/>
      <c r="H145" s="51"/>
      <c r="I145" s="51"/>
      <c r="J145" s="51"/>
      <c r="K145" s="51"/>
      <c r="L145" s="56"/>
      <c r="M145" s="56"/>
      <c r="N145" s="56">
        <f>SUM(F145:M145)</f>
        <v>1125</v>
      </c>
    </row>
    <row r="146" spans="1:14" ht="13.5" customHeight="1" x14ac:dyDescent="0.25">
      <c r="A146" s="51">
        <v>145</v>
      </c>
      <c r="B146" s="52" t="s">
        <v>2223</v>
      </c>
      <c r="C146" s="52" t="s">
        <v>1148</v>
      </c>
      <c r="D146" s="52"/>
      <c r="E146" s="52"/>
      <c r="F146" s="52"/>
      <c r="G146" s="52"/>
      <c r="H146" s="52"/>
      <c r="I146" s="52"/>
      <c r="J146" s="55">
        <v>1125</v>
      </c>
      <c r="K146" s="52"/>
      <c r="L146" s="52"/>
      <c r="M146" s="52"/>
      <c r="N146" s="56">
        <f>SUM(F146:M146)</f>
        <v>1125</v>
      </c>
    </row>
    <row r="147" spans="1:14" ht="13.5" customHeight="1" x14ac:dyDescent="0.25">
      <c r="A147" s="53">
        <v>146</v>
      </c>
      <c r="B147" s="59" t="s">
        <v>293</v>
      </c>
      <c r="C147" s="56" t="s">
        <v>1202</v>
      </c>
      <c r="D147" s="56" t="s">
        <v>294</v>
      </c>
      <c r="E147" s="59" t="s">
        <v>37</v>
      </c>
      <c r="F147" s="54">
        <v>1120</v>
      </c>
      <c r="G147" s="51"/>
      <c r="H147" s="51"/>
      <c r="I147" s="51"/>
      <c r="J147" s="51"/>
      <c r="K147" s="51"/>
      <c r="L147" s="56"/>
      <c r="M147" s="56"/>
      <c r="N147" s="56">
        <f>SUM(F147:M147)</f>
        <v>1120</v>
      </c>
    </row>
    <row r="148" spans="1:14" ht="13.5" customHeight="1" x14ac:dyDescent="0.25">
      <c r="A148" s="51">
        <v>147</v>
      </c>
      <c r="B148" s="52" t="s">
        <v>2225</v>
      </c>
      <c r="C148" s="52" t="s">
        <v>1153</v>
      </c>
      <c r="D148" s="52"/>
      <c r="E148" s="52"/>
      <c r="F148" s="52"/>
      <c r="G148" s="52"/>
      <c r="H148" s="52"/>
      <c r="I148" s="52"/>
      <c r="J148" s="55">
        <v>1120</v>
      </c>
      <c r="K148" s="52"/>
      <c r="L148" s="52"/>
      <c r="M148" s="52"/>
      <c r="N148" s="56">
        <f>SUM(F148:M148)</f>
        <v>1120</v>
      </c>
    </row>
    <row r="149" spans="1:14" ht="13.5" customHeight="1" x14ac:dyDescent="0.25">
      <c r="A149" s="53">
        <v>148</v>
      </c>
      <c r="B149" s="52" t="s">
        <v>2234</v>
      </c>
      <c r="C149" s="52" t="s">
        <v>1108</v>
      </c>
      <c r="D149" s="52"/>
      <c r="E149" s="52"/>
      <c r="F149" s="52"/>
      <c r="G149" s="52"/>
      <c r="H149" s="52"/>
      <c r="I149" s="52"/>
      <c r="J149" s="55">
        <v>1115</v>
      </c>
      <c r="K149" s="52"/>
      <c r="L149" s="52"/>
      <c r="M149" s="52"/>
      <c r="N149" s="56">
        <f>SUM(F149:M149)</f>
        <v>1115</v>
      </c>
    </row>
    <row r="150" spans="1:14" ht="13.5" customHeight="1" x14ac:dyDescent="0.25">
      <c r="A150" s="51">
        <v>149</v>
      </c>
      <c r="B150" s="59" t="s">
        <v>295</v>
      </c>
      <c r="C150" s="56" t="s">
        <v>1203</v>
      </c>
      <c r="D150" s="56" t="s">
        <v>296</v>
      </c>
      <c r="E150" s="59" t="s">
        <v>81</v>
      </c>
      <c r="F150" s="54">
        <v>1115</v>
      </c>
      <c r="G150" s="51"/>
      <c r="H150" s="51"/>
      <c r="I150" s="56"/>
      <c r="J150" s="51"/>
      <c r="K150" s="51"/>
      <c r="L150" s="56"/>
      <c r="M150" s="56"/>
      <c r="N150" s="56">
        <f>SUM(F150:M150)</f>
        <v>1115</v>
      </c>
    </row>
    <row r="151" spans="1:14" ht="13.5" customHeight="1" x14ac:dyDescent="0.25">
      <c r="A151" s="53">
        <v>150</v>
      </c>
      <c r="B151" s="59" t="s">
        <v>297</v>
      </c>
      <c r="C151" s="56" t="s">
        <v>1115</v>
      </c>
      <c r="D151" s="56" t="s">
        <v>298</v>
      </c>
      <c r="E151" s="56"/>
      <c r="F151" s="54">
        <v>1110</v>
      </c>
      <c r="G151" s="51"/>
      <c r="H151" s="51"/>
      <c r="I151" s="51"/>
      <c r="J151" s="51"/>
      <c r="K151" s="51"/>
      <c r="L151" s="56"/>
      <c r="M151" s="56"/>
      <c r="N151" s="56">
        <f>SUM(F151:M151)</f>
        <v>1110</v>
      </c>
    </row>
    <row r="152" spans="1:14" ht="13.5" customHeight="1" x14ac:dyDescent="0.25">
      <c r="A152" s="51">
        <v>151</v>
      </c>
      <c r="B152" s="52" t="s">
        <v>2248</v>
      </c>
      <c r="C152" s="52" t="s">
        <v>2249</v>
      </c>
      <c r="D152" s="52"/>
      <c r="E152" s="52"/>
      <c r="F152" s="52"/>
      <c r="G152" s="52"/>
      <c r="H152" s="52"/>
      <c r="I152" s="52"/>
      <c r="J152" s="55">
        <v>1110</v>
      </c>
      <c r="K152" s="52"/>
      <c r="L152" s="52"/>
      <c r="M152" s="52"/>
      <c r="N152" s="56">
        <f>SUM(F152:M152)</f>
        <v>1110</v>
      </c>
    </row>
    <row r="153" spans="1:14" ht="13.5" customHeight="1" x14ac:dyDescent="0.25">
      <c r="A153" s="53">
        <v>152</v>
      </c>
      <c r="B153" s="52" t="s">
        <v>2250</v>
      </c>
      <c r="C153" s="52" t="s">
        <v>1214</v>
      </c>
      <c r="D153" s="52"/>
      <c r="E153" s="52"/>
      <c r="F153" s="52"/>
      <c r="G153" s="52"/>
      <c r="H153" s="52"/>
      <c r="I153" s="52"/>
      <c r="J153" s="55">
        <v>1105</v>
      </c>
      <c r="K153" s="52"/>
      <c r="L153" s="52"/>
      <c r="M153" s="52"/>
      <c r="N153" s="56">
        <f>SUM(F153:M153)</f>
        <v>1105</v>
      </c>
    </row>
    <row r="154" spans="1:14" ht="13.5" customHeight="1" x14ac:dyDescent="0.25">
      <c r="A154" s="51">
        <v>153</v>
      </c>
      <c r="B154" s="59" t="s">
        <v>299</v>
      </c>
      <c r="C154" s="56" t="s">
        <v>1204</v>
      </c>
      <c r="D154" s="56" t="s">
        <v>300</v>
      </c>
      <c r="E154" s="59" t="s">
        <v>17</v>
      </c>
      <c r="F154" s="54">
        <v>1105</v>
      </c>
      <c r="G154" s="51"/>
      <c r="H154" s="51"/>
      <c r="I154" s="51"/>
      <c r="J154" s="51"/>
      <c r="K154" s="51"/>
      <c r="L154" s="56"/>
      <c r="M154" s="56"/>
      <c r="N154" s="56">
        <f>SUM(F154:M154)</f>
        <v>1105</v>
      </c>
    </row>
    <row r="155" spans="1:14" ht="13.5" customHeight="1" x14ac:dyDescent="0.25">
      <c r="A155" s="53">
        <v>154</v>
      </c>
      <c r="B155" s="59" t="s">
        <v>301</v>
      </c>
      <c r="C155" s="56" t="s">
        <v>1142</v>
      </c>
      <c r="D155" s="56" t="s">
        <v>302</v>
      </c>
      <c r="E155" s="59" t="s">
        <v>78</v>
      </c>
      <c r="F155" s="54">
        <v>1100</v>
      </c>
      <c r="G155" s="56"/>
      <c r="H155" s="56"/>
      <c r="I155" s="56"/>
      <c r="J155" s="56"/>
      <c r="K155" s="51"/>
      <c r="L155" s="56"/>
      <c r="M155" s="56"/>
      <c r="N155" s="56">
        <f>SUM(F155:M155)</f>
        <v>1100</v>
      </c>
    </row>
    <row r="156" spans="1:14" ht="13.5" customHeight="1" x14ac:dyDescent="0.25">
      <c r="A156" s="51">
        <v>155</v>
      </c>
      <c r="B156" s="52" t="s">
        <v>234</v>
      </c>
      <c r="C156" s="52" t="s">
        <v>1186</v>
      </c>
      <c r="D156" s="52"/>
      <c r="E156" s="52"/>
      <c r="F156" s="52"/>
      <c r="G156" s="52"/>
      <c r="H156" s="52"/>
      <c r="I156" s="52"/>
      <c r="J156" s="55">
        <v>1100</v>
      </c>
      <c r="K156" s="52"/>
      <c r="L156" s="52"/>
      <c r="M156" s="52"/>
      <c r="N156" s="56">
        <f>SUM(F156:M156)</f>
        <v>1100</v>
      </c>
    </row>
    <row r="157" spans="1:14" ht="13.5" customHeight="1" x14ac:dyDescent="0.25">
      <c r="A157" s="53">
        <v>156</v>
      </c>
      <c r="B157" s="52" t="s">
        <v>2256</v>
      </c>
      <c r="C157" s="52" t="s">
        <v>1218</v>
      </c>
      <c r="D157" s="52"/>
      <c r="E157" s="52"/>
      <c r="F157" s="52"/>
      <c r="G157" s="52"/>
      <c r="H157" s="52"/>
      <c r="I157" s="52"/>
      <c r="J157" s="55">
        <v>1095</v>
      </c>
      <c r="K157" s="52"/>
      <c r="L157" s="52"/>
      <c r="M157" s="52"/>
      <c r="N157" s="56">
        <f>SUM(F157:M157)</f>
        <v>1095</v>
      </c>
    </row>
    <row r="158" spans="1:14" ht="13.5" customHeight="1" x14ac:dyDescent="0.25">
      <c r="A158" s="51">
        <v>157</v>
      </c>
      <c r="B158" s="59" t="s">
        <v>303</v>
      </c>
      <c r="C158" s="56" t="s">
        <v>1205</v>
      </c>
      <c r="D158" s="56" t="s">
        <v>304</v>
      </c>
      <c r="E158" s="56"/>
      <c r="F158" s="54">
        <v>1095</v>
      </c>
      <c r="G158" s="51"/>
      <c r="H158" s="51"/>
      <c r="I158" s="51"/>
      <c r="J158" s="51"/>
      <c r="K158" s="51"/>
      <c r="L158" s="56"/>
      <c r="M158" s="56"/>
      <c r="N158" s="56">
        <f>SUM(F158:M158)</f>
        <v>1095</v>
      </c>
    </row>
    <row r="159" spans="1:14" ht="13.5" customHeight="1" x14ac:dyDescent="0.25">
      <c r="A159" s="53">
        <v>158</v>
      </c>
      <c r="B159" s="52" t="s">
        <v>2261</v>
      </c>
      <c r="C159" s="52" t="s">
        <v>1523</v>
      </c>
      <c r="D159" s="52"/>
      <c r="E159" s="52"/>
      <c r="F159" s="52"/>
      <c r="G159" s="52"/>
      <c r="H159" s="52"/>
      <c r="I159" s="52"/>
      <c r="J159" s="55">
        <v>1090</v>
      </c>
      <c r="K159" s="52"/>
      <c r="L159" s="52"/>
      <c r="M159" s="52"/>
      <c r="N159" s="56">
        <f>SUM(F159:M159)</f>
        <v>1090</v>
      </c>
    </row>
    <row r="160" spans="1:14" ht="13.5" customHeight="1" x14ac:dyDescent="0.25">
      <c r="A160" s="51">
        <v>159</v>
      </c>
      <c r="B160" s="59" t="s">
        <v>307</v>
      </c>
      <c r="C160" s="56" t="s">
        <v>1195</v>
      </c>
      <c r="D160" s="56" t="s">
        <v>308</v>
      </c>
      <c r="E160" s="56"/>
      <c r="F160" s="54">
        <v>1090</v>
      </c>
      <c r="G160" s="51"/>
      <c r="H160" s="51"/>
      <c r="I160" s="51"/>
      <c r="J160" s="51"/>
      <c r="K160" s="51"/>
      <c r="L160" s="56"/>
      <c r="M160" s="56"/>
      <c r="N160" s="56">
        <f>SUM(F160:M160)</f>
        <v>1090</v>
      </c>
    </row>
    <row r="161" spans="1:14" ht="13.5" customHeight="1" x14ac:dyDescent="0.25">
      <c r="A161" s="53">
        <v>160</v>
      </c>
      <c r="B161" s="59" t="s">
        <v>311</v>
      </c>
      <c r="C161" s="56" t="s">
        <v>1207</v>
      </c>
      <c r="D161" s="56" t="s">
        <v>312</v>
      </c>
      <c r="E161" s="59" t="s">
        <v>44</v>
      </c>
      <c r="F161" s="54">
        <v>1085</v>
      </c>
      <c r="G161" s="56"/>
      <c r="H161" s="56"/>
      <c r="I161" s="56"/>
      <c r="J161" s="56"/>
      <c r="K161" s="51"/>
      <c r="L161" s="56"/>
      <c r="M161" s="56"/>
      <c r="N161" s="56">
        <f>SUM(F161:M161)</f>
        <v>1085</v>
      </c>
    </row>
    <row r="162" spans="1:14" ht="13.5" customHeight="1" x14ac:dyDescent="0.25">
      <c r="A162" s="51">
        <v>161</v>
      </c>
      <c r="B162" s="52" t="s">
        <v>2262</v>
      </c>
      <c r="C162" s="52" t="s">
        <v>1223</v>
      </c>
      <c r="D162" s="52"/>
      <c r="E162" s="52"/>
      <c r="F162" s="52"/>
      <c r="G162" s="52"/>
      <c r="H162" s="52"/>
      <c r="I162" s="52"/>
      <c r="J162" s="55">
        <v>1085</v>
      </c>
      <c r="K162" s="52"/>
      <c r="L162" s="52"/>
      <c r="M162" s="52"/>
      <c r="N162" s="56">
        <f>SUM(F162:M162)</f>
        <v>1085</v>
      </c>
    </row>
    <row r="163" spans="1:14" ht="13.5" customHeight="1" x14ac:dyDescent="0.25">
      <c r="A163" s="53">
        <v>162</v>
      </c>
      <c r="B163" s="52" t="s">
        <v>862</v>
      </c>
      <c r="C163" s="52" t="s">
        <v>1115</v>
      </c>
      <c r="D163" s="52"/>
      <c r="E163" s="52"/>
      <c r="F163" s="52"/>
      <c r="G163" s="52"/>
      <c r="H163" s="52"/>
      <c r="I163" s="52"/>
      <c r="J163" s="55">
        <v>1080</v>
      </c>
      <c r="K163" s="52"/>
      <c r="L163" s="52"/>
      <c r="M163" s="52"/>
      <c r="N163" s="56">
        <f>SUM(F163:M163)</f>
        <v>1080</v>
      </c>
    </row>
    <row r="164" spans="1:14" ht="13.5" customHeight="1" x14ac:dyDescent="0.25">
      <c r="A164" s="51">
        <v>163</v>
      </c>
      <c r="B164" s="59" t="s">
        <v>313</v>
      </c>
      <c r="C164" s="56" t="s">
        <v>1148</v>
      </c>
      <c r="D164" s="56" t="s">
        <v>314</v>
      </c>
      <c r="E164" s="56"/>
      <c r="F164" s="54">
        <v>1080</v>
      </c>
      <c r="G164" s="51"/>
      <c r="H164" s="51"/>
      <c r="I164" s="51"/>
      <c r="J164" s="51"/>
      <c r="K164" s="51"/>
      <c r="L164" s="56"/>
      <c r="M164" s="56"/>
      <c r="N164" s="56">
        <f>SUM(F164:M164)</f>
        <v>1080</v>
      </c>
    </row>
    <row r="165" spans="1:14" ht="13.5" customHeight="1" x14ac:dyDescent="0.25">
      <c r="A165" s="53">
        <v>164</v>
      </c>
      <c r="B165" s="52" t="s">
        <v>2276</v>
      </c>
      <c r="C165" s="52" t="s">
        <v>1204</v>
      </c>
      <c r="D165" s="52"/>
      <c r="E165" s="52"/>
      <c r="F165" s="52"/>
      <c r="G165" s="52"/>
      <c r="H165" s="52"/>
      <c r="I165" s="52"/>
      <c r="J165" s="55">
        <v>1075</v>
      </c>
      <c r="K165" s="52"/>
      <c r="L165" s="52"/>
      <c r="M165" s="52"/>
      <c r="N165" s="56">
        <f>SUM(F165:M165)</f>
        <v>1075</v>
      </c>
    </row>
    <row r="166" spans="1:14" ht="13.5" customHeight="1" x14ac:dyDescent="0.25">
      <c r="A166" s="51">
        <v>165</v>
      </c>
      <c r="B166" s="59" t="s">
        <v>319</v>
      </c>
      <c r="C166" s="56" t="s">
        <v>1210</v>
      </c>
      <c r="D166" s="56" t="s">
        <v>320</v>
      </c>
      <c r="E166" s="59" t="s">
        <v>44</v>
      </c>
      <c r="F166" s="54">
        <v>1075</v>
      </c>
      <c r="G166" s="51"/>
      <c r="H166" s="51"/>
      <c r="I166" s="51"/>
      <c r="J166" s="51"/>
      <c r="K166" s="51"/>
      <c r="L166" s="56"/>
      <c r="M166" s="56"/>
      <c r="N166" s="56">
        <f>SUM(F166:M166)</f>
        <v>1075</v>
      </c>
    </row>
    <row r="167" spans="1:14" ht="13.5" customHeight="1" x14ac:dyDescent="0.25">
      <c r="A167" s="53">
        <v>166</v>
      </c>
      <c r="B167" s="52" t="s">
        <v>2279</v>
      </c>
      <c r="C167" s="52" t="s">
        <v>1214</v>
      </c>
      <c r="D167" s="52"/>
      <c r="E167" s="52"/>
      <c r="F167" s="52"/>
      <c r="G167" s="52"/>
      <c r="H167" s="52"/>
      <c r="I167" s="52"/>
      <c r="J167" s="55">
        <v>1070</v>
      </c>
      <c r="K167" s="52"/>
      <c r="L167" s="52"/>
      <c r="M167" s="52"/>
      <c r="N167" s="56">
        <f>SUM(F167:M167)</f>
        <v>1070</v>
      </c>
    </row>
    <row r="168" spans="1:14" ht="13.5" customHeight="1" x14ac:dyDescent="0.25">
      <c r="A168" s="51">
        <v>167</v>
      </c>
      <c r="B168" s="59" t="s">
        <v>321</v>
      </c>
      <c r="C168" s="56" t="s">
        <v>1211</v>
      </c>
      <c r="D168" s="56" t="s">
        <v>322</v>
      </c>
      <c r="E168" s="59" t="s">
        <v>323</v>
      </c>
      <c r="F168" s="54">
        <v>1070</v>
      </c>
      <c r="G168" s="51"/>
      <c r="H168" s="51"/>
      <c r="I168" s="51"/>
      <c r="J168" s="51"/>
      <c r="K168" s="51"/>
      <c r="L168" s="56"/>
      <c r="M168" s="56"/>
      <c r="N168" s="56">
        <f>SUM(F168:M168)</f>
        <v>1070</v>
      </c>
    </row>
    <row r="169" spans="1:14" ht="13.5" customHeight="1" x14ac:dyDescent="0.25">
      <c r="A169" s="53">
        <v>168</v>
      </c>
      <c r="B169" s="59" t="s">
        <v>326</v>
      </c>
      <c r="C169" s="56" t="s">
        <v>1180</v>
      </c>
      <c r="D169" s="56" t="s">
        <v>327</v>
      </c>
      <c r="E169" s="59" t="s">
        <v>17</v>
      </c>
      <c r="F169" s="54">
        <v>1065</v>
      </c>
      <c r="G169" s="56"/>
      <c r="H169" s="56"/>
      <c r="I169" s="56"/>
      <c r="J169" s="56"/>
      <c r="K169" s="51"/>
      <c r="L169" s="56"/>
      <c r="M169" s="56"/>
      <c r="N169" s="56">
        <f>SUM(F169:M169)</f>
        <v>1065</v>
      </c>
    </row>
    <row r="170" spans="1:14" ht="13.5" customHeight="1" x14ac:dyDescent="0.25">
      <c r="A170" s="51">
        <v>169</v>
      </c>
      <c r="B170" s="52" t="s">
        <v>1515</v>
      </c>
      <c r="C170" s="52" t="s">
        <v>1153</v>
      </c>
      <c r="D170" s="52"/>
      <c r="E170" s="52"/>
      <c r="F170" s="52"/>
      <c r="G170" s="52"/>
      <c r="H170" s="52"/>
      <c r="I170" s="52"/>
      <c r="J170" s="55">
        <v>1060</v>
      </c>
      <c r="K170" s="52"/>
      <c r="L170" s="52"/>
      <c r="M170" s="52"/>
      <c r="N170" s="56">
        <f>SUM(F170:M170)</f>
        <v>1060</v>
      </c>
    </row>
    <row r="171" spans="1:14" ht="13.5" customHeight="1" x14ac:dyDescent="0.25">
      <c r="A171" s="53">
        <v>170</v>
      </c>
      <c r="B171" s="59" t="s">
        <v>328</v>
      </c>
      <c r="C171" s="56" t="s">
        <v>1101</v>
      </c>
      <c r="D171" s="56" t="s">
        <v>329</v>
      </c>
      <c r="E171" s="59" t="s">
        <v>17</v>
      </c>
      <c r="F171" s="54">
        <v>1060</v>
      </c>
      <c r="G171" s="51"/>
      <c r="H171" s="51"/>
      <c r="I171" s="51"/>
      <c r="J171" s="51"/>
      <c r="K171" s="51"/>
      <c r="L171" s="56"/>
      <c r="M171" s="56"/>
      <c r="N171" s="56">
        <f>SUM(F171:M171)</f>
        <v>1060</v>
      </c>
    </row>
    <row r="172" spans="1:14" ht="13.5" customHeight="1" x14ac:dyDescent="0.25">
      <c r="A172" s="51">
        <v>171</v>
      </c>
      <c r="B172" s="52" t="s">
        <v>2293</v>
      </c>
      <c r="C172" s="52" t="s">
        <v>2294</v>
      </c>
      <c r="D172" s="52"/>
      <c r="E172" s="52"/>
      <c r="F172" s="52"/>
      <c r="G172" s="52"/>
      <c r="H172" s="52"/>
      <c r="I172" s="52"/>
      <c r="J172" s="55">
        <v>1055</v>
      </c>
      <c r="K172" s="52"/>
      <c r="L172" s="52"/>
      <c r="M172" s="52"/>
      <c r="N172" s="56">
        <f>SUM(F172:M172)</f>
        <v>1055</v>
      </c>
    </row>
    <row r="173" spans="1:14" ht="13.5" customHeight="1" x14ac:dyDescent="0.25">
      <c r="A173" s="53">
        <v>172</v>
      </c>
      <c r="B173" s="59" t="s">
        <v>330</v>
      </c>
      <c r="C173" s="56" t="s">
        <v>1192</v>
      </c>
      <c r="D173" s="56" t="s">
        <v>331</v>
      </c>
      <c r="E173" s="56"/>
      <c r="F173" s="54">
        <v>1055</v>
      </c>
      <c r="G173" s="51"/>
      <c r="H173" s="51"/>
      <c r="I173" s="51"/>
      <c r="J173" s="51"/>
      <c r="K173" s="51"/>
      <c r="L173" s="56"/>
      <c r="M173" s="56"/>
      <c r="N173" s="56">
        <f>SUM(F173:M173)</f>
        <v>1055</v>
      </c>
    </row>
    <row r="174" spans="1:14" ht="13.5" customHeight="1" x14ac:dyDescent="0.25">
      <c r="A174" s="51">
        <v>173</v>
      </c>
      <c r="B174" s="59" t="s">
        <v>332</v>
      </c>
      <c r="C174" s="56" t="s">
        <v>1213</v>
      </c>
      <c r="D174" s="56" t="s">
        <v>333</v>
      </c>
      <c r="E174" s="59" t="s">
        <v>154</v>
      </c>
      <c r="F174" s="54">
        <v>1050</v>
      </c>
      <c r="G174" s="56"/>
      <c r="H174" s="56"/>
      <c r="I174" s="56"/>
      <c r="J174" s="56"/>
      <c r="K174" s="51"/>
      <c r="L174" s="56"/>
      <c r="M174" s="56"/>
      <c r="N174" s="56">
        <f>SUM(F174:M174)</f>
        <v>1050</v>
      </c>
    </row>
    <row r="175" spans="1:14" ht="13.5" customHeight="1" x14ac:dyDescent="0.25">
      <c r="A175" s="53">
        <v>174</v>
      </c>
      <c r="B175" s="52" t="s">
        <v>2297</v>
      </c>
      <c r="C175" s="52" t="s">
        <v>1512</v>
      </c>
      <c r="D175" s="52"/>
      <c r="E175" s="52"/>
      <c r="F175" s="52"/>
      <c r="G175" s="52"/>
      <c r="H175" s="52"/>
      <c r="I175" s="52"/>
      <c r="J175" s="55">
        <v>1050</v>
      </c>
      <c r="K175" s="52"/>
      <c r="L175" s="52"/>
      <c r="M175" s="52"/>
      <c r="N175" s="56">
        <f>SUM(F175:M175)</f>
        <v>1050</v>
      </c>
    </row>
    <row r="176" spans="1:14" ht="13.5" customHeight="1" x14ac:dyDescent="0.25">
      <c r="A176" s="51">
        <v>175</v>
      </c>
      <c r="B176" s="52" t="s">
        <v>2300</v>
      </c>
      <c r="C176" s="52" t="s">
        <v>2301</v>
      </c>
      <c r="D176" s="52"/>
      <c r="E176" s="52"/>
      <c r="F176" s="52"/>
      <c r="G176" s="52"/>
      <c r="H176" s="52"/>
      <c r="I176" s="52"/>
      <c r="J176" s="55">
        <v>1045</v>
      </c>
      <c r="K176" s="52"/>
      <c r="L176" s="52"/>
      <c r="M176" s="52"/>
      <c r="N176" s="56">
        <f>SUM(F176:M176)</f>
        <v>1045</v>
      </c>
    </row>
    <row r="177" spans="1:14" ht="13.5" customHeight="1" x14ac:dyDescent="0.25">
      <c r="A177" s="53">
        <v>176</v>
      </c>
      <c r="B177" s="59" t="s">
        <v>336</v>
      </c>
      <c r="C177" s="56" t="s">
        <v>1214</v>
      </c>
      <c r="D177" s="56" t="s">
        <v>337</v>
      </c>
      <c r="E177" s="56"/>
      <c r="F177" s="54">
        <v>1045</v>
      </c>
      <c r="G177" s="51"/>
      <c r="H177" s="51"/>
      <c r="I177" s="51"/>
      <c r="J177" s="51"/>
      <c r="K177" s="51"/>
      <c r="L177" s="56"/>
      <c r="M177" s="56"/>
      <c r="N177" s="56">
        <f>SUM(F177:M177)</f>
        <v>1045</v>
      </c>
    </row>
    <row r="178" spans="1:14" ht="13.5" customHeight="1" x14ac:dyDescent="0.25">
      <c r="A178" s="51">
        <v>177</v>
      </c>
      <c r="B178" s="59" t="s">
        <v>338</v>
      </c>
      <c r="C178" s="56" t="s">
        <v>1215</v>
      </c>
      <c r="D178" s="56" t="s">
        <v>339</v>
      </c>
      <c r="E178" s="59" t="s">
        <v>81</v>
      </c>
      <c r="F178" s="54">
        <v>1040</v>
      </c>
      <c r="G178" s="51"/>
      <c r="H178" s="51"/>
      <c r="I178" s="51"/>
      <c r="J178" s="51"/>
      <c r="K178" s="51"/>
      <c r="L178" s="56"/>
      <c r="M178" s="56"/>
      <c r="N178" s="56">
        <f>SUM(F178:M178)</f>
        <v>1040</v>
      </c>
    </row>
    <row r="179" spans="1:14" ht="13.5" customHeight="1" x14ac:dyDescent="0.25">
      <c r="A179" s="53">
        <v>178</v>
      </c>
      <c r="B179" s="52" t="s">
        <v>2305</v>
      </c>
      <c r="C179" s="52" t="s">
        <v>1985</v>
      </c>
      <c r="D179" s="52"/>
      <c r="E179" s="52"/>
      <c r="F179" s="52"/>
      <c r="G179" s="52"/>
      <c r="H179" s="52"/>
      <c r="I179" s="52"/>
      <c r="J179" s="55">
        <v>1040</v>
      </c>
      <c r="K179" s="52"/>
      <c r="L179" s="52"/>
      <c r="M179" s="52"/>
      <c r="N179" s="56">
        <f>SUM(F179:M179)</f>
        <v>1040</v>
      </c>
    </row>
    <row r="180" spans="1:14" ht="13.5" customHeight="1" x14ac:dyDescent="0.25">
      <c r="A180" s="51">
        <v>179</v>
      </c>
      <c r="B180" s="52" t="s">
        <v>2308</v>
      </c>
      <c r="C180" s="52" t="s">
        <v>2259</v>
      </c>
      <c r="D180" s="52"/>
      <c r="E180" s="52"/>
      <c r="F180" s="52"/>
      <c r="G180" s="52"/>
      <c r="H180" s="52"/>
      <c r="I180" s="52"/>
      <c r="J180" s="55">
        <v>1035</v>
      </c>
      <c r="K180" s="52"/>
      <c r="L180" s="52"/>
      <c r="M180" s="52"/>
      <c r="N180" s="56">
        <f>SUM(F180:M180)</f>
        <v>1035</v>
      </c>
    </row>
    <row r="181" spans="1:14" ht="13.5" customHeight="1" x14ac:dyDescent="0.25">
      <c r="A181" s="53">
        <v>180</v>
      </c>
      <c r="B181" s="59" t="s">
        <v>340</v>
      </c>
      <c r="C181" s="56" t="s">
        <v>1216</v>
      </c>
      <c r="D181" s="56" t="s">
        <v>341</v>
      </c>
      <c r="E181" s="56"/>
      <c r="F181" s="54">
        <v>1035</v>
      </c>
      <c r="G181" s="51"/>
      <c r="H181" s="51"/>
      <c r="I181" s="51"/>
      <c r="J181" s="51"/>
      <c r="K181" s="51"/>
      <c r="L181" s="56"/>
      <c r="M181" s="56"/>
      <c r="N181" s="56">
        <f>SUM(F181:M181)</f>
        <v>1035</v>
      </c>
    </row>
    <row r="182" spans="1:14" ht="13.5" customHeight="1" x14ac:dyDescent="0.25">
      <c r="A182" s="51">
        <v>181</v>
      </c>
      <c r="B182" s="52" t="s">
        <v>2309</v>
      </c>
      <c r="C182" s="52" t="s">
        <v>1155</v>
      </c>
      <c r="D182" s="52"/>
      <c r="E182" s="52"/>
      <c r="F182" s="52"/>
      <c r="G182" s="52"/>
      <c r="H182" s="52"/>
      <c r="I182" s="52"/>
      <c r="J182" s="55">
        <v>1030</v>
      </c>
      <c r="K182" s="52"/>
      <c r="L182" s="52"/>
      <c r="M182" s="52"/>
      <c r="N182" s="56">
        <f>SUM(F182:M182)</f>
        <v>1030</v>
      </c>
    </row>
    <row r="183" spans="1:14" ht="13.5" customHeight="1" x14ac:dyDescent="0.25">
      <c r="A183" s="53">
        <v>182</v>
      </c>
      <c r="B183" s="59" t="s">
        <v>350</v>
      </c>
      <c r="C183" s="56" t="s">
        <v>1218</v>
      </c>
      <c r="D183" s="56" t="s">
        <v>351</v>
      </c>
      <c r="E183" s="59" t="s">
        <v>352</v>
      </c>
      <c r="F183" s="54">
        <v>1030</v>
      </c>
      <c r="G183" s="51"/>
      <c r="H183" s="51"/>
      <c r="I183" s="51"/>
      <c r="J183" s="51"/>
      <c r="K183" s="51"/>
      <c r="L183" s="56"/>
      <c r="M183" s="56"/>
      <c r="N183" s="56">
        <f>SUM(F183:M183)</f>
        <v>1030</v>
      </c>
    </row>
    <row r="184" spans="1:14" ht="13.5" customHeight="1" x14ac:dyDescent="0.25">
      <c r="A184" s="51">
        <v>183</v>
      </c>
      <c r="B184" s="59" t="s">
        <v>353</v>
      </c>
      <c r="C184" s="56" t="s">
        <v>1219</v>
      </c>
      <c r="D184" s="56" t="s">
        <v>354</v>
      </c>
      <c r="E184" s="56"/>
      <c r="F184" s="54">
        <v>1025</v>
      </c>
      <c r="G184" s="51"/>
      <c r="H184" s="51"/>
      <c r="I184" s="51"/>
      <c r="J184" s="51"/>
      <c r="K184" s="51"/>
      <c r="L184" s="56"/>
      <c r="M184" s="56"/>
      <c r="N184" s="56">
        <f>SUM(F184:M184)</f>
        <v>1025</v>
      </c>
    </row>
    <row r="185" spans="1:14" ht="13.5" customHeight="1" x14ac:dyDescent="0.25">
      <c r="A185" s="53">
        <v>184</v>
      </c>
      <c r="B185" s="52" t="s">
        <v>2314</v>
      </c>
      <c r="C185" s="52" t="s">
        <v>1116</v>
      </c>
      <c r="D185" s="52"/>
      <c r="E185" s="52"/>
      <c r="F185" s="52"/>
      <c r="G185" s="52"/>
      <c r="H185" s="52"/>
      <c r="I185" s="52"/>
      <c r="J185" s="55">
        <v>1025</v>
      </c>
      <c r="K185" s="52"/>
      <c r="L185" s="52"/>
      <c r="M185" s="52"/>
      <c r="N185" s="56">
        <f>SUM(F185:M185)</f>
        <v>1025</v>
      </c>
    </row>
    <row r="186" spans="1:14" ht="13.5" customHeight="1" x14ac:dyDescent="0.25">
      <c r="A186" s="51">
        <v>185</v>
      </c>
      <c r="B186" s="52" t="s">
        <v>2320</v>
      </c>
      <c r="C186" s="52" t="s">
        <v>2055</v>
      </c>
      <c r="D186" s="52"/>
      <c r="E186" s="52"/>
      <c r="F186" s="52"/>
      <c r="G186" s="52"/>
      <c r="H186" s="52"/>
      <c r="I186" s="52"/>
      <c r="J186" s="55">
        <v>1020</v>
      </c>
      <c r="K186" s="52"/>
      <c r="L186" s="52"/>
      <c r="M186" s="52"/>
      <c r="N186" s="56">
        <f>SUM(F186:M186)</f>
        <v>1020</v>
      </c>
    </row>
    <row r="187" spans="1:14" ht="13.5" customHeight="1" x14ac:dyDescent="0.25">
      <c r="A187" s="53">
        <v>186</v>
      </c>
      <c r="B187" s="59" t="s">
        <v>357</v>
      </c>
      <c r="C187" s="56" t="s">
        <v>1130</v>
      </c>
      <c r="D187" s="56" t="s">
        <v>358</v>
      </c>
      <c r="E187" s="59" t="s">
        <v>49</v>
      </c>
      <c r="F187" s="54">
        <v>1020</v>
      </c>
      <c r="G187" s="51"/>
      <c r="H187" s="51"/>
      <c r="I187" s="51"/>
      <c r="J187" s="51"/>
      <c r="K187" s="51"/>
      <c r="L187" s="56"/>
      <c r="M187" s="56"/>
      <c r="N187" s="56">
        <f>SUM(F187:M187)</f>
        <v>1020</v>
      </c>
    </row>
    <row r="188" spans="1:14" ht="13.5" customHeight="1" x14ac:dyDescent="0.25">
      <c r="A188" s="51">
        <v>187</v>
      </c>
      <c r="B188" s="59" t="s">
        <v>361</v>
      </c>
      <c r="C188" s="56" t="s">
        <v>1221</v>
      </c>
      <c r="D188" s="56" t="s">
        <v>362</v>
      </c>
      <c r="E188" s="59" t="s">
        <v>154</v>
      </c>
      <c r="F188" s="54">
        <v>1015</v>
      </c>
      <c r="G188" s="51"/>
      <c r="H188" s="51"/>
      <c r="I188" s="51"/>
      <c r="J188" s="51"/>
      <c r="K188" s="51"/>
      <c r="L188" s="56"/>
      <c r="M188" s="56"/>
      <c r="N188" s="56">
        <f>SUM(F188:M188)</f>
        <v>1015</v>
      </c>
    </row>
    <row r="189" spans="1:14" ht="13.5" customHeight="1" x14ac:dyDescent="0.25">
      <c r="A189" s="53">
        <v>188</v>
      </c>
      <c r="B189" s="52" t="s">
        <v>2323</v>
      </c>
      <c r="C189" s="52" t="s">
        <v>1729</v>
      </c>
      <c r="D189" s="52"/>
      <c r="E189" s="52"/>
      <c r="F189" s="52"/>
      <c r="G189" s="52"/>
      <c r="H189" s="52"/>
      <c r="I189" s="52"/>
      <c r="J189" s="55">
        <v>1015</v>
      </c>
      <c r="K189" s="52"/>
      <c r="L189" s="52"/>
      <c r="M189" s="52"/>
      <c r="N189" s="56">
        <f>SUM(F189:M189)</f>
        <v>1015</v>
      </c>
    </row>
    <row r="190" spans="1:14" ht="13.5" customHeight="1" x14ac:dyDescent="0.25">
      <c r="A190" s="51">
        <v>189</v>
      </c>
      <c r="B190" s="59" t="s">
        <v>365</v>
      </c>
      <c r="C190" s="56" t="s">
        <v>1223</v>
      </c>
      <c r="D190" s="56" t="s">
        <v>366</v>
      </c>
      <c r="E190" s="59" t="s">
        <v>154</v>
      </c>
      <c r="F190" s="54">
        <v>1010</v>
      </c>
      <c r="G190" s="51"/>
      <c r="H190" s="51"/>
      <c r="I190" s="51"/>
      <c r="J190" s="51"/>
      <c r="K190" s="51"/>
      <c r="L190" s="56"/>
      <c r="M190" s="56"/>
      <c r="N190" s="56">
        <f>SUM(F190:M190)</f>
        <v>1010</v>
      </c>
    </row>
    <row r="191" spans="1:14" ht="13.5" customHeight="1" x14ac:dyDescent="0.25">
      <c r="A191" s="53">
        <v>190</v>
      </c>
      <c r="B191" s="52" t="s">
        <v>2325</v>
      </c>
      <c r="C191" s="52" t="s">
        <v>2326</v>
      </c>
      <c r="D191" s="52"/>
      <c r="E191" s="52"/>
      <c r="F191" s="52"/>
      <c r="G191" s="52"/>
      <c r="H191" s="52"/>
      <c r="I191" s="52"/>
      <c r="J191" s="55">
        <v>1010</v>
      </c>
      <c r="K191" s="52"/>
      <c r="L191" s="52"/>
      <c r="M191" s="52"/>
      <c r="N191" s="56">
        <f>SUM(F191:M191)</f>
        <v>1010</v>
      </c>
    </row>
    <row r="192" spans="1:14" ht="13.5" customHeight="1" x14ac:dyDescent="0.25">
      <c r="A192" s="51">
        <v>191</v>
      </c>
      <c r="B192" s="52" t="s">
        <v>2328</v>
      </c>
      <c r="C192" s="52" t="s">
        <v>1153</v>
      </c>
      <c r="D192" s="52"/>
      <c r="E192" s="52"/>
      <c r="F192" s="52"/>
      <c r="G192" s="52"/>
      <c r="H192" s="52"/>
      <c r="I192" s="52"/>
      <c r="J192" s="55">
        <v>1005</v>
      </c>
      <c r="K192" s="52"/>
      <c r="L192" s="52"/>
      <c r="M192" s="52"/>
      <c r="N192" s="56">
        <f>SUM(F192:M192)</f>
        <v>1005</v>
      </c>
    </row>
    <row r="193" spans="1:14" ht="13.5" customHeight="1" x14ac:dyDescent="0.25">
      <c r="A193" s="53">
        <v>192</v>
      </c>
      <c r="B193" s="59" t="s">
        <v>367</v>
      </c>
      <c r="C193" s="56" t="s">
        <v>1151</v>
      </c>
      <c r="D193" s="56" t="s">
        <v>368</v>
      </c>
      <c r="E193" s="59" t="s">
        <v>37</v>
      </c>
      <c r="F193" s="54">
        <v>1005</v>
      </c>
      <c r="G193" s="51"/>
      <c r="H193" s="51"/>
      <c r="I193" s="51"/>
      <c r="J193" s="51"/>
      <c r="K193" s="51"/>
      <c r="L193" s="56"/>
      <c r="M193" s="56"/>
      <c r="N193" s="56">
        <f>SUM(F193:M193)</f>
        <v>1005</v>
      </c>
    </row>
    <row r="194" spans="1:14" ht="13.5" customHeight="1" x14ac:dyDescent="0.25">
      <c r="A194" s="51">
        <v>193</v>
      </c>
      <c r="B194" s="52" t="s">
        <v>2330</v>
      </c>
      <c r="C194" s="52" t="s">
        <v>1154</v>
      </c>
      <c r="D194" s="52"/>
      <c r="E194" s="52"/>
      <c r="F194" s="52"/>
      <c r="G194" s="52"/>
      <c r="H194" s="52"/>
      <c r="I194" s="52"/>
      <c r="J194" s="55">
        <v>1000</v>
      </c>
      <c r="K194" s="52"/>
      <c r="L194" s="52"/>
      <c r="M194" s="52"/>
      <c r="N194" s="56">
        <f>SUM(F194:M194)</f>
        <v>1000</v>
      </c>
    </row>
    <row r="195" spans="1:14" ht="13.5" customHeight="1" x14ac:dyDescent="0.25">
      <c r="A195" s="53">
        <v>194</v>
      </c>
      <c r="B195" s="59" t="s">
        <v>369</v>
      </c>
      <c r="C195" s="56" t="s">
        <v>1224</v>
      </c>
      <c r="D195" s="56" t="s">
        <v>370</v>
      </c>
      <c r="E195" s="56"/>
      <c r="F195" s="54">
        <v>1000</v>
      </c>
      <c r="G195" s="51"/>
      <c r="H195" s="51"/>
      <c r="I195" s="51"/>
      <c r="J195" s="51"/>
      <c r="K195" s="51"/>
      <c r="L195" s="56"/>
      <c r="M195" s="56"/>
      <c r="N195" s="56">
        <f>SUM(F195:M195)</f>
        <v>1000</v>
      </c>
    </row>
    <row r="196" spans="1:14" ht="13.5" customHeight="1" x14ac:dyDescent="0.25">
      <c r="A196" s="51">
        <v>195</v>
      </c>
      <c r="B196" s="52" t="s">
        <v>749</v>
      </c>
      <c r="C196" s="52" t="s">
        <v>2347</v>
      </c>
      <c r="D196" s="52"/>
      <c r="E196" s="52"/>
      <c r="F196" s="52"/>
      <c r="G196" s="52"/>
      <c r="H196" s="52"/>
      <c r="I196" s="52"/>
      <c r="J196" s="55">
        <v>995</v>
      </c>
      <c r="K196" s="52"/>
      <c r="L196" s="52"/>
      <c r="M196" s="52"/>
      <c r="N196" s="56">
        <f>SUM(F196:M196)</f>
        <v>995</v>
      </c>
    </row>
    <row r="197" spans="1:14" ht="13.5" customHeight="1" x14ac:dyDescent="0.25">
      <c r="A197" s="53">
        <v>196</v>
      </c>
      <c r="B197" s="52" t="s">
        <v>1725</v>
      </c>
      <c r="C197" s="52" t="s">
        <v>2350</v>
      </c>
      <c r="D197" s="52"/>
      <c r="E197" s="52"/>
      <c r="F197" s="52"/>
      <c r="G197" s="52"/>
      <c r="H197" s="52"/>
      <c r="I197" s="52"/>
      <c r="J197" s="55">
        <v>990</v>
      </c>
      <c r="K197" s="52"/>
      <c r="L197" s="52"/>
      <c r="M197" s="52"/>
      <c r="N197" s="56">
        <f>SUM(F197:M197)</f>
        <v>990</v>
      </c>
    </row>
    <row r="198" spans="1:14" ht="13.5" customHeight="1" x14ac:dyDescent="0.25">
      <c r="A198" s="51">
        <v>197</v>
      </c>
      <c r="B198" s="52" t="s">
        <v>2351</v>
      </c>
      <c r="C198" s="52" t="s">
        <v>1222</v>
      </c>
      <c r="D198" s="52"/>
      <c r="E198" s="52"/>
      <c r="F198" s="52"/>
      <c r="G198" s="52"/>
      <c r="H198" s="52"/>
      <c r="I198" s="52"/>
      <c r="J198" s="55">
        <v>985</v>
      </c>
      <c r="K198" s="52"/>
      <c r="L198" s="52"/>
      <c r="M198" s="52"/>
      <c r="N198" s="56">
        <f>SUM(F198:M198)</f>
        <v>985</v>
      </c>
    </row>
    <row r="199" spans="1:14" ht="13.5" customHeight="1" x14ac:dyDescent="0.25">
      <c r="A199" s="53">
        <v>198</v>
      </c>
      <c r="B199" s="52" t="s">
        <v>2359</v>
      </c>
      <c r="C199" s="52" t="s">
        <v>2360</v>
      </c>
      <c r="D199" s="52"/>
      <c r="E199" s="52"/>
      <c r="F199" s="52"/>
      <c r="G199" s="52"/>
      <c r="H199" s="52"/>
      <c r="I199" s="52"/>
      <c r="J199" s="55">
        <v>980</v>
      </c>
      <c r="K199" s="52"/>
      <c r="L199" s="52"/>
      <c r="M199" s="52"/>
      <c r="N199" s="56">
        <f>SUM(F199:M199)</f>
        <v>980</v>
      </c>
    </row>
    <row r="200" spans="1:14" ht="13.5" customHeight="1" x14ac:dyDescent="0.25">
      <c r="A200" s="51">
        <v>199</v>
      </c>
      <c r="B200" s="52" t="s">
        <v>2359</v>
      </c>
      <c r="C200" s="52" t="s">
        <v>2361</v>
      </c>
      <c r="D200" s="52"/>
      <c r="E200" s="52"/>
      <c r="F200" s="52"/>
      <c r="G200" s="52"/>
      <c r="H200" s="52"/>
      <c r="I200" s="52"/>
      <c r="J200" s="55">
        <v>975</v>
      </c>
      <c r="K200" s="52"/>
      <c r="L200" s="52"/>
      <c r="M200" s="52"/>
      <c r="N200" s="56">
        <f>SUM(F200:M200)</f>
        <v>975</v>
      </c>
    </row>
    <row r="201" spans="1:14" ht="13.5" customHeight="1" x14ac:dyDescent="0.25">
      <c r="A201" s="53">
        <v>200</v>
      </c>
      <c r="B201" s="52" t="s">
        <v>2362</v>
      </c>
      <c r="C201" s="52" t="s">
        <v>2116</v>
      </c>
      <c r="D201" s="52"/>
      <c r="E201" s="52"/>
      <c r="F201" s="52"/>
      <c r="G201" s="52"/>
      <c r="H201" s="52"/>
      <c r="I201" s="52"/>
      <c r="J201" s="55">
        <v>970</v>
      </c>
      <c r="K201" s="52"/>
      <c r="L201" s="52"/>
      <c r="M201" s="52"/>
      <c r="N201" s="56">
        <f>SUM(F201:M201)</f>
        <v>970</v>
      </c>
    </row>
    <row r="202" spans="1:14" ht="13.5" customHeight="1" x14ac:dyDescent="0.25">
      <c r="A202" s="51">
        <v>201</v>
      </c>
      <c r="B202" s="52" t="s">
        <v>350</v>
      </c>
      <c r="C202" s="52" t="s">
        <v>1218</v>
      </c>
      <c r="D202" s="52" t="s">
        <v>351</v>
      </c>
      <c r="E202" s="52" t="s">
        <v>352</v>
      </c>
      <c r="F202" s="52"/>
      <c r="G202" s="52"/>
      <c r="H202" s="52"/>
      <c r="I202" s="52"/>
      <c r="J202" s="55">
        <v>965</v>
      </c>
      <c r="K202" s="52"/>
      <c r="L202" s="52"/>
      <c r="M202" s="52"/>
      <c r="N202" s="56">
        <f>SUM(F202:M202)</f>
        <v>965</v>
      </c>
    </row>
    <row r="203" spans="1:14" ht="13.5" customHeight="1" x14ac:dyDescent="0.25">
      <c r="A203" s="53">
        <v>202</v>
      </c>
      <c r="B203" s="52" t="s">
        <v>2365</v>
      </c>
      <c r="C203" s="52" t="s">
        <v>1182</v>
      </c>
      <c r="D203" s="52"/>
      <c r="E203" s="52"/>
      <c r="F203" s="52"/>
      <c r="G203" s="52"/>
      <c r="H203" s="52"/>
      <c r="I203" s="52"/>
      <c r="J203" s="55">
        <v>960</v>
      </c>
      <c r="K203" s="52"/>
      <c r="L203" s="52"/>
      <c r="M203" s="52"/>
      <c r="N203" s="56">
        <f>SUM(F203:M203)</f>
        <v>960</v>
      </c>
    </row>
    <row r="204" spans="1:14" ht="13.5" customHeight="1" x14ac:dyDescent="0.25">
      <c r="A204" s="51">
        <v>203</v>
      </c>
      <c r="B204" s="52" t="s">
        <v>2368</v>
      </c>
      <c r="C204" s="52" t="s">
        <v>1162</v>
      </c>
      <c r="D204" s="52"/>
      <c r="E204" s="52"/>
      <c r="F204" s="52"/>
      <c r="G204" s="52"/>
      <c r="H204" s="52"/>
      <c r="I204" s="52"/>
      <c r="J204" s="55">
        <v>955</v>
      </c>
      <c r="K204" s="52"/>
      <c r="L204" s="52"/>
      <c r="M204" s="52"/>
      <c r="N204" s="56">
        <f>SUM(F204:M204)</f>
        <v>955</v>
      </c>
    </row>
    <row r="205" spans="1:14" ht="13.5" customHeight="1" x14ac:dyDescent="0.25">
      <c r="A205" s="53">
        <v>204</v>
      </c>
      <c r="B205" s="52" t="s">
        <v>2369</v>
      </c>
      <c r="C205" s="52" t="s">
        <v>1829</v>
      </c>
      <c r="D205" s="52"/>
      <c r="E205" s="52"/>
      <c r="F205" s="52"/>
      <c r="G205" s="52"/>
      <c r="H205" s="52"/>
      <c r="I205" s="52"/>
      <c r="J205" s="55">
        <v>950</v>
      </c>
      <c r="K205" s="52"/>
      <c r="L205" s="52"/>
      <c r="M205" s="52"/>
      <c r="N205" s="56">
        <f>SUM(F205:M205)</f>
        <v>950</v>
      </c>
    </row>
    <row r="206" spans="1:14" ht="13.5" customHeight="1" x14ac:dyDescent="0.25">
      <c r="A206" s="51">
        <v>205</v>
      </c>
      <c r="B206" s="52" t="s">
        <v>2371</v>
      </c>
      <c r="C206" s="52" t="s">
        <v>1174</v>
      </c>
      <c r="D206" s="52"/>
      <c r="E206" s="52"/>
      <c r="F206" s="52"/>
      <c r="G206" s="52"/>
      <c r="H206" s="52"/>
      <c r="I206" s="52"/>
      <c r="J206" s="55">
        <v>945</v>
      </c>
      <c r="K206" s="52"/>
      <c r="L206" s="52"/>
      <c r="M206" s="52"/>
      <c r="N206" s="56">
        <f>SUM(F206:M206)</f>
        <v>945</v>
      </c>
    </row>
    <row r="207" spans="1:14" ht="13.5" customHeight="1" x14ac:dyDescent="0.25">
      <c r="A207" s="53">
        <v>206</v>
      </c>
      <c r="B207" s="52" t="s">
        <v>2375</v>
      </c>
      <c r="C207" s="52" t="s">
        <v>1757</v>
      </c>
      <c r="D207" s="52"/>
      <c r="E207" s="52"/>
      <c r="F207" s="52"/>
      <c r="G207" s="52"/>
      <c r="H207" s="52"/>
      <c r="I207" s="52"/>
      <c r="J207" s="55">
        <v>940</v>
      </c>
      <c r="K207" s="52"/>
      <c r="L207" s="52"/>
      <c r="M207" s="52"/>
      <c r="N207" s="56">
        <f>SUM(F207:M207)</f>
        <v>940</v>
      </c>
    </row>
    <row r="208" spans="1:14" ht="13.5" customHeight="1" x14ac:dyDescent="0.25">
      <c r="B208" s="39"/>
      <c r="C208" s="39"/>
    </row>
    <row r="209" spans="2:3" ht="13.5" customHeight="1" x14ac:dyDescent="0.25">
      <c r="B209" s="39"/>
      <c r="C209" s="39"/>
    </row>
    <row r="210" spans="2:3" ht="13.5" customHeight="1" x14ac:dyDescent="0.25">
      <c r="B210" s="39"/>
      <c r="C210" s="39"/>
    </row>
    <row r="211" spans="2:3" ht="13.5" customHeight="1" x14ac:dyDescent="0.25">
      <c r="B211" s="39"/>
      <c r="C211" s="39"/>
    </row>
    <row r="212" spans="2:3" ht="13.5" customHeight="1" x14ac:dyDescent="0.25">
      <c r="B212" s="39"/>
      <c r="C212" s="39"/>
    </row>
    <row r="213" spans="2:3" ht="13.5" customHeight="1" x14ac:dyDescent="0.25">
      <c r="B213" s="39"/>
      <c r="C213" s="39"/>
    </row>
    <row r="214" spans="2:3" ht="13.5" customHeight="1" x14ac:dyDescent="0.25">
      <c r="B214" s="39"/>
      <c r="C214" s="39"/>
    </row>
    <row r="215" spans="2:3" ht="13.5" customHeight="1" x14ac:dyDescent="0.25">
      <c r="B215" s="39"/>
      <c r="C215" s="39"/>
    </row>
    <row r="216" spans="2:3" ht="13.5" customHeight="1" x14ac:dyDescent="0.25">
      <c r="B216" s="39"/>
      <c r="C216" s="39"/>
    </row>
    <row r="217" spans="2:3" ht="13.5" customHeight="1" x14ac:dyDescent="0.25">
      <c r="B217" s="39"/>
      <c r="C217" s="39"/>
    </row>
    <row r="218" spans="2:3" ht="13.5" customHeight="1" x14ac:dyDescent="0.25">
      <c r="B218" s="39"/>
      <c r="C218" s="39"/>
    </row>
    <row r="219" spans="2:3" ht="13.5" customHeight="1" x14ac:dyDescent="0.25">
      <c r="B219" s="39"/>
      <c r="C219" s="39"/>
    </row>
    <row r="220" spans="2:3" ht="13.5" customHeight="1" x14ac:dyDescent="0.25">
      <c r="B220" s="39"/>
      <c r="C220" s="39"/>
    </row>
    <row r="221" spans="2:3" ht="13.5" customHeight="1" x14ac:dyDescent="0.25">
      <c r="B221" s="39"/>
      <c r="C221" s="39"/>
    </row>
    <row r="222" spans="2:3" ht="13.5" customHeight="1" x14ac:dyDescent="0.25">
      <c r="B222" s="39"/>
      <c r="C222" s="39"/>
    </row>
    <row r="223" spans="2:3" ht="13.5" customHeight="1" x14ac:dyDescent="0.25">
      <c r="B223" s="39"/>
      <c r="C223" s="39"/>
    </row>
    <row r="224" spans="2:3" ht="13.5" customHeight="1" x14ac:dyDescent="0.25">
      <c r="B224" s="39"/>
      <c r="C224" s="39"/>
    </row>
    <row r="225" spans="2:3" ht="13.5" customHeight="1" x14ac:dyDescent="0.25">
      <c r="B225" s="39"/>
      <c r="C225" s="39"/>
    </row>
    <row r="226" spans="2:3" ht="13.5" customHeight="1" x14ac:dyDescent="0.25">
      <c r="B226" s="39"/>
      <c r="C226" s="39"/>
    </row>
    <row r="227" spans="2:3" ht="13.5" customHeight="1" x14ac:dyDescent="0.25">
      <c r="B227" s="39"/>
      <c r="C227" s="39"/>
    </row>
    <row r="228" spans="2:3" ht="13.5" customHeight="1" x14ac:dyDescent="0.25">
      <c r="B228" s="39"/>
      <c r="C228" s="39"/>
    </row>
    <row r="229" spans="2:3" ht="13.5" customHeight="1" x14ac:dyDescent="0.25">
      <c r="B229" s="39"/>
      <c r="C229" s="39"/>
    </row>
    <row r="230" spans="2:3" ht="13.5" customHeight="1" x14ac:dyDescent="0.25">
      <c r="B230" s="39"/>
      <c r="C230" s="39"/>
    </row>
    <row r="231" spans="2:3" ht="13.5" customHeight="1" x14ac:dyDescent="0.25">
      <c r="B231" s="39"/>
      <c r="C231" s="39"/>
    </row>
    <row r="232" spans="2:3" ht="13.5" customHeight="1" x14ac:dyDescent="0.25">
      <c r="B232" s="39"/>
      <c r="C232" s="39"/>
    </row>
    <row r="233" spans="2:3" ht="13.5" customHeight="1" x14ac:dyDescent="0.25">
      <c r="B233" s="39"/>
      <c r="C233" s="39"/>
    </row>
    <row r="234" spans="2:3" ht="13.5" customHeight="1" x14ac:dyDescent="0.25">
      <c r="B234" s="39"/>
      <c r="C234" s="39"/>
    </row>
    <row r="235" spans="2:3" ht="13.5" customHeight="1" x14ac:dyDescent="0.25">
      <c r="B235" s="39"/>
      <c r="C235" s="39"/>
    </row>
    <row r="236" spans="2:3" ht="13.5" customHeight="1" x14ac:dyDescent="0.25">
      <c r="B236" s="39"/>
      <c r="C236" s="39"/>
    </row>
    <row r="237" spans="2:3" ht="13.5" customHeight="1" x14ac:dyDescent="0.25">
      <c r="B237" s="39"/>
      <c r="C237" s="39"/>
    </row>
    <row r="238" spans="2:3" ht="13.5" customHeight="1" x14ac:dyDescent="0.25">
      <c r="B238" s="39"/>
      <c r="C238" s="39"/>
    </row>
    <row r="239" spans="2:3" ht="13.5" customHeight="1" x14ac:dyDescent="0.25">
      <c r="B239" s="39"/>
      <c r="C239" s="39"/>
    </row>
    <row r="240" spans="2:3" ht="13.5" customHeight="1" x14ac:dyDescent="0.25">
      <c r="B240" s="39"/>
      <c r="C240" s="39"/>
    </row>
    <row r="241" spans="2:3" ht="13.5" customHeight="1" x14ac:dyDescent="0.25">
      <c r="B241" s="39"/>
      <c r="C241" s="39"/>
    </row>
    <row r="242" spans="2:3" ht="13.5" customHeight="1" x14ac:dyDescent="0.25">
      <c r="B242" s="39"/>
      <c r="C242" s="39"/>
    </row>
    <row r="243" spans="2:3" ht="13.5" customHeight="1" x14ac:dyDescent="0.25">
      <c r="B243" s="39"/>
      <c r="C243" s="39"/>
    </row>
    <row r="244" spans="2:3" ht="13.5" customHeight="1" x14ac:dyDescent="0.25">
      <c r="B244" s="39"/>
      <c r="C244" s="39"/>
    </row>
    <row r="245" spans="2:3" ht="13.5" customHeight="1" x14ac:dyDescent="0.25">
      <c r="B245" s="39"/>
      <c r="C245" s="39"/>
    </row>
    <row r="246" spans="2:3" ht="13.5" customHeight="1" x14ac:dyDescent="0.25">
      <c r="B246" s="39"/>
      <c r="C246" s="39"/>
    </row>
    <row r="247" spans="2:3" ht="13.5" customHeight="1" x14ac:dyDescent="0.25">
      <c r="B247" s="39"/>
      <c r="C247" s="39"/>
    </row>
    <row r="248" spans="2:3" ht="13.5" customHeight="1" x14ac:dyDescent="0.25">
      <c r="B248" s="39"/>
      <c r="C248" s="39"/>
    </row>
    <row r="249" spans="2:3" ht="13.5" customHeight="1" x14ac:dyDescent="0.25">
      <c r="B249" s="39"/>
      <c r="C249" s="39"/>
    </row>
    <row r="250" spans="2:3" ht="13.5" customHeight="1" x14ac:dyDescent="0.25">
      <c r="B250" s="39"/>
      <c r="C250" s="39"/>
    </row>
    <row r="251" spans="2:3" ht="13.5" customHeight="1" x14ac:dyDescent="0.25">
      <c r="B251" s="39"/>
      <c r="C251" s="39"/>
    </row>
    <row r="252" spans="2:3" ht="13.5" customHeight="1" x14ac:dyDescent="0.25">
      <c r="B252" s="39"/>
      <c r="C252" s="39"/>
    </row>
    <row r="253" spans="2:3" ht="13.5" customHeight="1" x14ac:dyDescent="0.25">
      <c r="B253" s="39"/>
      <c r="C253" s="39"/>
    </row>
    <row r="254" spans="2:3" ht="13.5" customHeight="1" x14ac:dyDescent="0.25">
      <c r="B254" s="39"/>
      <c r="C254" s="39"/>
    </row>
    <row r="255" spans="2:3" ht="13.5" customHeight="1" x14ac:dyDescent="0.25">
      <c r="B255" s="39"/>
      <c r="C255" s="39"/>
    </row>
    <row r="256" spans="2:3" ht="13.5" customHeight="1" x14ac:dyDescent="0.25">
      <c r="B256" s="39"/>
      <c r="C256" s="39"/>
    </row>
    <row r="257" spans="2:3" ht="13.5" customHeight="1" x14ac:dyDescent="0.25">
      <c r="B257" s="39"/>
      <c r="C257" s="39"/>
    </row>
    <row r="258" spans="2:3" ht="13.5" customHeight="1" x14ac:dyDescent="0.25">
      <c r="B258" s="39"/>
      <c r="C258" s="39"/>
    </row>
    <row r="259" spans="2:3" ht="13.5" customHeight="1" x14ac:dyDescent="0.25">
      <c r="B259" s="39"/>
      <c r="C259" s="39"/>
    </row>
    <row r="260" spans="2:3" ht="13.5" customHeight="1" x14ac:dyDescent="0.25">
      <c r="B260" s="39"/>
      <c r="C260" s="39"/>
    </row>
    <row r="261" spans="2:3" ht="13.5" customHeight="1" x14ac:dyDescent="0.25">
      <c r="B261" s="39"/>
      <c r="C261" s="39"/>
    </row>
    <row r="262" spans="2:3" ht="13.5" customHeight="1" x14ac:dyDescent="0.25">
      <c r="B262" s="39"/>
      <c r="C262" s="39"/>
    </row>
    <row r="263" spans="2:3" ht="13.5" customHeight="1" x14ac:dyDescent="0.25">
      <c r="B263" s="39"/>
      <c r="C263" s="39"/>
    </row>
    <row r="264" spans="2:3" ht="13.5" customHeight="1" x14ac:dyDescent="0.25">
      <c r="B264" s="39"/>
      <c r="C264" s="39"/>
    </row>
    <row r="265" spans="2:3" ht="13.5" customHeight="1" x14ac:dyDescent="0.25">
      <c r="B265" s="39"/>
      <c r="C265" s="39"/>
    </row>
    <row r="266" spans="2:3" ht="13.5" customHeight="1" x14ac:dyDescent="0.25">
      <c r="B266" s="39"/>
      <c r="C266" s="39"/>
    </row>
    <row r="267" spans="2:3" ht="13.5" customHeight="1" x14ac:dyDescent="0.25">
      <c r="B267" s="39"/>
      <c r="C267" s="39"/>
    </row>
    <row r="268" spans="2:3" ht="13.5" customHeight="1" x14ac:dyDescent="0.25">
      <c r="B268" s="39"/>
      <c r="C268" s="39"/>
    </row>
    <row r="269" spans="2:3" ht="13.5" customHeight="1" x14ac:dyDescent="0.25">
      <c r="B269" s="39"/>
      <c r="C269" s="39"/>
    </row>
    <row r="270" spans="2:3" ht="13.5" customHeight="1" x14ac:dyDescent="0.25">
      <c r="B270" s="39"/>
      <c r="C270" s="39"/>
    </row>
    <row r="271" spans="2:3" ht="13.5" customHeight="1" x14ac:dyDescent="0.25">
      <c r="B271" s="39"/>
      <c r="C271" s="39"/>
    </row>
    <row r="272" spans="2:3" ht="13.5" customHeight="1" x14ac:dyDescent="0.25">
      <c r="B272" s="39"/>
      <c r="C272" s="39"/>
    </row>
    <row r="273" spans="2:3" ht="13.5" customHeight="1" x14ac:dyDescent="0.25">
      <c r="B273" s="39"/>
      <c r="C273" s="39"/>
    </row>
    <row r="274" spans="2:3" ht="13.5" customHeight="1" x14ac:dyDescent="0.25">
      <c r="B274" s="39"/>
      <c r="C274" s="39"/>
    </row>
    <row r="275" spans="2:3" ht="13.5" customHeight="1" x14ac:dyDescent="0.25">
      <c r="B275" s="39"/>
      <c r="C275" s="39"/>
    </row>
    <row r="276" spans="2:3" ht="13.5" customHeight="1" x14ac:dyDescent="0.25">
      <c r="B276" s="39"/>
      <c r="C276" s="39"/>
    </row>
    <row r="277" spans="2:3" ht="13.5" customHeight="1" x14ac:dyDescent="0.25">
      <c r="B277" s="39"/>
      <c r="C277" s="39"/>
    </row>
    <row r="278" spans="2:3" ht="13.5" customHeight="1" x14ac:dyDescent="0.25">
      <c r="B278" s="39"/>
      <c r="C278" s="39"/>
    </row>
    <row r="279" spans="2:3" ht="13.5" customHeight="1" x14ac:dyDescent="0.25">
      <c r="B279" s="39"/>
      <c r="C279" s="39"/>
    </row>
    <row r="280" spans="2:3" ht="13.5" customHeight="1" x14ac:dyDescent="0.25">
      <c r="B280" s="39"/>
      <c r="C280" s="39"/>
    </row>
    <row r="281" spans="2:3" ht="13.5" customHeight="1" x14ac:dyDescent="0.25">
      <c r="B281" s="39"/>
      <c r="C281" s="39"/>
    </row>
    <row r="282" spans="2:3" ht="13.5" customHeight="1" x14ac:dyDescent="0.25">
      <c r="B282" s="39"/>
      <c r="C282" s="39"/>
    </row>
    <row r="283" spans="2:3" ht="13.5" customHeight="1" x14ac:dyDescent="0.25">
      <c r="B283" s="39"/>
      <c r="C283" s="39"/>
    </row>
    <row r="284" spans="2:3" ht="13.5" customHeight="1" x14ac:dyDescent="0.25">
      <c r="B284" s="39"/>
      <c r="C284" s="39"/>
    </row>
    <row r="285" spans="2:3" ht="13.5" customHeight="1" x14ac:dyDescent="0.25">
      <c r="B285" s="39"/>
      <c r="C285" s="39"/>
    </row>
    <row r="286" spans="2:3" ht="13.5" customHeight="1" x14ac:dyDescent="0.25">
      <c r="B286" s="39"/>
      <c r="C286" s="39"/>
    </row>
    <row r="287" spans="2:3" ht="13.5" customHeight="1" x14ac:dyDescent="0.25">
      <c r="B287" s="39"/>
      <c r="C287" s="39"/>
    </row>
    <row r="288" spans="2:3" ht="13.5" customHeight="1" x14ac:dyDescent="0.25">
      <c r="B288" s="39"/>
      <c r="C288" s="39"/>
    </row>
    <row r="289" spans="2:3" ht="13.5" customHeight="1" x14ac:dyDescent="0.25">
      <c r="B289" s="39"/>
      <c r="C289" s="39"/>
    </row>
    <row r="290" spans="2:3" ht="13.5" customHeight="1" x14ac:dyDescent="0.25">
      <c r="B290" s="39"/>
      <c r="C290" s="39"/>
    </row>
    <row r="291" spans="2:3" ht="13.5" customHeight="1" x14ac:dyDescent="0.25">
      <c r="B291" s="39"/>
      <c r="C291" s="39"/>
    </row>
    <row r="292" spans="2:3" ht="13.5" customHeight="1" x14ac:dyDescent="0.25">
      <c r="B292" s="39"/>
      <c r="C292" s="39"/>
    </row>
    <row r="293" spans="2:3" ht="13.5" customHeight="1" x14ac:dyDescent="0.25">
      <c r="B293" s="39"/>
      <c r="C293" s="39"/>
    </row>
    <row r="294" spans="2:3" ht="13.5" customHeight="1" x14ac:dyDescent="0.25">
      <c r="B294" s="39"/>
      <c r="C294" s="39"/>
    </row>
    <row r="295" spans="2:3" ht="13.5" customHeight="1" x14ac:dyDescent="0.25">
      <c r="B295" s="39"/>
      <c r="C295" s="39"/>
    </row>
    <row r="296" spans="2:3" ht="13.5" customHeight="1" x14ac:dyDescent="0.25">
      <c r="B296" s="39"/>
      <c r="C296" s="39"/>
    </row>
    <row r="297" spans="2:3" ht="13.5" customHeight="1" x14ac:dyDescent="0.25">
      <c r="B297" s="39"/>
      <c r="C297" s="39"/>
    </row>
    <row r="298" spans="2:3" ht="13.5" customHeight="1" x14ac:dyDescent="0.25">
      <c r="B298" s="39"/>
      <c r="C298" s="39"/>
    </row>
    <row r="299" spans="2:3" ht="13.5" customHeight="1" x14ac:dyDescent="0.25">
      <c r="B299" s="39"/>
      <c r="C299" s="39"/>
    </row>
    <row r="300" spans="2:3" ht="13.5" customHeight="1" x14ac:dyDescent="0.25">
      <c r="B300" s="39"/>
      <c r="C300" s="39"/>
    </row>
    <row r="301" spans="2:3" ht="13.5" customHeight="1" x14ac:dyDescent="0.25">
      <c r="B301" s="39"/>
      <c r="C301" s="39"/>
    </row>
    <row r="302" spans="2:3" ht="13.5" customHeight="1" x14ac:dyDescent="0.25">
      <c r="B302" s="39"/>
      <c r="C302" s="39"/>
    </row>
    <row r="303" spans="2:3" ht="13.5" customHeight="1" x14ac:dyDescent="0.25">
      <c r="B303" s="39"/>
      <c r="C303" s="39"/>
    </row>
    <row r="304" spans="2:3" ht="13.5" customHeight="1" x14ac:dyDescent="0.25">
      <c r="B304" s="39"/>
      <c r="C304" s="39"/>
    </row>
    <row r="305" spans="2:3" ht="13.5" customHeight="1" x14ac:dyDescent="0.25">
      <c r="B305" s="39"/>
      <c r="C305" s="39"/>
    </row>
    <row r="306" spans="2:3" ht="13.5" customHeight="1" x14ac:dyDescent="0.25">
      <c r="B306" s="39"/>
      <c r="C306" s="39"/>
    </row>
    <row r="307" spans="2:3" ht="13.5" customHeight="1" x14ac:dyDescent="0.25">
      <c r="B307" s="39"/>
      <c r="C307" s="39"/>
    </row>
    <row r="308" spans="2:3" ht="13.5" customHeight="1" x14ac:dyDescent="0.25">
      <c r="B308" s="39"/>
      <c r="C308" s="39"/>
    </row>
    <row r="309" spans="2:3" ht="13.5" customHeight="1" x14ac:dyDescent="0.25">
      <c r="B309" s="39"/>
      <c r="C309" s="39"/>
    </row>
    <row r="310" spans="2:3" ht="13.5" customHeight="1" x14ac:dyDescent="0.25">
      <c r="B310" s="39"/>
      <c r="C310" s="39"/>
    </row>
    <row r="311" spans="2:3" ht="13.5" customHeight="1" x14ac:dyDescent="0.25">
      <c r="B311" s="39"/>
      <c r="C311" s="39"/>
    </row>
    <row r="312" spans="2:3" ht="13.5" customHeight="1" x14ac:dyDescent="0.25">
      <c r="B312" s="39"/>
      <c r="C312" s="39"/>
    </row>
    <row r="313" spans="2:3" ht="13.5" customHeight="1" x14ac:dyDescent="0.25">
      <c r="B313" s="39"/>
      <c r="C313" s="39"/>
    </row>
    <row r="314" spans="2:3" ht="13.5" customHeight="1" x14ac:dyDescent="0.25">
      <c r="B314" s="39"/>
      <c r="C314" s="39"/>
    </row>
    <row r="315" spans="2:3" ht="13.5" customHeight="1" x14ac:dyDescent="0.25">
      <c r="B315" s="39"/>
      <c r="C315" s="39"/>
    </row>
    <row r="316" spans="2:3" ht="13.5" customHeight="1" x14ac:dyDescent="0.25">
      <c r="B316" s="39"/>
      <c r="C316" s="39"/>
    </row>
    <row r="317" spans="2:3" ht="13.5" customHeight="1" x14ac:dyDescent="0.25">
      <c r="B317" s="39"/>
      <c r="C317" s="39"/>
    </row>
    <row r="318" spans="2:3" ht="13.5" customHeight="1" x14ac:dyDescent="0.25">
      <c r="B318" s="39"/>
      <c r="C318" s="39"/>
    </row>
    <row r="319" spans="2:3" ht="13.5" customHeight="1" x14ac:dyDescent="0.25">
      <c r="B319" s="39"/>
      <c r="C319" s="39"/>
    </row>
    <row r="320" spans="2:3" ht="13.5" customHeight="1" x14ac:dyDescent="0.25">
      <c r="B320" s="39"/>
      <c r="C320" s="39"/>
    </row>
    <row r="321" spans="2:3" ht="13.5" customHeight="1" x14ac:dyDescent="0.25">
      <c r="B321" s="39"/>
      <c r="C321" s="39"/>
    </row>
    <row r="322" spans="2:3" ht="13.5" customHeight="1" x14ac:dyDescent="0.25">
      <c r="B322" s="39"/>
      <c r="C322" s="39"/>
    </row>
    <row r="323" spans="2:3" ht="13.5" customHeight="1" x14ac:dyDescent="0.25">
      <c r="B323" s="39"/>
      <c r="C323" s="39"/>
    </row>
    <row r="324" spans="2:3" ht="13.5" customHeight="1" x14ac:dyDescent="0.25">
      <c r="B324" s="39"/>
      <c r="C324" s="39"/>
    </row>
    <row r="325" spans="2:3" ht="13.5" customHeight="1" x14ac:dyDescent="0.25">
      <c r="B325" s="39"/>
      <c r="C325" s="39"/>
    </row>
    <row r="326" spans="2:3" ht="13.5" customHeight="1" x14ac:dyDescent="0.25">
      <c r="B326" s="39"/>
      <c r="C326" s="39"/>
    </row>
    <row r="327" spans="2:3" ht="13.5" customHeight="1" x14ac:dyDescent="0.25">
      <c r="B327" s="39"/>
      <c r="C327" s="39"/>
    </row>
    <row r="328" spans="2:3" ht="13.5" customHeight="1" x14ac:dyDescent="0.25">
      <c r="B328" s="39"/>
      <c r="C328" s="39"/>
    </row>
    <row r="329" spans="2:3" ht="13.5" customHeight="1" x14ac:dyDescent="0.25">
      <c r="B329" s="39"/>
      <c r="C329" s="39"/>
    </row>
    <row r="330" spans="2:3" ht="13.5" customHeight="1" x14ac:dyDescent="0.25">
      <c r="B330" s="39"/>
      <c r="C330" s="39"/>
    </row>
    <row r="331" spans="2:3" ht="13.5" customHeight="1" x14ac:dyDescent="0.25">
      <c r="B331" s="39"/>
      <c r="C331" s="39"/>
    </row>
    <row r="332" spans="2:3" ht="13.5" customHeight="1" x14ac:dyDescent="0.25">
      <c r="B332" s="39"/>
      <c r="C332" s="39"/>
    </row>
    <row r="333" spans="2:3" ht="13.5" customHeight="1" x14ac:dyDescent="0.25">
      <c r="B333" s="39"/>
      <c r="C333" s="39"/>
    </row>
    <row r="334" spans="2:3" ht="13.5" customHeight="1" x14ac:dyDescent="0.25">
      <c r="B334" s="39"/>
      <c r="C334" s="39"/>
    </row>
    <row r="335" spans="2:3" ht="13.5" customHeight="1" x14ac:dyDescent="0.25">
      <c r="B335" s="39"/>
      <c r="C335" s="39"/>
    </row>
    <row r="336" spans="2:3" ht="13.5" customHeight="1" x14ac:dyDescent="0.25">
      <c r="B336" s="39"/>
      <c r="C336" s="39"/>
    </row>
    <row r="337" spans="2:3" ht="13.5" customHeight="1" x14ac:dyDescent="0.25">
      <c r="B337" s="39"/>
      <c r="C337" s="39"/>
    </row>
    <row r="338" spans="2:3" ht="13.5" customHeight="1" x14ac:dyDescent="0.25">
      <c r="B338" s="39"/>
      <c r="C338" s="39"/>
    </row>
    <row r="339" spans="2:3" ht="13.5" customHeight="1" x14ac:dyDescent="0.25">
      <c r="B339" s="39"/>
      <c r="C339" s="39"/>
    </row>
    <row r="340" spans="2:3" ht="13.5" customHeight="1" x14ac:dyDescent="0.25">
      <c r="B340" s="39"/>
      <c r="C340" s="39"/>
    </row>
    <row r="341" spans="2:3" ht="13.5" customHeight="1" x14ac:dyDescent="0.25">
      <c r="B341" s="39"/>
      <c r="C341" s="39"/>
    </row>
    <row r="342" spans="2:3" ht="13.5" customHeight="1" x14ac:dyDescent="0.25">
      <c r="B342" s="39"/>
      <c r="C342" s="39"/>
    </row>
    <row r="343" spans="2:3" ht="13.5" customHeight="1" x14ac:dyDescent="0.25">
      <c r="B343" s="39"/>
      <c r="C343" s="39"/>
    </row>
    <row r="344" spans="2:3" ht="13.5" customHeight="1" x14ac:dyDescent="0.25">
      <c r="B344" s="39"/>
      <c r="C344" s="39"/>
    </row>
    <row r="345" spans="2:3" ht="13.5" customHeight="1" x14ac:dyDescent="0.25">
      <c r="B345" s="39"/>
      <c r="C345" s="39"/>
    </row>
    <row r="346" spans="2:3" ht="13.5" customHeight="1" x14ac:dyDescent="0.25">
      <c r="B346" s="39"/>
      <c r="C346" s="39"/>
    </row>
    <row r="347" spans="2:3" ht="13.5" customHeight="1" x14ac:dyDescent="0.25">
      <c r="B347" s="39"/>
      <c r="C347" s="39"/>
    </row>
    <row r="348" spans="2:3" ht="13.5" customHeight="1" x14ac:dyDescent="0.25">
      <c r="B348" s="39"/>
      <c r="C348" s="39"/>
    </row>
    <row r="349" spans="2:3" ht="13.5" customHeight="1" x14ac:dyDescent="0.25">
      <c r="B349" s="39"/>
      <c r="C349" s="39"/>
    </row>
    <row r="350" spans="2:3" ht="13.5" customHeight="1" x14ac:dyDescent="0.25">
      <c r="B350" s="39"/>
      <c r="C350" s="39"/>
    </row>
    <row r="351" spans="2:3" ht="13.5" customHeight="1" x14ac:dyDescent="0.25">
      <c r="B351" s="39"/>
      <c r="C351" s="39"/>
    </row>
    <row r="352" spans="2:3" ht="13.5" customHeight="1" x14ac:dyDescent="0.25">
      <c r="B352" s="39"/>
      <c r="C352" s="39"/>
    </row>
    <row r="353" spans="2:3" ht="13.5" customHeight="1" x14ac:dyDescent="0.25">
      <c r="B353" s="39"/>
      <c r="C353" s="39"/>
    </row>
    <row r="354" spans="2:3" ht="13.5" customHeight="1" x14ac:dyDescent="0.25">
      <c r="B354" s="39"/>
      <c r="C354" s="39"/>
    </row>
    <row r="355" spans="2:3" ht="13.5" customHeight="1" x14ac:dyDescent="0.25">
      <c r="B355" s="39"/>
      <c r="C355" s="39"/>
    </row>
    <row r="356" spans="2:3" ht="13.5" customHeight="1" x14ac:dyDescent="0.25">
      <c r="B356" s="39"/>
      <c r="C356" s="39"/>
    </row>
    <row r="357" spans="2:3" ht="13.5" customHeight="1" x14ac:dyDescent="0.25">
      <c r="B357" s="39"/>
      <c r="C357" s="39"/>
    </row>
    <row r="358" spans="2:3" ht="13.5" customHeight="1" x14ac:dyDescent="0.25">
      <c r="B358" s="39"/>
      <c r="C358" s="39"/>
    </row>
    <row r="359" spans="2:3" ht="13.5" customHeight="1" x14ac:dyDescent="0.25">
      <c r="B359" s="39"/>
      <c r="C359" s="39"/>
    </row>
    <row r="360" spans="2:3" ht="13.5" customHeight="1" x14ac:dyDescent="0.25">
      <c r="B360" s="39"/>
      <c r="C360" s="39"/>
    </row>
    <row r="361" spans="2:3" ht="13.5" customHeight="1" x14ac:dyDescent="0.25">
      <c r="B361" s="39"/>
      <c r="C361" s="39"/>
    </row>
    <row r="362" spans="2:3" ht="13.5" customHeight="1" x14ac:dyDescent="0.25">
      <c r="B362" s="39"/>
      <c r="C362" s="39"/>
    </row>
    <row r="363" spans="2:3" ht="13.5" customHeight="1" x14ac:dyDescent="0.25">
      <c r="B363" s="39"/>
      <c r="C363" s="39"/>
    </row>
    <row r="364" spans="2:3" ht="13.5" customHeight="1" x14ac:dyDescent="0.25">
      <c r="B364" s="39"/>
      <c r="C364" s="39"/>
    </row>
    <row r="365" spans="2:3" ht="13.5" customHeight="1" x14ac:dyDescent="0.25">
      <c r="B365" s="39"/>
      <c r="C365" s="39"/>
    </row>
    <row r="366" spans="2:3" ht="13.5" customHeight="1" x14ac:dyDescent="0.25">
      <c r="B366" s="39"/>
      <c r="C366" s="39"/>
    </row>
    <row r="367" spans="2:3" ht="13.5" customHeight="1" x14ac:dyDescent="0.25">
      <c r="B367" s="39"/>
      <c r="C367" s="39"/>
    </row>
    <row r="368" spans="2:3" ht="13.5" customHeight="1" x14ac:dyDescent="0.25">
      <c r="B368" s="39"/>
      <c r="C368" s="39"/>
    </row>
    <row r="369" spans="2:3" ht="13.5" customHeight="1" x14ac:dyDescent="0.25">
      <c r="B369" s="39"/>
      <c r="C369" s="39"/>
    </row>
    <row r="370" spans="2:3" ht="13.5" customHeight="1" x14ac:dyDescent="0.25">
      <c r="B370" s="39"/>
      <c r="C370" s="39"/>
    </row>
    <row r="371" spans="2:3" ht="13.5" customHeight="1" x14ac:dyDescent="0.25">
      <c r="B371" s="39"/>
      <c r="C371" s="39"/>
    </row>
    <row r="372" spans="2:3" ht="13.5" customHeight="1" x14ac:dyDescent="0.25">
      <c r="B372" s="39"/>
      <c r="C372" s="39"/>
    </row>
    <row r="373" spans="2:3" ht="13.5" customHeight="1" x14ac:dyDescent="0.25">
      <c r="B373" s="39"/>
      <c r="C373" s="39"/>
    </row>
    <row r="374" spans="2:3" ht="13.5" customHeight="1" x14ac:dyDescent="0.25">
      <c r="B374" s="39"/>
      <c r="C374" s="39"/>
    </row>
    <row r="375" spans="2:3" ht="13.5" customHeight="1" x14ac:dyDescent="0.25">
      <c r="B375" s="39"/>
      <c r="C375" s="39"/>
    </row>
    <row r="376" spans="2:3" ht="13.5" customHeight="1" x14ac:dyDescent="0.25">
      <c r="B376" s="39"/>
      <c r="C376" s="39"/>
    </row>
    <row r="377" spans="2:3" ht="13.5" customHeight="1" x14ac:dyDescent="0.25">
      <c r="B377" s="39"/>
      <c r="C377" s="39"/>
    </row>
    <row r="378" spans="2:3" ht="13.5" customHeight="1" x14ac:dyDescent="0.25">
      <c r="B378" s="39"/>
      <c r="C378" s="39"/>
    </row>
    <row r="379" spans="2:3" ht="13.5" customHeight="1" x14ac:dyDescent="0.25">
      <c r="B379" s="39"/>
      <c r="C379" s="39"/>
    </row>
    <row r="380" spans="2:3" ht="13.5" customHeight="1" x14ac:dyDescent="0.25">
      <c r="B380" s="39"/>
      <c r="C380" s="39"/>
    </row>
    <row r="381" spans="2:3" ht="13.5" customHeight="1" x14ac:dyDescent="0.25">
      <c r="B381" s="39"/>
      <c r="C381" s="39"/>
    </row>
    <row r="382" spans="2:3" ht="13.5" customHeight="1" x14ac:dyDescent="0.25">
      <c r="B382" s="39"/>
      <c r="C382" s="39"/>
    </row>
    <row r="383" spans="2:3" ht="13.5" customHeight="1" x14ac:dyDescent="0.25">
      <c r="B383" s="39"/>
      <c r="C383" s="39"/>
    </row>
    <row r="384" spans="2:3" ht="13.5" customHeight="1" x14ac:dyDescent="0.25">
      <c r="B384" s="39"/>
      <c r="C384" s="39"/>
    </row>
    <row r="385" spans="2:3" ht="13.5" customHeight="1" x14ac:dyDescent="0.25">
      <c r="B385" s="39"/>
      <c r="C385" s="39"/>
    </row>
    <row r="386" spans="2:3" ht="13.5" customHeight="1" x14ac:dyDescent="0.25">
      <c r="B386" s="39"/>
      <c r="C386" s="39"/>
    </row>
    <row r="387" spans="2:3" ht="13.5" customHeight="1" x14ac:dyDescent="0.25">
      <c r="B387" s="39"/>
      <c r="C387" s="39"/>
    </row>
    <row r="388" spans="2:3" ht="13.5" customHeight="1" x14ac:dyDescent="0.25">
      <c r="B388" s="39"/>
      <c r="C388" s="39"/>
    </row>
    <row r="389" spans="2:3" ht="13.5" customHeight="1" x14ac:dyDescent="0.25">
      <c r="B389" s="39"/>
      <c r="C389" s="39"/>
    </row>
    <row r="390" spans="2:3" ht="13.5" customHeight="1" x14ac:dyDescent="0.25">
      <c r="B390" s="39"/>
      <c r="C390" s="39"/>
    </row>
    <row r="391" spans="2:3" ht="13.5" customHeight="1" x14ac:dyDescent="0.25">
      <c r="B391" s="39"/>
      <c r="C391" s="39"/>
    </row>
    <row r="392" spans="2:3" ht="13.5" customHeight="1" x14ac:dyDescent="0.25">
      <c r="B392" s="39"/>
      <c r="C392" s="39"/>
    </row>
    <row r="393" spans="2:3" ht="13.5" customHeight="1" x14ac:dyDescent="0.25">
      <c r="B393" s="39"/>
      <c r="C393" s="39"/>
    </row>
    <row r="394" spans="2:3" ht="13.5" customHeight="1" x14ac:dyDescent="0.25">
      <c r="B394" s="39"/>
      <c r="C394" s="39"/>
    </row>
    <row r="395" spans="2:3" ht="13.5" customHeight="1" x14ac:dyDescent="0.25">
      <c r="B395" s="39"/>
      <c r="C395" s="39"/>
    </row>
    <row r="396" spans="2:3" ht="13.5" customHeight="1" x14ac:dyDescent="0.25">
      <c r="B396" s="39"/>
      <c r="C396" s="39"/>
    </row>
    <row r="397" spans="2:3" ht="13.5" customHeight="1" x14ac:dyDescent="0.25">
      <c r="B397" s="39"/>
      <c r="C397" s="39"/>
    </row>
    <row r="398" spans="2:3" ht="13.5" customHeight="1" x14ac:dyDescent="0.25">
      <c r="B398" s="39"/>
      <c r="C398" s="39"/>
    </row>
    <row r="399" spans="2:3" ht="13.5" customHeight="1" x14ac:dyDescent="0.25">
      <c r="B399" s="39"/>
      <c r="C399" s="39"/>
    </row>
    <row r="400" spans="2:3" ht="13.5" customHeight="1" x14ac:dyDescent="0.25">
      <c r="B400" s="39"/>
      <c r="C400" s="39"/>
    </row>
    <row r="401" spans="2:3" ht="13.5" customHeight="1" x14ac:dyDescent="0.25">
      <c r="B401" s="39"/>
      <c r="C401" s="39"/>
    </row>
    <row r="402" spans="2:3" ht="13.5" customHeight="1" x14ac:dyDescent="0.25">
      <c r="B402" s="39"/>
      <c r="C402" s="39"/>
    </row>
    <row r="403" spans="2:3" ht="13.5" customHeight="1" x14ac:dyDescent="0.25">
      <c r="B403" s="39"/>
      <c r="C403" s="39"/>
    </row>
    <row r="404" spans="2:3" ht="13.5" customHeight="1" x14ac:dyDescent="0.25">
      <c r="B404" s="39"/>
      <c r="C404" s="39"/>
    </row>
    <row r="405" spans="2:3" ht="13.5" customHeight="1" x14ac:dyDescent="0.25">
      <c r="B405" s="39"/>
      <c r="C405" s="39"/>
    </row>
    <row r="406" spans="2:3" ht="13.5" customHeight="1" x14ac:dyDescent="0.25">
      <c r="B406" s="39"/>
      <c r="C406" s="39"/>
    </row>
    <row r="407" spans="2:3" ht="13.5" customHeight="1" x14ac:dyDescent="0.25">
      <c r="B407" s="39"/>
      <c r="C407" s="39"/>
    </row>
    <row r="408" spans="2:3" ht="13.5" customHeight="1" x14ac:dyDescent="0.25">
      <c r="B408" s="39"/>
      <c r="C408" s="39"/>
    </row>
    <row r="409" spans="2:3" ht="13.5" customHeight="1" x14ac:dyDescent="0.25">
      <c r="B409" s="39"/>
      <c r="C409" s="39"/>
    </row>
    <row r="410" spans="2:3" ht="13.5" customHeight="1" x14ac:dyDescent="0.25">
      <c r="B410" s="39"/>
      <c r="C410" s="39"/>
    </row>
    <row r="411" spans="2:3" ht="13.5" customHeight="1" x14ac:dyDescent="0.25">
      <c r="B411" s="39"/>
      <c r="C411" s="39"/>
    </row>
    <row r="412" spans="2:3" ht="13.5" customHeight="1" x14ac:dyDescent="0.25">
      <c r="B412" s="39"/>
      <c r="C412" s="39"/>
    </row>
    <row r="413" spans="2:3" ht="13.5" customHeight="1" x14ac:dyDescent="0.25">
      <c r="B413" s="39"/>
      <c r="C413" s="39"/>
    </row>
    <row r="414" spans="2:3" ht="13.5" customHeight="1" x14ac:dyDescent="0.25">
      <c r="B414" s="39"/>
      <c r="C414" s="39"/>
    </row>
    <row r="415" spans="2:3" ht="13.5" customHeight="1" x14ac:dyDescent="0.25">
      <c r="B415" s="39"/>
      <c r="C415" s="39"/>
    </row>
    <row r="416" spans="2:3" ht="13.5" customHeight="1" x14ac:dyDescent="0.25">
      <c r="B416" s="39"/>
      <c r="C416" s="39"/>
    </row>
    <row r="417" spans="2:3" ht="13.5" customHeight="1" x14ac:dyDescent="0.25">
      <c r="B417" s="39"/>
      <c r="C417" s="39"/>
    </row>
    <row r="418" spans="2:3" ht="13.5" customHeight="1" x14ac:dyDescent="0.25">
      <c r="B418" s="39"/>
      <c r="C418" s="39"/>
    </row>
    <row r="419" spans="2:3" ht="13.5" customHeight="1" x14ac:dyDescent="0.25">
      <c r="B419" s="39"/>
      <c r="C419" s="39"/>
    </row>
    <row r="420" spans="2:3" ht="13.5" customHeight="1" x14ac:dyDescent="0.25">
      <c r="B420" s="39"/>
      <c r="C420" s="39"/>
    </row>
    <row r="421" spans="2:3" ht="13.5" customHeight="1" x14ac:dyDescent="0.25">
      <c r="B421" s="39"/>
      <c r="C421" s="39"/>
    </row>
    <row r="422" spans="2:3" ht="13.5" customHeight="1" x14ac:dyDescent="0.25">
      <c r="B422" s="39"/>
      <c r="C422" s="39"/>
    </row>
    <row r="423" spans="2:3" ht="13.5" customHeight="1" x14ac:dyDescent="0.25">
      <c r="B423" s="39"/>
      <c r="C423" s="39"/>
    </row>
    <row r="424" spans="2:3" ht="13.5" customHeight="1" x14ac:dyDescent="0.25">
      <c r="B424" s="39"/>
      <c r="C424" s="39"/>
    </row>
    <row r="425" spans="2:3" ht="13.5" customHeight="1" x14ac:dyDescent="0.25">
      <c r="B425" s="39"/>
      <c r="C425" s="39"/>
    </row>
    <row r="426" spans="2:3" ht="13.5" customHeight="1" x14ac:dyDescent="0.25">
      <c r="B426" s="39"/>
      <c r="C426" s="39"/>
    </row>
    <row r="427" spans="2:3" ht="13.5" customHeight="1" x14ac:dyDescent="0.25">
      <c r="B427" s="39"/>
      <c r="C427" s="39"/>
    </row>
    <row r="428" spans="2:3" ht="13.5" customHeight="1" x14ac:dyDescent="0.25">
      <c r="B428" s="39"/>
      <c r="C428" s="39"/>
    </row>
    <row r="429" spans="2:3" ht="13.5" customHeight="1" x14ac:dyDescent="0.25">
      <c r="B429" s="39"/>
      <c r="C429" s="39"/>
    </row>
    <row r="430" spans="2:3" ht="13.5" customHeight="1" x14ac:dyDescent="0.25">
      <c r="B430" s="39"/>
      <c r="C430" s="39"/>
    </row>
    <row r="431" spans="2:3" ht="13.5" customHeight="1" x14ac:dyDescent="0.25">
      <c r="B431" s="39"/>
      <c r="C431" s="39"/>
    </row>
    <row r="432" spans="2:3" ht="13.5" customHeight="1" x14ac:dyDescent="0.25">
      <c r="B432" s="39"/>
      <c r="C432" s="39"/>
    </row>
    <row r="433" spans="2:3" ht="13.5" customHeight="1" x14ac:dyDescent="0.25">
      <c r="B433" s="39"/>
      <c r="C433" s="39"/>
    </row>
    <row r="434" spans="2:3" ht="13.5" customHeight="1" x14ac:dyDescent="0.25">
      <c r="B434" s="39"/>
      <c r="C434" s="39"/>
    </row>
    <row r="435" spans="2:3" ht="13.5" customHeight="1" x14ac:dyDescent="0.25">
      <c r="B435" s="39"/>
      <c r="C435" s="39"/>
    </row>
    <row r="436" spans="2:3" ht="13.5" customHeight="1" x14ac:dyDescent="0.25">
      <c r="B436" s="39"/>
      <c r="C436" s="39"/>
    </row>
    <row r="437" spans="2:3" ht="13.5" customHeight="1" x14ac:dyDescent="0.25">
      <c r="B437" s="39"/>
      <c r="C437" s="39"/>
    </row>
    <row r="438" spans="2:3" ht="13.5" customHeight="1" x14ac:dyDescent="0.25">
      <c r="B438" s="39"/>
      <c r="C438" s="39"/>
    </row>
    <row r="439" spans="2:3" ht="13.5" customHeight="1" x14ac:dyDescent="0.25">
      <c r="B439" s="39"/>
      <c r="C439" s="39"/>
    </row>
    <row r="440" spans="2:3" ht="13.5" customHeight="1" x14ac:dyDescent="0.25">
      <c r="B440" s="39"/>
      <c r="C440" s="39"/>
    </row>
    <row r="441" spans="2:3" ht="13.5" customHeight="1" x14ac:dyDescent="0.25">
      <c r="B441" s="39"/>
      <c r="C441" s="39"/>
    </row>
    <row r="442" spans="2:3" ht="13.5" customHeight="1" x14ac:dyDescent="0.25">
      <c r="B442" s="39"/>
      <c r="C442" s="39"/>
    </row>
    <row r="443" spans="2:3" ht="13.5" customHeight="1" x14ac:dyDescent="0.25">
      <c r="B443" s="39"/>
      <c r="C443" s="39"/>
    </row>
    <row r="444" spans="2:3" ht="13.5" customHeight="1" x14ac:dyDescent="0.25">
      <c r="B444" s="39"/>
      <c r="C444" s="39"/>
    </row>
    <row r="445" spans="2:3" ht="13.5" customHeight="1" x14ac:dyDescent="0.25">
      <c r="B445" s="39"/>
      <c r="C445" s="39"/>
    </row>
    <row r="446" spans="2:3" ht="13.5" customHeight="1" x14ac:dyDescent="0.25">
      <c r="B446" s="39"/>
      <c r="C446" s="39"/>
    </row>
    <row r="447" spans="2:3" ht="13.5" customHeight="1" x14ac:dyDescent="0.25">
      <c r="B447" s="39"/>
      <c r="C447" s="39"/>
    </row>
    <row r="448" spans="2:3" ht="13.5" customHeight="1" x14ac:dyDescent="0.25">
      <c r="B448" s="39"/>
      <c r="C448" s="39"/>
    </row>
    <row r="449" spans="2:3" ht="13.5" customHeight="1" x14ac:dyDescent="0.25">
      <c r="B449" s="39"/>
      <c r="C449" s="39"/>
    </row>
    <row r="450" spans="2:3" ht="13.5" customHeight="1" x14ac:dyDescent="0.25">
      <c r="B450" s="39"/>
      <c r="C450" s="39"/>
    </row>
    <row r="451" spans="2:3" ht="13.5" customHeight="1" x14ac:dyDescent="0.25">
      <c r="B451" s="39"/>
      <c r="C451" s="39"/>
    </row>
    <row r="452" spans="2:3" ht="13.5" customHeight="1" x14ac:dyDescent="0.25">
      <c r="B452" s="39"/>
      <c r="C452" s="39"/>
    </row>
    <row r="453" spans="2:3" ht="13.5" customHeight="1" x14ac:dyDescent="0.25">
      <c r="B453" s="39"/>
      <c r="C453" s="39"/>
    </row>
    <row r="454" spans="2:3" ht="13.5" customHeight="1" x14ac:dyDescent="0.25">
      <c r="B454" s="39"/>
      <c r="C454" s="39"/>
    </row>
    <row r="455" spans="2:3" ht="13.5" customHeight="1" x14ac:dyDescent="0.25">
      <c r="B455" s="39"/>
      <c r="C455" s="39"/>
    </row>
    <row r="456" spans="2:3" ht="13.5" customHeight="1" x14ac:dyDescent="0.25">
      <c r="B456" s="39"/>
      <c r="C456" s="39"/>
    </row>
    <row r="457" spans="2:3" ht="13.5" customHeight="1" x14ac:dyDescent="0.25">
      <c r="B457" s="39"/>
      <c r="C457" s="39"/>
    </row>
    <row r="458" spans="2:3" ht="13.5" customHeight="1" x14ac:dyDescent="0.25">
      <c r="B458" s="39"/>
      <c r="C458" s="39"/>
    </row>
    <row r="459" spans="2:3" ht="13.5" customHeight="1" x14ac:dyDescent="0.25">
      <c r="B459" s="39"/>
      <c r="C459" s="39"/>
    </row>
    <row r="460" spans="2:3" ht="13.5" customHeight="1" x14ac:dyDescent="0.25">
      <c r="B460" s="39"/>
      <c r="C460" s="39"/>
    </row>
    <row r="461" spans="2:3" ht="13.5" customHeight="1" x14ac:dyDescent="0.25">
      <c r="B461" s="39"/>
      <c r="C461" s="39"/>
    </row>
    <row r="462" spans="2:3" ht="13.5" customHeight="1" x14ac:dyDescent="0.25">
      <c r="B462" s="39"/>
      <c r="C462" s="39"/>
    </row>
    <row r="463" spans="2:3" ht="13.5" customHeight="1" x14ac:dyDescent="0.25">
      <c r="B463" s="39"/>
      <c r="C463" s="39"/>
    </row>
    <row r="464" spans="2:3" ht="13.5" customHeight="1" x14ac:dyDescent="0.25">
      <c r="B464" s="39"/>
      <c r="C464" s="39"/>
    </row>
    <row r="465" spans="2:3" ht="13.5" customHeight="1" x14ac:dyDescent="0.25">
      <c r="B465" s="39"/>
      <c r="C465" s="39"/>
    </row>
    <row r="466" spans="2:3" ht="13.5" customHeight="1" x14ac:dyDescent="0.25">
      <c r="B466" s="39"/>
      <c r="C466" s="39"/>
    </row>
    <row r="467" spans="2:3" ht="13.5" customHeight="1" x14ac:dyDescent="0.25">
      <c r="B467" s="39"/>
      <c r="C467" s="39"/>
    </row>
    <row r="468" spans="2:3" ht="13.5" customHeight="1" x14ac:dyDescent="0.25">
      <c r="B468" s="39"/>
      <c r="C468" s="39"/>
    </row>
    <row r="469" spans="2:3" ht="13.5" customHeight="1" x14ac:dyDescent="0.25">
      <c r="B469" s="39"/>
      <c r="C469" s="39"/>
    </row>
    <row r="470" spans="2:3" ht="13.5" customHeight="1" x14ac:dyDescent="0.25">
      <c r="B470" s="39"/>
      <c r="C470" s="39"/>
    </row>
    <row r="471" spans="2:3" ht="13.5" customHeight="1" x14ac:dyDescent="0.25">
      <c r="B471" s="39"/>
      <c r="C471" s="39"/>
    </row>
    <row r="472" spans="2:3" ht="13.5" customHeight="1" x14ac:dyDescent="0.25">
      <c r="B472" s="39"/>
      <c r="C472" s="39"/>
    </row>
    <row r="473" spans="2:3" ht="13.5" customHeight="1" x14ac:dyDescent="0.25">
      <c r="B473" s="39"/>
      <c r="C473" s="39"/>
    </row>
    <row r="474" spans="2:3" ht="13.5" customHeight="1" x14ac:dyDescent="0.25">
      <c r="B474" s="39"/>
      <c r="C474" s="39"/>
    </row>
    <row r="475" spans="2:3" ht="13.5" customHeight="1" x14ac:dyDescent="0.25">
      <c r="B475" s="39"/>
      <c r="C475" s="39"/>
    </row>
    <row r="476" spans="2:3" ht="13.5" customHeight="1" x14ac:dyDescent="0.25">
      <c r="B476" s="39"/>
      <c r="C476" s="39"/>
    </row>
    <row r="477" spans="2:3" ht="13.5" customHeight="1" x14ac:dyDescent="0.25">
      <c r="B477" s="39"/>
      <c r="C477" s="39"/>
    </row>
    <row r="478" spans="2:3" ht="13.5" customHeight="1" x14ac:dyDescent="0.25">
      <c r="B478" s="39"/>
      <c r="C478" s="39"/>
    </row>
    <row r="479" spans="2:3" ht="13.5" customHeight="1" x14ac:dyDescent="0.25">
      <c r="B479" s="39"/>
      <c r="C479" s="39"/>
    </row>
    <row r="480" spans="2:3" ht="13.5" customHeight="1" x14ac:dyDescent="0.25">
      <c r="B480" s="39"/>
      <c r="C480" s="39"/>
    </row>
    <row r="481" spans="2:3" ht="13.5" customHeight="1" x14ac:dyDescent="0.25">
      <c r="B481" s="39"/>
      <c r="C481" s="39"/>
    </row>
    <row r="482" spans="2:3" ht="13.5" customHeight="1" x14ac:dyDescent="0.25">
      <c r="B482" s="39"/>
      <c r="C482" s="39"/>
    </row>
    <row r="483" spans="2:3" ht="13.5" customHeight="1" x14ac:dyDescent="0.25">
      <c r="B483" s="39"/>
      <c r="C483" s="39"/>
    </row>
    <row r="484" spans="2:3" ht="13.5" customHeight="1" x14ac:dyDescent="0.25">
      <c r="B484" s="39"/>
      <c r="C484" s="39"/>
    </row>
    <row r="485" spans="2:3" ht="13.5" customHeight="1" x14ac:dyDescent="0.25">
      <c r="B485" s="39"/>
      <c r="C485" s="39"/>
    </row>
    <row r="486" spans="2:3" ht="13.5" customHeight="1" x14ac:dyDescent="0.25">
      <c r="B486" s="39"/>
      <c r="C486" s="39"/>
    </row>
    <row r="487" spans="2:3" ht="13.5" customHeight="1" x14ac:dyDescent="0.25">
      <c r="B487" s="39"/>
      <c r="C487" s="39"/>
    </row>
    <row r="488" spans="2:3" ht="13.5" customHeight="1" x14ac:dyDescent="0.25">
      <c r="B488" s="39"/>
      <c r="C488" s="39"/>
    </row>
    <row r="489" spans="2:3" ht="13.5" customHeight="1" x14ac:dyDescent="0.25">
      <c r="B489" s="39"/>
      <c r="C489" s="39"/>
    </row>
    <row r="490" spans="2:3" ht="13.5" customHeight="1" x14ac:dyDescent="0.25">
      <c r="B490" s="39"/>
      <c r="C490" s="39"/>
    </row>
    <row r="491" spans="2:3" ht="13.5" customHeight="1" x14ac:dyDescent="0.25">
      <c r="B491" s="39"/>
      <c r="C491" s="39"/>
    </row>
    <row r="492" spans="2:3" ht="13.5" customHeight="1" x14ac:dyDescent="0.25">
      <c r="B492" s="39"/>
      <c r="C492" s="39"/>
    </row>
    <row r="493" spans="2:3" ht="13.5" customHeight="1" x14ac:dyDescent="0.25">
      <c r="B493" s="39"/>
      <c r="C493" s="39"/>
    </row>
    <row r="494" spans="2:3" ht="13.5" customHeight="1" x14ac:dyDescent="0.25">
      <c r="B494" s="39"/>
      <c r="C494" s="39"/>
    </row>
    <row r="495" spans="2:3" ht="13.5" customHeight="1" x14ac:dyDescent="0.25">
      <c r="B495" s="39"/>
      <c r="C495" s="39"/>
    </row>
    <row r="496" spans="2:3" ht="13.5" customHeight="1" x14ac:dyDescent="0.25">
      <c r="B496" s="39"/>
      <c r="C496" s="39"/>
    </row>
    <row r="497" spans="2:3" ht="13.5" customHeight="1" x14ac:dyDescent="0.25">
      <c r="B497" s="39"/>
      <c r="C497" s="39"/>
    </row>
    <row r="498" spans="2:3" ht="13.5" customHeight="1" x14ac:dyDescent="0.25">
      <c r="B498" s="39"/>
      <c r="C498" s="39"/>
    </row>
    <row r="499" spans="2:3" ht="13.5" customHeight="1" x14ac:dyDescent="0.25">
      <c r="B499" s="39"/>
      <c r="C499" s="39"/>
    </row>
    <row r="500" spans="2:3" ht="13.5" customHeight="1" x14ac:dyDescent="0.25">
      <c r="B500" s="39"/>
      <c r="C500" s="39"/>
    </row>
    <row r="501" spans="2:3" ht="13.5" customHeight="1" x14ac:dyDescent="0.25">
      <c r="B501" s="39"/>
      <c r="C501" s="39"/>
    </row>
    <row r="502" spans="2:3" ht="13.5" customHeight="1" x14ac:dyDescent="0.25">
      <c r="B502" s="39"/>
      <c r="C502" s="39"/>
    </row>
    <row r="503" spans="2:3" ht="13.5" customHeight="1" x14ac:dyDescent="0.25">
      <c r="B503" s="39"/>
      <c r="C503" s="39"/>
    </row>
    <row r="504" spans="2:3" ht="13.5" customHeight="1" x14ac:dyDescent="0.25">
      <c r="B504" s="39"/>
      <c r="C504" s="39"/>
    </row>
    <row r="505" spans="2:3" ht="13.5" customHeight="1" x14ac:dyDescent="0.25">
      <c r="B505" s="39"/>
      <c r="C505" s="39"/>
    </row>
    <row r="506" spans="2:3" ht="13.5" customHeight="1" x14ac:dyDescent="0.25">
      <c r="B506" s="39"/>
      <c r="C506" s="39"/>
    </row>
    <row r="507" spans="2:3" ht="13.5" customHeight="1" x14ac:dyDescent="0.25">
      <c r="B507" s="39"/>
      <c r="C507" s="39"/>
    </row>
    <row r="508" spans="2:3" ht="13.5" customHeight="1" x14ac:dyDescent="0.25">
      <c r="B508" s="39"/>
      <c r="C508" s="39"/>
    </row>
    <row r="509" spans="2:3" ht="13.5" customHeight="1" x14ac:dyDescent="0.25">
      <c r="B509" s="39"/>
      <c r="C509" s="39"/>
    </row>
    <row r="510" spans="2:3" ht="13.5" customHeight="1" x14ac:dyDescent="0.25">
      <c r="B510" s="39"/>
      <c r="C510" s="39"/>
    </row>
    <row r="511" spans="2:3" ht="13.5" customHeight="1" x14ac:dyDescent="0.25">
      <c r="B511" s="39"/>
      <c r="C511" s="39"/>
    </row>
    <row r="512" spans="2:3" ht="13.5" customHeight="1" x14ac:dyDescent="0.25">
      <c r="B512" s="39"/>
      <c r="C512" s="39"/>
    </row>
    <row r="513" spans="2:3" ht="13.5" customHeight="1" x14ac:dyDescent="0.25">
      <c r="B513" s="39"/>
      <c r="C513" s="39"/>
    </row>
    <row r="514" spans="2:3" ht="13.5" customHeight="1" x14ac:dyDescent="0.25">
      <c r="B514" s="39"/>
      <c r="C514" s="39"/>
    </row>
    <row r="515" spans="2:3" ht="13.5" customHeight="1" x14ac:dyDescent="0.25">
      <c r="B515" s="39"/>
      <c r="C515" s="39"/>
    </row>
    <row r="516" spans="2:3" ht="13.5" customHeight="1" x14ac:dyDescent="0.25">
      <c r="B516" s="39"/>
      <c r="C516" s="39"/>
    </row>
    <row r="517" spans="2:3" ht="13.5" customHeight="1" x14ac:dyDescent="0.25">
      <c r="B517" s="39"/>
      <c r="C517" s="39"/>
    </row>
    <row r="518" spans="2:3" ht="13.5" customHeight="1" x14ac:dyDescent="0.25">
      <c r="B518" s="39"/>
      <c r="C518" s="39"/>
    </row>
    <row r="519" spans="2:3" ht="13.5" customHeight="1" x14ac:dyDescent="0.25">
      <c r="B519" s="39"/>
      <c r="C519" s="39"/>
    </row>
    <row r="520" spans="2:3" ht="13.5" customHeight="1" x14ac:dyDescent="0.25">
      <c r="B520" s="39"/>
      <c r="C520" s="39"/>
    </row>
    <row r="521" spans="2:3" ht="13.5" customHeight="1" x14ac:dyDescent="0.25">
      <c r="B521" s="39"/>
      <c r="C521" s="39"/>
    </row>
    <row r="522" spans="2:3" ht="13.5" customHeight="1" x14ac:dyDescent="0.25">
      <c r="B522" s="39"/>
      <c r="C522" s="39"/>
    </row>
    <row r="523" spans="2:3" ht="13.5" customHeight="1" x14ac:dyDescent="0.25">
      <c r="B523" s="39"/>
      <c r="C523" s="39"/>
    </row>
    <row r="524" spans="2:3" ht="13.5" customHeight="1" x14ac:dyDescent="0.25">
      <c r="B524" s="39"/>
      <c r="C524" s="39"/>
    </row>
    <row r="525" spans="2:3" ht="13.5" customHeight="1" x14ac:dyDescent="0.25">
      <c r="B525" s="39"/>
      <c r="C525" s="39"/>
    </row>
    <row r="526" spans="2:3" ht="13.5" customHeight="1" x14ac:dyDescent="0.25">
      <c r="B526" s="39"/>
      <c r="C526" s="39"/>
    </row>
    <row r="527" spans="2:3" ht="13.5" customHeight="1" x14ac:dyDescent="0.25">
      <c r="B527" s="39"/>
      <c r="C527" s="39"/>
    </row>
    <row r="528" spans="2:3" ht="13.5" customHeight="1" x14ac:dyDescent="0.25">
      <c r="B528" s="39"/>
      <c r="C528" s="39"/>
    </row>
    <row r="529" spans="2:3" ht="13.5" customHeight="1" x14ac:dyDescent="0.25">
      <c r="B529" s="39"/>
      <c r="C529" s="39"/>
    </row>
    <row r="530" spans="2:3" ht="13.5" customHeight="1" x14ac:dyDescent="0.25">
      <c r="B530" s="39"/>
      <c r="C530" s="39"/>
    </row>
    <row r="531" spans="2:3" ht="13.5" customHeight="1" x14ac:dyDescent="0.25">
      <c r="B531" s="39"/>
      <c r="C531" s="39"/>
    </row>
    <row r="532" spans="2:3" ht="13.5" customHeight="1" x14ac:dyDescent="0.25">
      <c r="B532" s="39"/>
      <c r="C532" s="39"/>
    </row>
    <row r="533" spans="2:3" ht="13.5" customHeight="1" x14ac:dyDescent="0.25">
      <c r="B533" s="39"/>
      <c r="C533" s="39"/>
    </row>
    <row r="534" spans="2:3" ht="13.5" customHeight="1" x14ac:dyDescent="0.25">
      <c r="B534" s="39"/>
      <c r="C534" s="39"/>
    </row>
    <row r="535" spans="2:3" ht="13.5" customHeight="1" x14ac:dyDescent="0.25">
      <c r="B535" s="39"/>
      <c r="C535" s="39"/>
    </row>
    <row r="536" spans="2:3" ht="13.5" customHeight="1" x14ac:dyDescent="0.25">
      <c r="B536" s="39"/>
      <c r="C536" s="39"/>
    </row>
    <row r="537" spans="2:3" ht="13.5" customHeight="1" x14ac:dyDescent="0.25">
      <c r="B537" s="39"/>
      <c r="C537" s="39"/>
    </row>
    <row r="538" spans="2:3" ht="13.5" customHeight="1" x14ac:dyDescent="0.25">
      <c r="B538" s="39"/>
      <c r="C538" s="39"/>
    </row>
    <row r="539" spans="2:3" ht="13.5" customHeight="1" x14ac:dyDescent="0.25">
      <c r="B539" s="39"/>
      <c r="C539" s="39"/>
    </row>
    <row r="540" spans="2:3" ht="13.5" customHeight="1" x14ac:dyDescent="0.25">
      <c r="B540" s="39"/>
      <c r="C540" s="39"/>
    </row>
    <row r="541" spans="2:3" ht="13.5" customHeight="1" x14ac:dyDescent="0.25">
      <c r="B541" s="39"/>
      <c r="C541" s="39"/>
    </row>
    <row r="542" spans="2:3" ht="13.5" customHeight="1" x14ac:dyDescent="0.25">
      <c r="B542" s="39"/>
      <c r="C542" s="39"/>
    </row>
    <row r="543" spans="2:3" ht="13.5" customHeight="1" x14ac:dyDescent="0.25">
      <c r="B543" s="39"/>
      <c r="C543" s="39"/>
    </row>
    <row r="544" spans="2:3" ht="13.5" customHeight="1" x14ac:dyDescent="0.25">
      <c r="B544" s="39"/>
      <c r="C544" s="39"/>
    </row>
    <row r="545" spans="2:3" ht="13.5" customHeight="1" x14ac:dyDescent="0.25">
      <c r="B545" s="39"/>
      <c r="C545" s="39"/>
    </row>
    <row r="546" spans="2:3" ht="13.5" customHeight="1" x14ac:dyDescent="0.25">
      <c r="B546" s="39"/>
      <c r="C546" s="39"/>
    </row>
    <row r="547" spans="2:3" ht="13.5" customHeight="1" x14ac:dyDescent="0.25">
      <c r="B547" s="39"/>
      <c r="C547" s="39"/>
    </row>
    <row r="548" spans="2:3" ht="13.5" customHeight="1" x14ac:dyDescent="0.25">
      <c r="B548" s="39"/>
      <c r="C548" s="39"/>
    </row>
    <row r="549" spans="2:3" ht="13.5" customHeight="1" x14ac:dyDescent="0.25">
      <c r="B549" s="39"/>
      <c r="C549" s="39"/>
    </row>
    <row r="550" spans="2:3" ht="13.5" customHeight="1" x14ac:dyDescent="0.25">
      <c r="B550" s="39"/>
      <c r="C550" s="39"/>
    </row>
    <row r="551" spans="2:3" ht="13.5" customHeight="1" x14ac:dyDescent="0.25">
      <c r="B551" s="39"/>
      <c r="C551" s="39"/>
    </row>
    <row r="552" spans="2:3" ht="13.5" customHeight="1" x14ac:dyDescent="0.25">
      <c r="B552" s="39"/>
      <c r="C552" s="39"/>
    </row>
    <row r="553" spans="2:3" ht="13.5" customHeight="1" x14ac:dyDescent="0.25">
      <c r="B553" s="39"/>
      <c r="C553" s="39"/>
    </row>
    <row r="554" spans="2:3" ht="13.5" customHeight="1" x14ac:dyDescent="0.25">
      <c r="B554" s="39"/>
      <c r="C554" s="39"/>
    </row>
    <row r="555" spans="2:3" ht="13.5" customHeight="1" x14ac:dyDescent="0.25">
      <c r="B555" s="39"/>
      <c r="C555" s="39"/>
    </row>
    <row r="556" spans="2:3" ht="13.5" customHeight="1" x14ac:dyDescent="0.25">
      <c r="B556" s="39"/>
      <c r="C556" s="39"/>
    </row>
    <row r="557" spans="2:3" ht="13.5" customHeight="1" x14ac:dyDescent="0.25">
      <c r="B557" s="39"/>
      <c r="C557" s="39"/>
    </row>
    <row r="558" spans="2:3" ht="13.5" customHeight="1" x14ac:dyDescent="0.25">
      <c r="B558" s="39"/>
      <c r="C558" s="39"/>
    </row>
    <row r="559" spans="2:3" ht="13.5" customHeight="1" x14ac:dyDescent="0.25">
      <c r="B559" s="39"/>
      <c r="C559" s="39"/>
    </row>
    <row r="560" spans="2:3" ht="13.5" customHeight="1" x14ac:dyDescent="0.25">
      <c r="B560" s="39"/>
      <c r="C560" s="39"/>
    </row>
    <row r="561" spans="2:3" ht="13.5" customHeight="1" x14ac:dyDescent="0.25">
      <c r="B561" s="39"/>
      <c r="C561" s="39"/>
    </row>
    <row r="562" spans="2:3" ht="13.5" customHeight="1" x14ac:dyDescent="0.25">
      <c r="B562" s="39"/>
      <c r="C562" s="39"/>
    </row>
    <row r="563" spans="2:3" ht="13.5" customHeight="1" x14ac:dyDescent="0.25">
      <c r="B563" s="39"/>
      <c r="C563" s="39"/>
    </row>
    <row r="564" spans="2:3" ht="13.5" customHeight="1" x14ac:dyDescent="0.25">
      <c r="B564" s="39"/>
      <c r="C564" s="39"/>
    </row>
    <row r="565" spans="2:3" ht="13.5" customHeight="1" x14ac:dyDescent="0.25">
      <c r="B565" s="39"/>
      <c r="C565" s="39"/>
    </row>
    <row r="566" spans="2:3" ht="13.5" customHeight="1" x14ac:dyDescent="0.25">
      <c r="B566" s="39"/>
      <c r="C566" s="39"/>
    </row>
    <row r="567" spans="2:3" ht="13.5" customHeight="1" x14ac:dyDescent="0.25">
      <c r="B567" s="39"/>
      <c r="C567" s="39"/>
    </row>
    <row r="568" spans="2:3" ht="13.5" customHeight="1" x14ac:dyDescent="0.25">
      <c r="B568" s="39"/>
      <c r="C568" s="39"/>
    </row>
    <row r="569" spans="2:3" ht="13.5" customHeight="1" x14ac:dyDescent="0.25">
      <c r="B569" s="39"/>
      <c r="C569" s="39"/>
    </row>
    <row r="570" spans="2:3" ht="13.5" customHeight="1" x14ac:dyDescent="0.25">
      <c r="B570" s="39"/>
      <c r="C570" s="39"/>
    </row>
    <row r="571" spans="2:3" ht="13.5" customHeight="1" x14ac:dyDescent="0.25">
      <c r="B571" s="39"/>
      <c r="C571" s="39"/>
    </row>
    <row r="572" spans="2:3" ht="13.5" customHeight="1" x14ac:dyDescent="0.25">
      <c r="B572" s="39"/>
      <c r="C572" s="39"/>
    </row>
    <row r="573" spans="2:3" ht="13.5" customHeight="1" x14ac:dyDescent="0.25">
      <c r="B573" s="39"/>
      <c r="C573" s="39"/>
    </row>
    <row r="574" spans="2:3" ht="13.5" customHeight="1" x14ac:dyDescent="0.25">
      <c r="B574" s="39"/>
      <c r="C574" s="39"/>
    </row>
    <row r="575" spans="2:3" ht="13.5" customHeight="1" x14ac:dyDescent="0.25">
      <c r="B575" s="39"/>
      <c r="C575" s="39"/>
    </row>
    <row r="576" spans="2:3" ht="13.5" customHeight="1" x14ac:dyDescent="0.25">
      <c r="B576" s="39"/>
      <c r="C576" s="39"/>
    </row>
    <row r="577" spans="2:3" ht="13.5" customHeight="1" x14ac:dyDescent="0.25">
      <c r="B577" s="39"/>
      <c r="C577" s="39"/>
    </row>
    <row r="578" spans="2:3" ht="13.5" customHeight="1" x14ac:dyDescent="0.25">
      <c r="B578" s="39"/>
      <c r="C578" s="39"/>
    </row>
    <row r="579" spans="2:3" ht="13.5" customHeight="1" x14ac:dyDescent="0.25">
      <c r="B579" s="39"/>
      <c r="C579" s="39"/>
    </row>
    <row r="580" spans="2:3" ht="13.5" customHeight="1" x14ac:dyDescent="0.25">
      <c r="B580" s="39"/>
      <c r="C580" s="39"/>
    </row>
    <row r="581" spans="2:3" ht="13.5" customHeight="1" x14ac:dyDescent="0.25">
      <c r="B581" s="39"/>
      <c r="C581" s="39"/>
    </row>
    <row r="582" spans="2:3" ht="13.5" customHeight="1" x14ac:dyDescent="0.25">
      <c r="B582" s="39"/>
      <c r="C582" s="39"/>
    </row>
    <row r="583" spans="2:3" ht="13.5" customHeight="1" x14ac:dyDescent="0.25">
      <c r="B583" s="39"/>
      <c r="C583" s="39"/>
    </row>
    <row r="584" spans="2:3" ht="13.5" customHeight="1" x14ac:dyDescent="0.25">
      <c r="B584" s="39"/>
      <c r="C584" s="39"/>
    </row>
    <row r="585" spans="2:3" ht="13.5" customHeight="1" x14ac:dyDescent="0.25">
      <c r="B585" s="39"/>
      <c r="C585" s="39"/>
    </row>
    <row r="586" spans="2:3" ht="13.5" customHeight="1" x14ac:dyDescent="0.25">
      <c r="B586" s="39"/>
      <c r="C586" s="39"/>
    </row>
    <row r="587" spans="2:3" ht="13.5" customHeight="1" x14ac:dyDescent="0.25">
      <c r="B587" s="39"/>
      <c r="C587" s="39"/>
    </row>
    <row r="588" spans="2:3" ht="13.5" customHeight="1" x14ac:dyDescent="0.25">
      <c r="B588" s="39"/>
      <c r="C588" s="39"/>
    </row>
    <row r="589" spans="2:3" ht="13.5" customHeight="1" x14ac:dyDescent="0.25">
      <c r="B589" s="39"/>
      <c r="C589" s="39"/>
    </row>
    <row r="590" spans="2:3" ht="13.5" customHeight="1" x14ac:dyDescent="0.25">
      <c r="B590" s="39"/>
      <c r="C590" s="39"/>
    </row>
    <row r="591" spans="2:3" ht="13.5" customHeight="1" x14ac:dyDescent="0.25">
      <c r="B591" s="39"/>
      <c r="C591" s="39"/>
    </row>
    <row r="592" spans="2:3" ht="13.5" customHeight="1" x14ac:dyDescent="0.25">
      <c r="B592" s="39"/>
      <c r="C592" s="39"/>
    </row>
    <row r="593" spans="2:3" ht="13.5" customHeight="1" x14ac:dyDescent="0.25">
      <c r="B593" s="39"/>
      <c r="C593" s="39"/>
    </row>
    <row r="594" spans="2:3" ht="13.5" customHeight="1" x14ac:dyDescent="0.25">
      <c r="B594" s="39"/>
      <c r="C594" s="39"/>
    </row>
    <row r="595" spans="2:3" ht="13.5" customHeight="1" x14ac:dyDescent="0.25">
      <c r="B595" s="39"/>
      <c r="C595" s="39"/>
    </row>
    <row r="596" spans="2:3" ht="13.5" customHeight="1" x14ac:dyDescent="0.25">
      <c r="B596" s="39"/>
      <c r="C596" s="39"/>
    </row>
    <row r="597" spans="2:3" ht="13.5" customHeight="1" x14ac:dyDescent="0.25">
      <c r="B597" s="39"/>
      <c r="C597" s="39"/>
    </row>
    <row r="598" spans="2:3" ht="13.5" customHeight="1" x14ac:dyDescent="0.25">
      <c r="B598" s="39"/>
      <c r="C598" s="39"/>
    </row>
    <row r="599" spans="2:3" ht="13.5" customHeight="1" x14ac:dyDescent="0.25">
      <c r="B599" s="39"/>
      <c r="C599" s="39"/>
    </row>
    <row r="600" spans="2:3" ht="13.5" customHeight="1" x14ac:dyDescent="0.25">
      <c r="B600" s="39"/>
      <c r="C600" s="39"/>
    </row>
    <row r="601" spans="2:3" ht="13.5" customHeight="1" x14ac:dyDescent="0.25">
      <c r="B601" s="39"/>
      <c r="C601" s="39"/>
    </row>
    <row r="602" spans="2:3" ht="13.5" customHeight="1" x14ac:dyDescent="0.25">
      <c r="B602" s="39"/>
      <c r="C602" s="39"/>
    </row>
    <row r="603" spans="2:3" ht="13.5" customHeight="1" x14ac:dyDescent="0.25">
      <c r="B603" s="39"/>
      <c r="C603" s="39"/>
    </row>
    <row r="604" spans="2:3" ht="13.5" customHeight="1" x14ac:dyDescent="0.25">
      <c r="B604" s="39"/>
      <c r="C604" s="39"/>
    </row>
    <row r="605" spans="2:3" ht="13.5" customHeight="1" x14ac:dyDescent="0.25">
      <c r="B605" s="39"/>
      <c r="C605" s="39"/>
    </row>
    <row r="606" spans="2:3" ht="13.5" customHeight="1" x14ac:dyDescent="0.25">
      <c r="B606" s="39"/>
      <c r="C606" s="39"/>
    </row>
    <row r="607" spans="2:3" ht="13.5" customHeight="1" x14ac:dyDescent="0.25">
      <c r="B607" s="39"/>
      <c r="C607" s="39"/>
    </row>
    <row r="608" spans="2:3" ht="13.5" customHeight="1" x14ac:dyDescent="0.25">
      <c r="B608" s="39"/>
      <c r="C608" s="39"/>
    </row>
    <row r="609" spans="2:3" ht="13.5" customHeight="1" x14ac:dyDescent="0.25">
      <c r="B609" s="39"/>
      <c r="C609" s="39"/>
    </row>
    <row r="610" spans="2:3" ht="13.5" customHeight="1" x14ac:dyDescent="0.25">
      <c r="B610" s="39"/>
      <c r="C610" s="39"/>
    </row>
    <row r="611" spans="2:3" ht="13.5" customHeight="1" x14ac:dyDescent="0.25">
      <c r="B611" s="39"/>
      <c r="C611" s="39"/>
    </row>
    <row r="612" spans="2:3" ht="13.5" customHeight="1" x14ac:dyDescent="0.25">
      <c r="B612" s="39"/>
      <c r="C612" s="39"/>
    </row>
    <row r="613" spans="2:3" ht="13.5" customHeight="1" x14ac:dyDescent="0.25">
      <c r="B613" s="39"/>
      <c r="C613" s="39"/>
    </row>
    <row r="614" spans="2:3" ht="13.5" customHeight="1" x14ac:dyDescent="0.25">
      <c r="B614" s="39"/>
      <c r="C614" s="39"/>
    </row>
    <row r="615" spans="2:3" ht="13.5" customHeight="1" x14ac:dyDescent="0.25">
      <c r="B615" s="39"/>
      <c r="C615" s="39"/>
    </row>
    <row r="616" spans="2:3" ht="13.5" customHeight="1" x14ac:dyDescent="0.25">
      <c r="B616" s="39"/>
      <c r="C616" s="39"/>
    </row>
    <row r="617" spans="2:3" ht="13.5" customHeight="1" x14ac:dyDescent="0.25">
      <c r="B617" s="39"/>
      <c r="C617" s="39"/>
    </row>
    <row r="618" spans="2:3" ht="13.5" customHeight="1" x14ac:dyDescent="0.25">
      <c r="B618" s="39"/>
      <c r="C618" s="39"/>
    </row>
    <row r="619" spans="2:3" ht="13.5" customHeight="1" x14ac:dyDescent="0.25">
      <c r="B619" s="39"/>
      <c r="C619" s="39"/>
    </row>
    <row r="620" spans="2:3" ht="13.5" customHeight="1" x14ac:dyDescent="0.25">
      <c r="B620" s="39"/>
      <c r="C620" s="39"/>
    </row>
    <row r="621" spans="2:3" ht="13.5" customHeight="1" x14ac:dyDescent="0.25">
      <c r="B621" s="39"/>
      <c r="C621" s="39"/>
    </row>
    <row r="622" spans="2:3" ht="13.5" customHeight="1" x14ac:dyDescent="0.25">
      <c r="B622" s="39"/>
      <c r="C622" s="39"/>
    </row>
    <row r="623" spans="2:3" ht="13.5" customHeight="1" x14ac:dyDescent="0.25">
      <c r="B623" s="39"/>
      <c r="C623" s="39"/>
    </row>
    <row r="624" spans="2:3" ht="13.5" customHeight="1" x14ac:dyDescent="0.25">
      <c r="B624" s="39"/>
      <c r="C624" s="39"/>
    </row>
    <row r="625" spans="2:3" ht="13.5" customHeight="1" x14ac:dyDescent="0.25">
      <c r="B625" s="39"/>
      <c r="C625" s="39"/>
    </row>
    <row r="626" spans="2:3" ht="13.5" customHeight="1" x14ac:dyDescent="0.25">
      <c r="B626" s="39"/>
      <c r="C626" s="39"/>
    </row>
    <row r="627" spans="2:3" ht="13.5" customHeight="1" x14ac:dyDescent="0.25">
      <c r="B627" s="39"/>
      <c r="C627" s="39"/>
    </row>
    <row r="628" spans="2:3" ht="13.5" customHeight="1" x14ac:dyDescent="0.25">
      <c r="B628" s="39"/>
      <c r="C628" s="39"/>
    </row>
    <row r="629" spans="2:3" ht="13.5" customHeight="1" x14ac:dyDescent="0.25">
      <c r="B629" s="39"/>
      <c r="C629" s="39"/>
    </row>
    <row r="630" spans="2:3" ht="13.5" customHeight="1" x14ac:dyDescent="0.25">
      <c r="B630" s="39"/>
      <c r="C630" s="39"/>
    </row>
    <row r="631" spans="2:3" ht="13.5" customHeight="1" x14ac:dyDescent="0.25">
      <c r="B631" s="39"/>
      <c r="C631" s="39"/>
    </row>
    <row r="632" spans="2:3" ht="13.5" customHeight="1" x14ac:dyDescent="0.25">
      <c r="B632" s="39"/>
      <c r="C632" s="39"/>
    </row>
    <row r="633" spans="2:3" ht="13.5" customHeight="1" x14ac:dyDescent="0.25">
      <c r="B633" s="39"/>
      <c r="C633" s="39"/>
    </row>
    <row r="634" spans="2:3" ht="13.5" customHeight="1" x14ac:dyDescent="0.25">
      <c r="B634" s="39"/>
      <c r="C634" s="39"/>
    </row>
    <row r="635" spans="2:3" ht="13.5" customHeight="1" x14ac:dyDescent="0.25">
      <c r="B635" s="39"/>
      <c r="C635" s="39"/>
    </row>
    <row r="636" spans="2:3" ht="13.5" customHeight="1" x14ac:dyDescent="0.25">
      <c r="B636" s="39"/>
      <c r="C636" s="39"/>
    </row>
    <row r="637" spans="2:3" ht="13.5" customHeight="1" x14ac:dyDescent="0.25">
      <c r="B637" s="39"/>
      <c r="C637" s="39"/>
    </row>
    <row r="638" spans="2:3" ht="13.5" customHeight="1" x14ac:dyDescent="0.25">
      <c r="B638" s="39"/>
      <c r="C638" s="39"/>
    </row>
    <row r="639" spans="2:3" ht="13.5" customHeight="1" x14ac:dyDescent="0.25">
      <c r="B639" s="39"/>
      <c r="C639" s="39"/>
    </row>
    <row r="640" spans="2:3" ht="13.5" customHeight="1" x14ac:dyDescent="0.25">
      <c r="B640" s="39"/>
      <c r="C640" s="39"/>
    </row>
    <row r="641" spans="2:3" ht="13.5" customHeight="1" x14ac:dyDescent="0.25">
      <c r="B641" s="39"/>
      <c r="C641" s="39"/>
    </row>
    <row r="642" spans="2:3" ht="13.5" customHeight="1" x14ac:dyDescent="0.25">
      <c r="B642" s="39"/>
      <c r="C642" s="39"/>
    </row>
    <row r="643" spans="2:3" ht="13.5" customHeight="1" x14ac:dyDescent="0.25">
      <c r="B643" s="39"/>
      <c r="C643" s="39"/>
    </row>
    <row r="644" spans="2:3" ht="13.5" customHeight="1" x14ac:dyDescent="0.25">
      <c r="B644" s="39"/>
      <c r="C644" s="39"/>
    </row>
    <row r="645" spans="2:3" ht="13.5" customHeight="1" x14ac:dyDescent="0.25">
      <c r="B645" s="39"/>
      <c r="C645" s="39"/>
    </row>
    <row r="646" spans="2:3" ht="13.5" customHeight="1" x14ac:dyDescent="0.25">
      <c r="B646" s="39"/>
      <c r="C646" s="39"/>
    </row>
    <row r="647" spans="2:3" ht="13.5" customHeight="1" x14ac:dyDescent="0.25">
      <c r="B647" s="39"/>
      <c r="C647" s="39"/>
    </row>
    <row r="648" spans="2:3" ht="13.5" customHeight="1" x14ac:dyDescent="0.25">
      <c r="B648" s="39"/>
      <c r="C648" s="39"/>
    </row>
    <row r="649" spans="2:3" ht="13.5" customHeight="1" x14ac:dyDescent="0.25">
      <c r="B649" s="39"/>
      <c r="C649" s="39"/>
    </row>
    <row r="650" spans="2:3" ht="13.5" customHeight="1" x14ac:dyDescent="0.25">
      <c r="B650" s="39"/>
      <c r="C650" s="39"/>
    </row>
    <row r="651" spans="2:3" ht="13.5" customHeight="1" x14ac:dyDescent="0.25">
      <c r="B651" s="39"/>
      <c r="C651" s="39"/>
    </row>
    <row r="652" spans="2:3" ht="13.5" customHeight="1" x14ac:dyDescent="0.25">
      <c r="B652" s="39"/>
      <c r="C652" s="39"/>
    </row>
    <row r="653" spans="2:3" ht="13.5" customHeight="1" x14ac:dyDescent="0.25">
      <c r="B653" s="39"/>
      <c r="C653" s="39"/>
    </row>
    <row r="654" spans="2:3" ht="13.5" customHeight="1" x14ac:dyDescent="0.25">
      <c r="B654" s="39"/>
      <c r="C654" s="39"/>
    </row>
    <row r="655" spans="2:3" ht="13.5" customHeight="1" x14ac:dyDescent="0.25">
      <c r="B655" s="39"/>
      <c r="C655" s="39"/>
    </row>
    <row r="656" spans="2:3" ht="13.5" customHeight="1" x14ac:dyDescent="0.25">
      <c r="B656" s="39"/>
      <c r="C656" s="39"/>
    </row>
    <row r="657" spans="2:3" ht="13.5" customHeight="1" x14ac:dyDescent="0.25">
      <c r="B657" s="39"/>
      <c r="C657" s="39"/>
    </row>
    <row r="658" spans="2:3" ht="13.5" customHeight="1" x14ac:dyDescent="0.25">
      <c r="B658" s="39"/>
      <c r="C658" s="39"/>
    </row>
    <row r="659" spans="2:3" ht="13.5" customHeight="1" x14ac:dyDescent="0.25">
      <c r="B659" s="39"/>
      <c r="C659" s="39"/>
    </row>
    <row r="660" spans="2:3" ht="13.5" customHeight="1" x14ac:dyDescent="0.25">
      <c r="B660" s="39"/>
      <c r="C660" s="39"/>
    </row>
    <row r="661" spans="2:3" ht="13.5" customHeight="1" x14ac:dyDescent="0.25">
      <c r="B661" s="39"/>
      <c r="C661" s="39"/>
    </row>
    <row r="662" spans="2:3" ht="13.5" customHeight="1" x14ac:dyDescent="0.25">
      <c r="B662" s="39"/>
      <c r="C662" s="39"/>
    </row>
    <row r="663" spans="2:3" ht="13.5" customHeight="1" x14ac:dyDescent="0.25">
      <c r="B663" s="39"/>
      <c r="C663" s="39"/>
    </row>
    <row r="664" spans="2:3" ht="13.5" customHeight="1" x14ac:dyDescent="0.25">
      <c r="B664" s="39"/>
      <c r="C664" s="39"/>
    </row>
    <row r="665" spans="2:3" ht="13.5" customHeight="1" x14ac:dyDescent="0.25">
      <c r="B665" s="39"/>
      <c r="C665" s="39"/>
    </row>
    <row r="666" spans="2:3" ht="13.5" customHeight="1" x14ac:dyDescent="0.25">
      <c r="B666" s="39"/>
      <c r="C666" s="39"/>
    </row>
    <row r="667" spans="2:3" ht="13.5" customHeight="1" x14ac:dyDescent="0.25">
      <c r="B667" s="39"/>
      <c r="C667" s="39"/>
    </row>
    <row r="668" spans="2:3" ht="13.5" customHeight="1" x14ac:dyDescent="0.25">
      <c r="B668" s="39"/>
      <c r="C668" s="39"/>
    </row>
    <row r="669" spans="2:3" ht="13.5" customHeight="1" x14ac:dyDescent="0.25">
      <c r="B669" s="39"/>
      <c r="C669" s="39"/>
    </row>
    <row r="670" spans="2:3" ht="13.5" customHeight="1" x14ac:dyDescent="0.25">
      <c r="B670" s="39"/>
      <c r="C670" s="39"/>
    </row>
    <row r="671" spans="2:3" ht="13.5" customHeight="1" x14ac:dyDescent="0.25">
      <c r="B671" s="39"/>
      <c r="C671" s="39"/>
    </row>
    <row r="672" spans="2:3" ht="13.5" customHeight="1" x14ac:dyDescent="0.25">
      <c r="B672" s="39"/>
      <c r="C672" s="39"/>
    </row>
    <row r="673" spans="2:3" ht="13.5" customHeight="1" x14ac:dyDescent="0.25">
      <c r="B673" s="39"/>
      <c r="C673" s="39"/>
    </row>
    <row r="674" spans="2:3" ht="13.5" customHeight="1" x14ac:dyDescent="0.25">
      <c r="B674" s="39"/>
      <c r="C674" s="39"/>
    </row>
    <row r="675" spans="2:3" ht="13.5" customHeight="1" x14ac:dyDescent="0.25">
      <c r="B675" s="39"/>
      <c r="C675" s="39"/>
    </row>
    <row r="676" spans="2:3" ht="13.5" customHeight="1" x14ac:dyDescent="0.25">
      <c r="B676" s="39"/>
      <c r="C676" s="39"/>
    </row>
    <row r="677" spans="2:3" ht="13.5" customHeight="1" x14ac:dyDescent="0.25">
      <c r="B677" s="39"/>
      <c r="C677" s="39"/>
    </row>
    <row r="678" spans="2:3" ht="13.5" customHeight="1" x14ac:dyDescent="0.25">
      <c r="B678" s="39"/>
      <c r="C678" s="39"/>
    </row>
    <row r="679" spans="2:3" ht="13.5" customHeight="1" x14ac:dyDescent="0.25">
      <c r="B679" s="39"/>
      <c r="C679" s="39"/>
    </row>
    <row r="680" spans="2:3" ht="13.5" customHeight="1" x14ac:dyDescent="0.25">
      <c r="B680" s="39"/>
      <c r="C680" s="39"/>
    </row>
    <row r="681" spans="2:3" ht="13.5" customHeight="1" x14ac:dyDescent="0.25">
      <c r="B681" s="39"/>
      <c r="C681" s="39"/>
    </row>
    <row r="682" spans="2:3" ht="13.5" customHeight="1" x14ac:dyDescent="0.25">
      <c r="B682" s="39"/>
      <c r="C682" s="39"/>
    </row>
    <row r="683" spans="2:3" ht="13.5" customHeight="1" x14ac:dyDescent="0.25">
      <c r="B683" s="39"/>
      <c r="C683" s="39"/>
    </row>
    <row r="684" spans="2:3" ht="13.5" customHeight="1" x14ac:dyDescent="0.25">
      <c r="B684" s="39"/>
      <c r="C684" s="39"/>
    </row>
    <row r="685" spans="2:3" ht="13.5" customHeight="1" x14ac:dyDescent="0.25">
      <c r="B685" s="39"/>
      <c r="C685" s="39"/>
    </row>
    <row r="686" spans="2:3" ht="13.5" customHeight="1" x14ac:dyDescent="0.25">
      <c r="B686" s="39"/>
      <c r="C686" s="39"/>
    </row>
    <row r="687" spans="2:3" ht="13.5" customHeight="1" x14ac:dyDescent="0.25">
      <c r="B687" s="39"/>
      <c r="C687" s="39"/>
    </row>
    <row r="688" spans="2:3" ht="13.5" customHeight="1" x14ac:dyDescent="0.25">
      <c r="B688" s="39"/>
      <c r="C688" s="39"/>
    </row>
    <row r="689" spans="2:3" ht="13.5" customHeight="1" x14ac:dyDescent="0.25">
      <c r="B689" s="39"/>
      <c r="C689" s="39"/>
    </row>
    <row r="690" spans="2:3" ht="13.5" customHeight="1" x14ac:dyDescent="0.25">
      <c r="B690" s="39"/>
      <c r="C690" s="39"/>
    </row>
    <row r="691" spans="2:3" ht="13.5" customHeight="1" x14ac:dyDescent="0.25">
      <c r="B691" s="39"/>
      <c r="C691" s="39"/>
    </row>
    <row r="692" spans="2:3" ht="13.5" customHeight="1" x14ac:dyDescent="0.25">
      <c r="B692" s="39"/>
      <c r="C692" s="39"/>
    </row>
    <row r="693" spans="2:3" ht="13.5" customHeight="1" x14ac:dyDescent="0.25">
      <c r="B693" s="39"/>
      <c r="C693" s="39"/>
    </row>
    <row r="694" spans="2:3" ht="13.5" customHeight="1" x14ac:dyDescent="0.25">
      <c r="B694" s="39"/>
      <c r="C694" s="39"/>
    </row>
    <row r="695" spans="2:3" ht="13.5" customHeight="1" x14ac:dyDescent="0.25">
      <c r="B695" s="39"/>
      <c r="C695" s="39"/>
    </row>
    <row r="696" spans="2:3" ht="13.5" customHeight="1" x14ac:dyDescent="0.25">
      <c r="B696" s="39"/>
      <c r="C696" s="39"/>
    </row>
    <row r="697" spans="2:3" ht="13.5" customHeight="1" x14ac:dyDescent="0.25">
      <c r="B697" s="39"/>
      <c r="C697" s="39"/>
    </row>
    <row r="698" spans="2:3" ht="13.5" customHeight="1" x14ac:dyDescent="0.25">
      <c r="B698" s="39"/>
      <c r="C698" s="39"/>
    </row>
    <row r="699" spans="2:3" ht="13.5" customHeight="1" x14ac:dyDescent="0.25">
      <c r="B699" s="39"/>
      <c r="C699" s="39"/>
    </row>
    <row r="700" spans="2:3" ht="13.5" customHeight="1" x14ac:dyDescent="0.25">
      <c r="B700" s="39"/>
      <c r="C700" s="39"/>
    </row>
    <row r="701" spans="2:3" ht="13.5" customHeight="1" x14ac:dyDescent="0.25">
      <c r="B701" s="39"/>
      <c r="C701" s="39"/>
    </row>
    <row r="702" spans="2:3" ht="13.5" customHeight="1" x14ac:dyDescent="0.25">
      <c r="B702" s="39"/>
      <c r="C702" s="39"/>
    </row>
    <row r="703" spans="2:3" ht="13.5" customHeight="1" x14ac:dyDescent="0.25">
      <c r="B703" s="39"/>
      <c r="C703" s="39"/>
    </row>
    <row r="704" spans="2:3" ht="13.5" customHeight="1" x14ac:dyDescent="0.25">
      <c r="B704" s="39"/>
      <c r="C704" s="39"/>
    </row>
    <row r="705" spans="2:3" ht="13.5" customHeight="1" x14ac:dyDescent="0.25">
      <c r="B705" s="39"/>
      <c r="C705" s="39"/>
    </row>
    <row r="706" spans="2:3" ht="13.5" customHeight="1" x14ac:dyDescent="0.25">
      <c r="B706" s="39"/>
      <c r="C706" s="39"/>
    </row>
    <row r="707" spans="2:3" ht="13.5" customHeight="1" x14ac:dyDescent="0.25">
      <c r="B707" s="39"/>
      <c r="C707" s="39"/>
    </row>
    <row r="708" spans="2:3" ht="13.5" customHeight="1" x14ac:dyDescent="0.25">
      <c r="B708" s="39"/>
      <c r="C708" s="39"/>
    </row>
    <row r="709" spans="2:3" ht="13.5" customHeight="1" x14ac:dyDescent="0.25">
      <c r="B709" s="39"/>
      <c r="C709" s="39"/>
    </row>
    <row r="710" spans="2:3" ht="13.5" customHeight="1" x14ac:dyDescent="0.25">
      <c r="B710" s="39"/>
      <c r="C710" s="39"/>
    </row>
  </sheetData>
  <autoFilter ref="B1:B207" xr:uid="{00000000-0009-0000-0000-000002000000}"/>
  <sortState xmlns:xlrd2="http://schemas.microsoft.com/office/spreadsheetml/2017/richdata2" ref="B2:N207">
    <sortCondition descending="1" ref="N2:N207"/>
  </sortState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802"/>
  <sheetViews>
    <sheetView topLeftCell="C1" workbookViewId="0">
      <pane ySplit="1" topLeftCell="A373" activePane="bottomLeft" state="frozen"/>
      <selection pane="bottomLeft" activeCell="A386" sqref="A1:N386"/>
    </sheetView>
  </sheetViews>
  <sheetFormatPr baseColWidth="10" defaultColWidth="12.6328125" defaultRowHeight="15" customHeight="1" x14ac:dyDescent="0.25"/>
  <cols>
    <col min="1" max="1" width="8" style="17" customWidth="1"/>
    <col min="2" max="2" width="22.1796875" style="17" customWidth="1"/>
    <col min="3" max="3" width="13.1796875" style="17" customWidth="1"/>
    <col min="4" max="4" width="21.26953125" style="17" bestFit="1" customWidth="1"/>
    <col min="5" max="5" width="31.81640625" style="17" customWidth="1"/>
    <col min="6" max="11" width="10.81640625" style="17" customWidth="1"/>
    <col min="12" max="14" width="10.6328125" style="17" customWidth="1"/>
    <col min="15" max="16384" width="12.6328125" style="17"/>
  </cols>
  <sheetData>
    <row r="1" spans="1:14" ht="13.5" customHeight="1" x14ac:dyDescent="0.25">
      <c r="A1" s="67" t="s">
        <v>0</v>
      </c>
      <c r="B1" s="67" t="s">
        <v>1</v>
      </c>
      <c r="C1" s="67" t="s">
        <v>2</v>
      </c>
      <c r="D1" s="67" t="s">
        <v>3</v>
      </c>
      <c r="E1" s="67" t="s">
        <v>5</v>
      </c>
      <c r="F1" s="67" t="s">
        <v>6</v>
      </c>
      <c r="G1" s="67" t="s">
        <v>7</v>
      </c>
      <c r="H1" s="68" t="s">
        <v>8</v>
      </c>
      <c r="I1" s="68" t="s">
        <v>1291</v>
      </c>
      <c r="J1" s="68" t="s">
        <v>9</v>
      </c>
      <c r="K1" s="68" t="s">
        <v>10</v>
      </c>
      <c r="L1" s="68" t="s">
        <v>11</v>
      </c>
      <c r="M1" s="68" t="s">
        <v>12</v>
      </c>
      <c r="N1" s="68" t="s">
        <v>13</v>
      </c>
    </row>
    <row r="2" spans="1:14" ht="13.5" customHeight="1" x14ac:dyDescent="0.25">
      <c r="A2" s="6">
        <v>1</v>
      </c>
      <c r="B2" s="52" t="s">
        <v>893</v>
      </c>
      <c r="C2" s="52" t="s">
        <v>1002</v>
      </c>
      <c r="D2" s="52" t="s">
        <v>894</v>
      </c>
      <c r="E2" s="52" t="s">
        <v>895</v>
      </c>
      <c r="F2" s="52"/>
      <c r="G2" s="60">
        <v>2100</v>
      </c>
      <c r="H2" s="55">
        <v>2100</v>
      </c>
      <c r="I2" s="55">
        <v>2000</v>
      </c>
      <c r="J2" s="53"/>
      <c r="K2" s="53"/>
      <c r="L2" s="52"/>
      <c r="M2" s="52"/>
      <c r="N2" s="56">
        <f>SUM(B2:M2)</f>
        <v>6200</v>
      </c>
    </row>
    <row r="3" spans="1:14" ht="13.5" customHeight="1" x14ac:dyDescent="0.25">
      <c r="A3" s="5">
        <v>2</v>
      </c>
      <c r="B3" s="52" t="s">
        <v>921</v>
      </c>
      <c r="C3" s="52" t="s">
        <v>1018</v>
      </c>
      <c r="D3" s="52" t="s">
        <v>922</v>
      </c>
      <c r="E3" s="52" t="s">
        <v>923</v>
      </c>
      <c r="F3" s="52"/>
      <c r="G3" s="60">
        <v>1550</v>
      </c>
      <c r="H3" s="55">
        <v>1750</v>
      </c>
      <c r="I3" s="55">
        <v>1600</v>
      </c>
      <c r="J3" s="55">
        <v>1095</v>
      </c>
      <c r="K3" s="53"/>
      <c r="L3" s="52"/>
      <c r="M3" s="52"/>
      <c r="N3" s="56">
        <f>SUM(B3:M3)</f>
        <v>5995</v>
      </c>
    </row>
    <row r="4" spans="1:14" ht="13.5" customHeight="1" x14ac:dyDescent="0.25">
      <c r="A4" s="6">
        <v>3</v>
      </c>
      <c r="B4" s="57" t="s">
        <v>1363</v>
      </c>
      <c r="C4" s="58" t="s">
        <v>1027</v>
      </c>
      <c r="D4" s="58" t="s">
        <v>1364</v>
      </c>
      <c r="E4" s="57" t="s">
        <v>915</v>
      </c>
      <c r="F4" s="52"/>
      <c r="G4" s="52"/>
      <c r="H4" s="55">
        <v>3000</v>
      </c>
      <c r="I4" s="55">
        <v>2750</v>
      </c>
      <c r="J4" s="53"/>
      <c r="K4" s="53"/>
      <c r="L4" s="52"/>
      <c r="M4" s="52"/>
      <c r="N4" s="56">
        <f>SUM(B4:M4)</f>
        <v>5750</v>
      </c>
    </row>
    <row r="5" spans="1:14" ht="13.5" customHeight="1" x14ac:dyDescent="0.25">
      <c r="A5" s="5">
        <v>4</v>
      </c>
      <c r="B5" s="57" t="s">
        <v>1337</v>
      </c>
      <c r="C5" s="58" t="s">
        <v>1007</v>
      </c>
      <c r="D5" s="58" t="s">
        <v>1338</v>
      </c>
      <c r="E5" s="57" t="s">
        <v>885</v>
      </c>
      <c r="F5" s="52"/>
      <c r="G5" s="52"/>
      <c r="H5" s="52"/>
      <c r="I5" s="55">
        <v>3000</v>
      </c>
      <c r="J5" s="55">
        <v>2750</v>
      </c>
      <c r="K5" s="53"/>
      <c r="L5" s="52"/>
      <c r="M5" s="52"/>
      <c r="N5" s="56">
        <f>SUM(B5:M5)</f>
        <v>5750</v>
      </c>
    </row>
    <row r="6" spans="1:14" ht="13.5" customHeight="1" x14ac:dyDescent="0.25">
      <c r="A6" s="6">
        <v>5</v>
      </c>
      <c r="B6" s="52" t="s">
        <v>872</v>
      </c>
      <c r="C6" s="52" t="s">
        <v>996</v>
      </c>
      <c r="D6" s="52" t="s">
        <v>873</v>
      </c>
      <c r="E6" s="52" t="s">
        <v>874</v>
      </c>
      <c r="F6" s="52"/>
      <c r="G6" s="60">
        <v>2750</v>
      </c>
      <c r="H6" s="53"/>
      <c r="I6" s="53"/>
      <c r="J6" s="55">
        <v>2500</v>
      </c>
      <c r="K6" s="53"/>
      <c r="L6" s="52"/>
      <c r="M6" s="52"/>
      <c r="N6" s="56">
        <f>SUM(B6:M6)</f>
        <v>5250</v>
      </c>
    </row>
    <row r="7" spans="1:14" ht="13.5" customHeight="1" x14ac:dyDescent="0.25">
      <c r="A7" s="5">
        <v>6</v>
      </c>
      <c r="B7" s="52" t="s">
        <v>913</v>
      </c>
      <c r="C7" s="52" t="s">
        <v>995</v>
      </c>
      <c r="D7" s="52" t="s">
        <v>914</v>
      </c>
      <c r="E7" s="52" t="s">
        <v>915</v>
      </c>
      <c r="F7" s="52"/>
      <c r="G7" s="60">
        <v>1650</v>
      </c>
      <c r="H7" s="55">
        <v>1490</v>
      </c>
      <c r="I7" s="53"/>
      <c r="J7" s="55">
        <v>1090</v>
      </c>
      <c r="K7" s="53"/>
      <c r="L7" s="52"/>
      <c r="M7" s="52"/>
      <c r="N7" s="56">
        <f>SUM(B7:M7)</f>
        <v>4230</v>
      </c>
    </row>
    <row r="8" spans="1:14" ht="13.5" customHeight="1" x14ac:dyDescent="0.25">
      <c r="A8" s="6">
        <v>7</v>
      </c>
      <c r="B8" s="59" t="s">
        <v>635</v>
      </c>
      <c r="C8" s="56" t="s">
        <v>1065</v>
      </c>
      <c r="D8" s="56" t="s">
        <v>636</v>
      </c>
      <c r="E8" s="59" t="s">
        <v>81</v>
      </c>
      <c r="F8" s="60">
        <v>1065</v>
      </c>
      <c r="G8" s="51"/>
      <c r="H8" s="55">
        <v>1390</v>
      </c>
      <c r="I8" s="51"/>
      <c r="J8" s="55">
        <v>1040</v>
      </c>
      <c r="K8" s="51"/>
      <c r="L8" s="56"/>
      <c r="M8" s="56"/>
      <c r="N8" s="56">
        <f>SUM(B8:M8)</f>
        <v>3495</v>
      </c>
    </row>
    <row r="9" spans="1:14" ht="13.5" customHeight="1" x14ac:dyDescent="0.25">
      <c r="A9" s="5">
        <v>8</v>
      </c>
      <c r="B9" s="52" t="s">
        <v>2776</v>
      </c>
      <c r="C9" s="52" t="s">
        <v>993</v>
      </c>
      <c r="D9" s="52" t="s">
        <v>2777</v>
      </c>
      <c r="E9" s="52" t="s">
        <v>81</v>
      </c>
      <c r="F9" s="52"/>
      <c r="G9" s="52"/>
      <c r="H9" s="55">
        <v>2000</v>
      </c>
      <c r="I9" s="55"/>
      <c r="J9" s="55">
        <v>1340</v>
      </c>
      <c r="K9" s="53"/>
      <c r="L9" s="52"/>
      <c r="M9" s="52"/>
      <c r="N9" s="56">
        <f>SUM(B9:M9)</f>
        <v>3340</v>
      </c>
    </row>
    <row r="10" spans="1:14" ht="13.5" customHeight="1" x14ac:dyDescent="0.25">
      <c r="A10" s="6">
        <v>9</v>
      </c>
      <c r="B10" s="52" t="s">
        <v>896</v>
      </c>
      <c r="C10" s="52" t="s">
        <v>1004</v>
      </c>
      <c r="D10" s="52" t="s">
        <v>897</v>
      </c>
      <c r="E10" s="52" t="s">
        <v>865</v>
      </c>
      <c r="F10" s="52"/>
      <c r="G10" s="60">
        <v>2000</v>
      </c>
      <c r="H10" s="53"/>
      <c r="I10" s="53"/>
      <c r="J10" s="55">
        <v>1290</v>
      </c>
      <c r="K10" s="53"/>
      <c r="L10" s="52"/>
      <c r="M10" s="52"/>
      <c r="N10" s="56">
        <f>SUM(B10:M10)</f>
        <v>3290</v>
      </c>
    </row>
    <row r="11" spans="1:14" ht="13.5" customHeight="1" x14ac:dyDescent="0.25">
      <c r="A11" s="5">
        <v>10</v>
      </c>
      <c r="B11" s="59" t="s">
        <v>444</v>
      </c>
      <c r="C11" s="56" t="s">
        <v>1015</v>
      </c>
      <c r="D11" s="56" t="s">
        <v>445</v>
      </c>
      <c r="E11" s="59" t="s">
        <v>44</v>
      </c>
      <c r="F11" s="60">
        <v>1600</v>
      </c>
      <c r="G11" s="51"/>
      <c r="H11" s="51"/>
      <c r="I11" s="51"/>
      <c r="J11" s="55">
        <v>1480</v>
      </c>
      <c r="K11" s="51"/>
      <c r="L11" s="56"/>
      <c r="M11" s="56"/>
      <c r="N11" s="56">
        <f>SUM(B11:M11)</f>
        <v>3080</v>
      </c>
    </row>
    <row r="12" spans="1:14" ht="13.5" customHeight="1" x14ac:dyDescent="0.25">
      <c r="A12" s="6">
        <v>11</v>
      </c>
      <c r="B12" s="52" t="s">
        <v>903</v>
      </c>
      <c r="C12" s="52" t="s">
        <v>1008</v>
      </c>
      <c r="D12" s="52" t="s">
        <v>904</v>
      </c>
      <c r="E12" s="52" t="s">
        <v>34</v>
      </c>
      <c r="F12" s="52"/>
      <c r="G12" s="60">
        <v>1900</v>
      </c>
      <c r="H12" s="53"/>
      <c r="I12" s="53"/>
      <c r="J12" s="55">
        <v>1150</v>
      </c>
      <c r="K12" s="53"/>
      <c r="L12" s="52"/>
      <c r="M12" s="52"/>
      <c r="N12" s="56">
        <f>SUM(B12:M12)</f>
        <v>3050</v>
      </c>
    </row>
    <row r="13" spans="1:14" ht="13.5" customHeight="1" x14ac:dyDescent="0.25">
      <c r="A13" s="5">
        <v>12</v>
      </c>
      <c r="B13" s="59" t="s">
        <v>381</v>
      </c>
      <c r="C13" s="56" t="s">
        <v>993</v>
      </c>
      <c r="D13" s="56" t="s">
        <v>382</v>
      </c>
      <c r="E13" s="52" t="s">
        <v>119</v>
      </c>
      <c r="F13" s="60">
        <v>3000</v>
      </c>
      <c r="G13" s="51"/>
      <c r="H13" s="51"/>
      <c r="I13" s="51"/>
      <c r="J13" s="51"/>
      <c r="K13" s="51"/>
      <c r="L13" s="56"/>
      <c r="M13" s="56"/>
      <c r="N13" s="56">
        <f>SUM(B13:M13)</f>
        <v>3000</v>
      </c>
    </row>
    <row r="14" spans="1:14" ht="13.5" customHeight="1" x14ac:dyDescent="0.25">
      <c r="A14" s="6">
        <v>13</v>
      </c>
      <c r="B14" s="52" t="s">
        <v>866</v>
      </c>
      <c r="C14" s="52" t="s">
        <v>994</v>
      </c>
      <c r="D14" s="52" t="s">
        <v>868</v>
      </c>
      <c r="E14" s="52" t="s">
        <v>119</v>
      </c>
      <c r="F14" s="52"/>
      <c r="G14" s="60">
        <v>3000</v>
      </c>
      <c r="H14" s="53"/>
      <c r="I14" s="53"/>
      <c r="J14" s="53"/>
      <c r="K14" s="53"/>
      <c r="L14" s="52"/>
      <c r="M14" s="52"/>
      <c r="N14" s="56">
        <f>SUM(B14:M14)</f>
        <v>3000</v>
      </c>
    </row>
    <row r="15" spans="1:14" ht="13.5" customHeight="1" x14ac:dyDescent="0.25">
      <c r="A15" s="5">
        <v>14</v>
      </c>
      <c r="B15" s="52" t="s">
        <v>2425</v>
      </c>
      <c r="C15" s="52" t="s">
        <v>1045</v>
      </c>
      <c r="D15" s="52" t="s">
        <v>2426</v>
      </c>
      <c r="E15" s="52" t="s">
        <v>1644</v>
      </c>
      <c r="F15" s="52"/>
      <c r="G15" s="52"/>
      <c r="H15" s="55"/>
      <c r="I15" s="55"/>
      <c r="J15" s="55">
        <v>3000</v>
      </c>
      <c r="K15" s="53"/>
      <c r="L15" s="52"/>
      <c r="M15" s="52"/>
      <c r="N15" s="56">
        <f>SUM(B15:M15)</f>
        <v>3000</v>
      </c>
    </row>
    <row r="16" spans="1:14" ht="13.5" customHeight="1" x14ac:dyDescent="0.25">
      <c r="A16" s="6">
        <v>15</v>
      </c>
      <c r="B16" s="52" t="s">
        <v>911</v>
      </c>
      <c r="C16" s="52" t="s">
        <v>1005</v>
      </c>
      <c r="D16" s="52" t="s">
        <v>912</v>
      </c>
      <c r="E16" s="52" t="s">
        <v>119</v>
      </c>
      <c r="F16" s="52"/>
      <c r="G16" s="60">
        <v>1700</v>
      </c>
      <c r="H16" s="53"/>
      <c r="I16" s="53"/>
      <c r="J16" s="55">
        <v>1130</v>
      </c>
      <c r="K16" s="53"/>
      <c r="L16" s="52"/>
      <c r="M16" s="52"/>
      <c r="N16" s="56">
        <f>SUM(B16:M16)</f>
        <v>2830</v>
      </c>
    </row>
    <row r="17" spans="1:14" ht="13.5" customHeight="1" x14ac:dyDescent="0.25">
      <c r="A17" s="5">
        <v>16</v>
      </c>
      <c r="B17" s="52" t="s">
        <v>3407</v>
      </c>
      <c r="C17" s="52" t="s">
        <v>1035</v>
      </c>
      <c r="D17" s="53"/>
      <c r="E17" s="52" t="s">
        <v>874</v>
      </c>
      <c r="F17" s="53"/>
      <c r="G17" s="53"/>
      <c r="H17" s="55">
        <v>2750</v>
      </c>
      <c r="I17" s="55"/>
      <c r="J17" s="52"/>
      <c r="K17" s="53"/>
      <c r="L17" s="52"/>
      <c r="M17" s="52"/>
      <c r="N17" s="56">
        <f>SUM(B17:M17)</f>
        <v>2750</v>
      </c>
    </row>
    <row r="18" spans="1:14" ht="13.5" customHeight="1" x14ac:dyDescent="0.25">
      <c r="A18" s="6">
        <v>17</v>
      </c>
      <c r="B18" s="59" t="s">
        <v>384</v>
      </c>
      <c r="C18" s="56" t="s">
        <v>995</v>
      </c>
      <c r="D18" s="56" t="s">
        <v>385</v>
      </c>
      <c r="E18" s="59" t="s">
        <v>17</v>
      </c>
      <c r="F18" s="60">
        <v>2750</v>
      </c>
      <c r="G18" s="51"/>
      <c r="H18" s="51"/>
      <c r="I18" s="56"/>
      <c r="J18" s="51"/>
      <c r="K18" s="51"/>
      <c r="L18" s="56"/>
      <c r="M18" s="56"/>
      <c r="N18" s="56">
        <f>SUM(B18:M18)</f>
        <v>2750</v>
      </c>
    </row>
    <row r="19" spans="1:14" ht="13.5" customHeight="1" x14ac:dyDescent="0.25">
      <c r="A19" s="5">
        <v>18</v>
      </c>
      <c r="B19" s="52" t="s">
        <v>952</v>
      </c>
      <c r="C19" s="52" t="s">
        <v>1035</v>
      </c>
      <c r="D19" s="52" t="s">
        <v>953</v>
      </c>
      <c r="E19" s="52" t="s">
        <v>954</v>
      </c>
      <c r="F19" s="52"/>
      <c r="G19" s="60">
        <v>1390</v>
      </c>
      <c r="H19" s="55">
        <v>1310</v>
      </c>
      <c r="I19" s="53"/>
      <c r="J19" s="53"/>
      <c r="K19" s="53"/>
      <c r="L19" s="52"/>
      <c r="M19" s="52"/>
      <c r="N19" s="56">
        <f>SUM(B19:M19)</f>
        <v>2700</v>
      </c>
    </row>
    <row r="20" spans="1:14" ht="13.5" customHeight="1" x14ac:dyDescent="0.25">
      <c r="A20" s="6">
        <v>19</v>
      </c>
      <c r="B20" s="52" t="s">
        <v>936</v>
      </c>
      <c r="C20" s="52" t="s">
        <v>998</v>
      </c>
      <c r="D20" s="52" t="s">
        <v>937</v>
      </c>
      <c r="E20" s="52" t="s">
        <v>34</v>
      </c>
      <c r="F20" s="52"/>
      <c r="G20" s="60">
        <v>1460</v>
      </c>
      <c r="H20" s="53"/>
      <c r="I20" s="53"/>
      <c r="J20" s="55">
        <v>1105</v>
      </c>
      <c r="K20" s="53"/>
      <c r="L20" s="52"/>
      <c r="M20" s="52"/>
      <c r="N20" s="56">
        <f>SUM(B20:M20)</f>
        <v>2565</v>
      </c>
    </row>
    <row r="21" spans="1:14" ht="13.5" customHeight="1" x14ac:dyDescent="0.25">
      <c r="A21" s="5">
        <v>20</v>
      </c>
      <c r="B21" s="59" t="s">
        <v>406</v>
      </c>
      <c r="C21" s="56" t="s">
        <v>997</v>
      </c>
      <c r="D21" s="56" t="s">
        <v>407</v>
      </c>
      <c r="E21" s="59" t="s">
        <v>17</v>
      </c>
      <c r="F21" s="60">
        <v>2500</v>
      </c>
      <c r="G21" s="51"/>
      <c r="H21" s="51"/>
      <c r="I21" s="56"/>
      <c r="J21" s="51"/>
      <c r="K21" s="51"/>
      <c r="L21" s="56"/>
      <c r="M21" s="56"/>
      <c r="N21" s="56">
        <f>SUM(B21:M21)</f>
        <v>2500</v>
      </c>
    </row>
    <row r="22" spans="1:14" ht="13.5" customHeight="1" x14ac:dyDescent="0.25">
      <c r="A22" s="6">
        <v>21</v>
      </c>
      <c r="B22" s="52" t="s">
        <v>3505</v>
      </c>
      <c r="C22" s="52" t="s">
        <v>3454</v>
      </c>
      <c r="D22" s="53"/>
      <c r="E22" s="52" t="s">
        <v>1295</v>
      </c>
      <c r="F22" s="53"/>
      <c r="G22" s="53"/>
      <c r="H22" s="55">
        <v>2500</v>
      </c>
      <c r="I22" s="55"/>
      <c r="J22" s="52"/>
      <c r="K22" s="53"/>
      <c r="L22" s="52"/>
      <c r="M22" s="52"/>
      <c r="N22" s="56">
        <f>SUM(B22:M22)</f>
        <v>2500</v>
      </c>
    </row>
    <row r="23" spans="1:14" ht="13.5" customHeight="1" x14ac:dyDescent="0.25">
      <c r="A23" s="5">
        <v>22</v>
      </c>
      <c r="B23" s="57" t="s">
        <v>1371</v>
      </c>
      <c r="C23" s="58" t="s">
        <v>1372</v>
      </c>
      <c r="D23" s="58" t="s">
        <v>1373</v>
      </c>
      <c r="E23" s="57" t="s">
        <v>1374</v>
      </c>
      <c r="F23" s="52"/>
      <c r="G23" s="52"/>
      <c r="H23" s="52"/>
      <c r="I23" s="55">
        <v>2500</v>
      </c>
      <c r="J23" s="53"/>
      <c r="K23" s="53"/>
      <c r="L23" s="52"/>
      <c r="M23" s="52"/>
      <c r="N23" s="56">
        <f>SUM(B23:M23)</f>
        <v>2500</v>
      </c>
    </row>
    <row r="24" spans="1:14" ht="13.5" customHeight="1" x14ac:dyDescent="0.25">
      <c r="A24" s="6">
        <v>23</v>
      </c>
      <c r="B24" s="52" t="s">
        <v>886</v>
      </c>
      <c r="C24" s="52" t="s">
        <v>998</v>
      </c>
      <c r="D24" s="52" t="s">
        <v>887</v>
      </c>
      <c r="E24" s="52" t="s">
        <v>119</v>
      </c>
      <c r="F24" s="52"/>
      <c r="G24" s="60">
        <v>2500</v>
      </c>
      <c r="H24" s="52"/>
      <c r="I24" s="52"/>
      <c r="J24" s="52"/>
      <c r="K24" s="53"/>
      <c r="L24" s="52"/>
      <c r="M24" s="52"/>
      <c r="N24" s="56">
        <f>SUM(B24:M24)</f>
        <v>2500</v>
      </c>
    </row>
    <row r="25" spans="1:14" ht="13.5" customHeight="1" x14ac:dyDescent="0.25">
      <c r="A25" s="5">
        <v>24</v>
      </c>
      <c r="B25" s="59" t="s">
        <v>702</v>
      </c>
      <c r="C25" s="56" t="s">
        <v>1072</v>
      </c>
      <c r="D25" s="56" t="s">
        <v>703</v>
      </c>
      <c r="E25" s="59" t="s">
        <v>22</v>
      </c>
      <c r="F25" s="60">
        <v>970</v>
      </c>
      <c r="G25" s="51"/>
      <c r="H25" s="51"/>
      <c r="I25" s="55">
        <v>1430</v>
      </c>
      <c r="J25" s="51"/>
      <c r="K25" s="51"/>
      <c r="L25" s="56"/>
      <c r="M25" s="56"/>
      <c r="N25" s="56">
        <f>SUM(B25:M25)</f>
        <v>2400</v>
      </c>
    </row>
    <row r="26" spans="1:14" ht="13.5" customHeight="1" x14ac:dyDescent="0.25">
      <c r="A26" s="6">
        <v>25</v>
      </c>
      <c r="B26" s="52" t="s">
        <v>947</v>
      </c>
      <c r="C26" s="52" t="s">
        <v>1030</v>
      </c>
      <c r="D26" s="52"/>
      <c r="E26" s="52" t="s">
        <v>119</v>
      </c>
      <c r="F26" s="52"/>
      <c r="G26" s="60">
        <v>1420</v>
      </c>
      <c r="H26" s="53"/>
      <c r="I26" s="53"/>
      <c r="J26" s="55">
        <v>955</v>
      </c>
      <c r="K26" s="53"/>
      <c r="L26" s="52"/>
      <c r="M26" s="52"/>
      <c r="N26" s="56">
        <f>SUM(B26:M26)</f>
        <v>2375</v>
      </c>
    </row>
    <row r="27" spans="1:14" ht="13.5" customHeight="1" x14ac:dyDescent="0.25">
      <c r="A27" s="5">
        <v>26</v>
      </c>
      <c r="B27" s="59" t="s">
        <v>553</v>
      </c>
      <c r="C27" s="56" t="s">
        <v>1009</v>
      </c>
      <c r="D27" s="56" t="s">
        <v>554</v>
      </c>
      <c r="E27" s="59" t="s">
        <v>44</v>
      </c>
      <c r="F27" s="60">
        <v>1210</v>
      </c>
      <c r="G27" s="56"/>
      <c r="H27" s="56"/>
      <c r="I27" s="56"/>
      <c r="J27" s="55">
        <v>1155</v>
      </c>
      <c r="K27" s="51"/>
      <c r="L27" s="56"/>
      <c r="M27" s="56"/>
      <c r="N27" s="56">
        <f>SUM(B27:M27)</f>
        <v>2365</v>
      </c>
    </row>
    <row r="28" spans="1:14" ht="13.5" customHeight="1" x14ac:dyDescent="0.25">
      <c r="A28" s="6">
        <v>27</v>
      </c>
      <c r="B28" s="57" t="s">
        <v>1380</v>
      </c>
      <c r="C28" s="58" t="s">
        <v>1045</v>
      </c>
      <c r="D28" s="62" t="s">
        <v>1381</v>
      </c>
      <c r="E28" s="57" t="s">
        <v>865</v>
      </c>
      <c r="F28" s="52"/>
      <c r="G28" s="52"/>
      <c r="H28" s="52"/>
      <c r="I28" s="55">
        <v>2300</v>
      </c>
      <c r="J28" s="53"/>
      <c r="K28" s="53"/>
      <c r="L28" s="52"/>
      <c r="M28" s="52"/>
      <c r="N28" s="56">
        <f>SUM(B28:M28)</f>
        <v>2300</v>
      </c>
    </row>
    <row r="29" spans="1:14" ht="13.5" customHeight="1" x14ac:dyDescent="0.25">
      <c r="A29" s="5">
        <v>28</v>
      </c>
      <c r="B29" s="52" t="s">
        <v>3430</v>
      </c>
      <c r="C29" s="52" t="s">
        <v>994</v>
      </c>
      <c r="D29" s="63"/>
      <c r="E29" s="52" t="s">
        <v>1290</v>
      </c>
      <c r="F29" s="53"/>
      <c r="G29" s="53"/>
      <c r="H29" s="55">
        <v>2300</v>
      </c>
      <c r="I29" s="55"/>
      <c r="J29" s="52"/>
      <c r="K29" s="53"/>
      <c r="L29" s="52"/>
      <c r="M29" s="52"/>
      <c r="N29" s="56">
        <f>SUM(B29:M29)</f>
        <v>2300</v>
      </c>
    </row>
    <row r="30" spans="1:14" ht="13.5" customHeight="1" x14ac:dyDescent="0.25">
      <c r="A30" s="6">
        <v>29</v>
      </c>
      <c r="B30" s="52" t="s">
        <v>890</v>
      </c>
      <c r="C30" s="52" t="s">
        <v>999</v>
      </c>
      <c r="D30" s="52" t="s">
        <v>892</v>
      </c>
      <c r="E30" s="52" t="s">
        <v>119</v>
      </c>
      <c r="F30" s="52"/>
      <c r="G30" s="60">
        <v>2300</v>
      </c>
      <c r="H30" s="53"/>
      <c r="I30" s="53"/>
      <c r="J30" s="53"/>
      <c r="K30" s="53"/>
      <c r="L30" s="52"/>
      <c r="M30" s="52"/>
      <c r="N30" s="56">
        <f>SUM(B30:M30)</f>
        <v>2300</v>
      </c>
    </row>
    <row r="31" spans="1:14" ht="13.5" customHeight="1" x14ac:dyDescent="0.25">
      <c r="A31" s="5">
        <v>30</v>
      </c>
      <c r="B31" s="52" t="s">
        <v>2457</v>
      </c>
      <c r="C31" s="52" t="s">
        <v>1013</v>
      </c>
      <c r="D31" s="52" t="s">
        <v>2458</v>
      </c>
      <c r="E31" s="52" t="s">
        <v>123</v>
      </c>
      <c r="F31" s="52"/>
      <c r="G31" s="52"/>
      <c r="H31" s="53"/>
      <c r="I31" s="55"/>
      <c r="J31" s="55">
        <v>2300</v>
      </c>
      <c r="K31" s="53"/>
      <c r="L31" s="52"/>
      <c r="M31" s="52"/>
      <c r="N31" s="56">
        <f>SUM(B31:M31)</f>
        <v>2300</v>
      </c>
    </row>
    <row r="32" spans="1:14" ht="13.5" customHeight="1" x14ac:dyDescent="0.25">
      <c r="A32" s="6">
        <v>31</v>
      </c>
      <c r="B32" s="59" t="s">
        <v>411</v>
      </c>
      <c r="C32" s="56" t="s">
        <v>1000</v>
      </c>
      <c r="D32" s="56" t="s">
        <v>412</v>
      </c>
      <c r="E32" s="56"/>
      <c r="F32" s="60">
        <v>2300</v>
      </c>
      <c r="G32" s="51"/>
      <c r="H32" s="51"/>
      <c r="I32" s="51"/>
      <c r="J32" s="56"/>
      <c r="K32" s="51"/>
      <c r="L32" s="56"/>
      <c r="M32" s="56"/>
      <c r="N32" s="56">
        <f>SUM(B32:M32)</f>
        <v>2300</v>
      </c>
    </row>
    <row r="33" spans="1:14" ht="13.5" customHeight="1" x14ac:dyDescent="0.25">
      <c r="A33" s="5">
        <v>32</v>
      </c>
      <c r="B33" s="59" t="s">
        <v>810</v>
      </c>
      <c r="C33" s="56" t="s">
        <v>1088</v>
      </c>
      <c r="D33" s="56" t="s">
        <v>811</v>
      </c>
      <c r="E33" s="59" t="s">
        <v>22</v>
      </c>
      <c r="F33" s="60">
        <v>795</v>
      </c>
      <c r="G33" s="51"/>
      <c r="H33" s="51"/>
      <c r="I33" s="55">
        <v>1390</v>
      </c>
      <c r="J33" s="51"/>
      <c r="K33" s="51"/>
      <c r="L33" s="56"/>
      <c r="M33" s="56"/>
      <c r="N33" s="56">
        <f>SUM(B33:M33)</f>
        <v>2185</v>
      </c>
    </row>
    <row r="34" spans="1:14" ht="13.5" customHeight="1" x14ac:dyDescent="0.25">
      <c r="A34" s="6">
        <v>33</v>
      </c>
      <c r="B34" s="52" t="s">
        <v>2504</v>
      </c>
      <c r="C34" s="52" t="s">
        <v>1005</v>
      </c>
      <c r="D34" s="52" t="s">
        <v>2505</v>
      </c>
      <c r="E34" s="52" t="s">
        <v>154</v>
      </c>
      <c r="F34" s="52"/>
      <c r="G34" s="52"/>
      <c r="H34" s="53"/>
      <c r="I34" s="55"/>
      <c r="J34" s="55">
        <v>2100</v>
      </c>
      <c r="K34" s="53"/>
      <c r="L34" s="52"/>
      <c r="M34" s="52"/>
      <c r="N34" s="56">
        <f>SUM(B34:M34)</f>
        <v>2100</v>
      </c>
    </row>
    <row r="35" spans="1:14" ht="13.5" customHeight="1" x14ac:dyDescent="0.25">
      <c r="A35" s="5">
        <v>34</v>
      </c>
      <c r="B35" s="59" t="s">
        <v>415</v>
      </c>
      <c r="C35" s="56" t="s">
        <v>1001</v>
      </c>
      <c r="D35" s="59" t="s">
        <v>416</v>
      </c>
      <c r="E35" s="59" t="s">
        <v>17</v>
      </c>
      <c r="F35" s="60">
        <v>2100</v>
      </c>
      <c r="G35" s="51"/>
      <c r="H35" s="51"/>
      <c r="I35" s="51"/>
      <c r="J35" s="56"/>
      <c r="K35" s="51"/>
      <c r="L35" s="56"/>
      <c r="M35" s="56"/>
      <c r="N35" s="56">
        <f>SUM(B35:M35)</f>
        <v>2100</v>
      </c>
    </row>
    <row r="36" spans="1:14" ht="13.5" customHeight="1" x14ac:dyDescent="0.25">
      <c r="A36" s="6">
        <v>35</v>
      </c>
      <c r="B36" s="57" t="s">
        <v>1382</v>
      </c>
      <c r="C36" s="58" t="s">
        <v>1036</v>
      </c>
      <c r="D36" s="58" t="s">
        <v>1383</v>
      </c>
      <c r="E36" s="57" t="s">
        <v>22</v>
      </c>
      <c r="F36" s="52"/>
      <c r="G36" s="52"/>
      <c r="H36" s="52"/>
      <c r="I36" s="55">
        <v>2100</v>
      </c>
      <c r="J36" s="53"/>
      <c r="K36" s="53"/>
      <c r="L36" s="52"/>
      <c r="M36" s="52"/>
      <c r="N36" s="56">
        <f>SUM(B36:M36)</f>
        <v>2100</v>
      </c>
    </row>
    <row r="37" spans="1:14" ht="13.5" customHeight="1" x14ac:dyDescent="0.25">
      <c r="A37" s="5">
        <v>36</v>
      </c>
      <c r="B37" s="59" t="s">
        <v>631</v>
      </c>
      <c r="C37" s="56" t="s">
        <v>1064</v>
      </c>
      <c r="D37" s="56" t="s">
        <v>632</v>
      </c>
      <c r="E37" s="56"/>
      <c r="F37" s="60">
        <v>1070</v>
      </c>
      <c r="G37" s="51"/>
      <c r="H37" s="51"/>
      <c r="I37" s="51"/>
      <c r="J37" s="55">
        <v>1015</v>
      </c>
      <c r="K37" s="51"/>
      <c r="L37" s="56"/>
      <c r="M37" s="56"/>
      <c r="N37" s="56">
        <f>SUM(B37:M37)</f>
        <v>2085</v>
      </c>
    </row>
    <row r="38" spans="1:14" ht="13.5" customHeight="1" x14ac:dyDescent="0.25">
      <c r="A38" s="6">
        <v>37</v>
      </c>
      <c r="B38" s="59" t="s">
        <v>150</v>
      </c>
      <c r="C38" s="56" t="s">
        <v>1030</v>
      </c>
      <c r="D38" s="56" t="s">
        <v>588</v>
      </c>
      <c r="E38" s="56"/>
      <c r="F38" s="60">
        <v>1135</v>
      </c>
      <c r="G38" s="51"/>
      <c r="H38" s="51"/>
      <c r="I38" s="51"/>
      <c r="J38" s="55">
        <v>900</v>
      </c>
      <c r="K38" s="51"/>
      <c r="L38" s="56"/>
      <c r="M38" s="56"/>
      <c r="N38" s="56">
        <f>SUM(B38:M38)</f>
        <v>2035</v>
      </c>
    </row>
    <row r="39" spans="1:14" ht="13.5" customHeight="1" x14ac:dyDescent="0.25">
      <c r="A39" s="5">
        <v>38</v>
      </c>
      <c r="B39" s="59" t="s">
        <v>419</v>
      </c>
      <c r="C39" s="56" t="s">
        <v>1003</v>
      </c>
      <c r="D39" s="56" t="s">
        <v>420</v>
      </c>
      <c r="E39" s="59" t="s">
        <v>272</v>
      </c>
      <c r="F39" s="60">
        <v>2000</v>
      </c>
      <c r="G39" s="51"/>
      <c r="H39" s="51"/>
      <c r="I39" s="56"/>
      <c r="J39" s="51"/>
      <c r="K39" s="51"/>
      <c r="L39" s="56"/>
      <c r="M39" s="56"/>
      <c r="N39" s="56">
        <f>SUM(B39:M39)</f>
        <v>2000</v>
      </c>
    </row>
    <row r="40" spans="1:14" ht="13.5" customHeight="1" x14ac:dyDescent="0.25">
      <c r="A40" s="6">
        <v>39</v>
      </c>
      <c r="B40" s="52" t="s">
        <v>2521</v>
      </c>
      <c r="C40" s="52" t="s">
        <v>1244</v>
      </c>
      <c r="D40" s="52" t="s">
        <v>2522</v>
      </c>
      <c r="E40" s="52" t="s">
        <v>1782</v>
      </c>
      <c r="F40" s="52"/>
      <c r="G40" s="52"/>
      <c r="H40" s="53"/>
      <c r="I40" s="55"/>
      <c r="J40" s="55">
        <v>2000</v>
      </c>
      <c r="K40" s="53"/>
      <c r="L40" s="52"/>
      <c r="M40" s="52"/>
      <c r="N40" s="56">
        <f>SUM(B40:M40)</f>
        <v>2000</v>
      </c>
    </row>
    <row r="41" spans="1:14" ht="13.5" customHeight="1" x14ac:dyDescent="0.25">
      <c r="A41" s="5">
        <v>40</v>
      </c>
      <c r="B41" s="52" t="s">
        <v>898</v>
      </c>
      <c r="C41" s="52" t="s">
        <v>1005</v>
      </c>
      <c r="D41" s="52" t="s">
        <v>900</v>
      </c>
      <c r="E41" s="52" t="s">
        <v>119</v>
      </c>
      <c r="F41" s="52"/>
      <c r="G41" s="60">
        <v>1950</v>
      </c>
      <c r="H41" s="53"/>
      <c r="I41" s="53"/>
      <c r="J41" s="53"/>
      <c r="K41" s="53"/>
      <c r="L41" s="52"/>
      <c r="M41" s="52"/>
      <c r="N41" s="56">
        <f>SUM(B41:M41)</f>
        <v>1950</v>
      </c>
    </row>
    <row r="42" spans="1:14" ht="13.5" customHeight="1" x14ac:dyDescent="0.25">
      <c r="A42" s="6">
        <v>41</v>
      </c>
      <c r="B42" s="59" t="s">
        <v>423</v>
      </c>
      <c r="C42" s="56" t="s">
        <v>1006</v>
      </c>
      <c r="D42" s="56" t="s">
        <v>424</v>
      </c>
      <c r="E42" s="59" t="s">
        <v>17</v>
      </c>
      <c r="F42" s="60">
        <v>1950</v>
      </c>
      <c r="G42" s="56"/>
      <c r="H42" s="56"/>
      <c r="I42" s="56"/>
      <c r="J42" s="56"/>
      <c r="K42" s="51"/>
      <c r="L42" s="56"/>
      <c r="M42" s="56"/>
      <c r="N42" s="56">
        <f>SUM(B42:M42)</f>
        <v>1950</v>
      </c>
    </row>
    <row r="43" spans="1:14" ht="13.5" customHeight="1" x14ac:dyDescent="0.25">
      <c r="A43" s="5">
        <v>42</v>
      </c>
      <c r="B43" s="52" t="s">
        <v>3440</v>
      </c>
      <c r="C43" s="52" t="s">
        <v>1254</v>
      </c>
      <c r="D43" s="52" t="s">
        <v>1535</v>
      </c>
      <c r="E43" s="52"/>
      <c r="F43" s="53"/>
      <c r="G43" s="53"/>
      <c r="H43" s="55">
        <v>1950</v>
      </c>
      <c r="I43" s="55"/>
      <c r="J43" s="52"/>
      <c r="K43" s="53"/>
      <c r="L43" s="52"/>
      <c r="M43" s="52"/>
      <c r="N43" s="56">
        <f>SUM(B43:M43)</f>
        <v>1950</v>
      </c>
    </row>
    <row r="44" spans="1:14" ht="13.5" customHeight="1" x14ac:dyDescent="0.25">
      <c r="A44" s="6">
        <v>43</v>
      </c>
      <c r="B44" s="57" t="s">
        <v>1395</v>
      </c>
      <c r="C44" s="58" t="s">
        <v>1372</v>
      </c>
      <c r="D44" s="58" t="s">
        <v>1396</v>
      </c>
      <c r="E44" s="57"/>
      <c r="F44" s="52"/>
      <c r="G44" s="52"/>
      <c r="H44" s="52"/>
      <c r="I44" s="55">
        <v>1950</v>
      </c>
      <c r="J44" s="52"/>
      <c r="K44" s="53"/>
      <c r="L44" s="52"/>
      <c r="M44" s="52"/>
      <c r="N44" s="56">
        <f>SUM(B44:M44)</f>
        <v>1950</v>
      </c>
    </row>
    <row r="45" spans="1:14" ht="13.5" customHeight="1" x14ac:dyDescent="0.25">
      <c r="A45" s="5">
        <v>44</v>
      </c>
      <c r="B45" s="52" t="s">
        <v>2532</v>
      </c>
      <c r="C45" s="52" t="s">
        <v>1050</v>
      </c>
      <c r="D45" s="52" t="s">
        <v>2533</v>
      </c>
      <c r="E45" s="52" t="s">
        <v>1296</v>
      </c>
      <c r="F45" s="52"/>
      <c r="G45" s="52"/>
      <c r="H45" s="53"/>
      <c r="I45" s="55"/>
      <c r="J45" s="55">
        <v>1950</v>
      </c>
      <c r="K45" s="53"/>
      <c r="L45" s="52"/>
      <c r="M45" s="52"/>
      <c r="N45" s="56">
        <f>SUM(B45:M45)</f>
        <v>1950</v>
      </c>
    </row>
    <row r="46" spans="1:14" ht="13.5" customHeight="1" x14ac:dyDescent="0.25">
      <c r="A46" s="6">
        <v>45</v>
      </c>
      <c r="B46" s="52" t="s">
        <v>3503</v>
      </c>
      <c r="C46" s="52" t="s">
        <v>993</v>
      </c>
      <c r="D46" s="53"/>
      <c r="E46" s="52" t="s">
        <v>448</v>
      </c>
      <c r="F46" s="53"/>
      <c r="G46" s="53"/>
      <c r="H46" s="55">
        <v>1900</v>
      </c>
      <c r="I46" s="55"/>
      <c r="J46" s="52"/>
      <c r="K46" s="53"/>
      <c r="L46" s="52"/>
      <c r="M46" s="52"/>
      <c r="N46" s="56">
        <f>SUM(B46:M46)</f>
        <v>1900</v>
      </c>
    </row>
    <row r="47" spans="1:14" ht="13.5" customHeight="1" x14ac:dyDescent="0.25">
      <c r="A47" s="5">
        <v>46</v>
      </c>
      <c r="B47" s="57" t="s">
        <v>1400</v>
      </c>
      <c r="C47" s="58" t="s">
        <v>1021</v>
      </c>
      <c r="D47" s="58" t="s">
        <v>1401</v>
      </c>
      <c r="E47" s="57" t="s">
        <v>1402</v>
      </c>
      <c r="F47" s="52"/>
      <c r="G47" s="52"/>
      <c r="H47" s="52"/>
      <c r="I47" s="55">
        <v>1900</v>
      </c>
      <c r="J47" s="53"/>
      <c r="K47" s="53"/>
      <c r="L47" s="52"/>
      <c r="M47" s="52"/>
      <c r="N47" s="56">
        <f>SUM(B47:M47)</f>
        <v>1900</v>
      </c>
    </row>
    <row r="48" spans="1:14" ht="13.5" customHeight="1" x14ac:dyDescent="0.25">
      <c r="A48" s="6">
        <v>47</v>
      </c>
      <c r="B48" s="52" t="s">
        <v>2583</v>
      </c>
      <c r="C48" s="52" t="s">
        <v>2584</v>
      </c>
      <c r="D48" s="52" t="s">
        <v>2585</v>
      </c>
      <c r="E48" s="52" t="s">
        <v>1701</v>
      </c>
      <c r="F48" s="52"/>
      <c r="G48" s="52"/>
      <c r="H48" s="52"/>
      <c r="I48" s="55"/>
      <c r="J48" s="55">
        <v>1900</v>
      </c>
      <c r="K48" s="53"/>
      <c r="L48" s="52"/>
      <c r="M48" s="52"/>
      <c r="N48" s="56">
        <f>SUM(B48:M48)</f>
        <v>1900</v>
      </c>
    </row>
    <row r="49" spans="1:14" ht="13.5" customHeight="1" x14ac:dyDescent="0.25">
      <c r="A49" s="5">
        <v>48</v>
      </c>
      <c r="B49" s="59" t="s">
        <v>427</v>
      </c>
      <c r="C49" s="56" t="s">
        <v>1007</v>
      </c>
      <c r="D49" s="59" t="s">
        <v>428</v>
      </c>
      <c r="E49" s="59" t="s">
        <v>49</v>
      </c>
      <c r="F49" s="60">
        <v>1900</v>
      </c>
      <c r="G49" s="51"/>
      <c r="H49" s="51"/>
      <c r="I49" s="51"/>
      <c r="J49" s="51"/>
      <c r="K49" s="51"/>
      <c r="L49" s="56"/>
      <c r="M49" s="56"/>
      <c r="N49" s="56">
        <f>SUM(B49:M49)</f>
        <v>1900</v>
      </c>
    </row>
    <row r="50" spans="1:14" ht="13.5" customHeight="1" x14ac:dyDescent="0.25">
      <c r="A50" s="6">
        <v>49</v>
      </c>
      <c r="B50" s="52" t="s">
        <v>905</v>
      </c>
      <c r="C50" s="52" t="s">
        <v>1009</v>
      </c>
      <c r="D50" s="52" t="s">
        <v>906</v>
      </c>
      <c r="E50" s="52" t="s">
        <v>119</v>
      </c>
      <c r="F50" s="52"/>
      <c r="G50" s="60">
        <v>1850</v>
      </c>
      <c r="H50" s="53"/>
      <c r="I50" s="53"/>
      <c r="J50" s="53"/>
      <c r="K50" s="53"/>
      <c r="L50" s="52"/>
      <c r="M50" s="52"/>
      <c r="N50" s="56">
        <f>SUM(B50:M50)</f>
        <v>1850</v>
      </c>
    </row>
    <row r="51" spans="1:14" ht="13.5" customHeight="1" x14ac:dyDescent="0.25">
      <c r="A51" s="5">
        <v>50</v>
      </c>
      <c r="B51" s="57" t="s">
        <v>1403</v>
      </c>
      <c r="C51" s="58" t="s">
        <v>1030</v>
      </c>
      <c r="D51" s="58" t="s">
        <v>1404</v>
      </c>
      <c r="E51" s="57" t="s">
        <v>1405</v>
      </c>
      <c r="F51" s="52"/>
      <c r="G51" s="52"/>
      <c r="H51" s="52"/>
      <c r="I51" s="55">
        <v>1850</v>
      </c>
      <c r="J51" s="53"/>
      <c r="K51" s="53"/>
      <c r="L51" s="52"/>
      <c r="M51" s="52"/>
      <c r="N51" s="56">
        <f>SUM(B51:M51)</f>
        <v>1850</v>
      </c>
    </row>
    <row r="52" spans="1:14" ht="13.5" customHeight="1" x14ac:dyDescent="0.25">
      <c r="A52" s="6">
        <v>51</v>
      </c>
      <c r="B52" s="59" t="s">
        <v>429</v>
      </c>
      <c r="C52" s="56" t="s">
        <v>1010</v>
      </c>
      <c r="D52" s="56" t="s">
        <v>430</v>
      </c>
      <c r="E52" s="59" t="s">
        <v>17</v>
      </c>
      <c r="F52" s="60">
        <v>1850</v>
      </c>
      <c r="G52" s="51"/>
      <c r="H52" s="51"/>
      <c r="I52" s="51"/>
      <c r="J52" s="51"/>
      <c r="K52" s="51"/>
      <c r="L52" s="56"/>
      <c r="M52" s="56"/>
      <c r="N52" s="56">
        <f>SUM(B52:M52)</f>
        <v>1850</v>
      </c>
    </row>
    <row r="53" spans="1:14" ht="13.5" customHeight="1" x14ac:dyDescent="0.25">
      <c r="A53" s="5">
        <v>52</v>
      </c>
      <c r="B53" s="52" t="s">
        <v>3159</v>
      </c>
      <c r="C53" s="52" t="s">
        <v>1238</v>
      </c>
      <c r="D53" s="63"/>
      <c r="E53" s="52" t="s">
        <v>123</v>
      </c>
      <c r="F53" s="53"/>
      <c r="G53" s="53"/>
      <c r="H53" s="55">
        <v>1850</v>
      </c>
      <c r="I53" s="55"/>
      <c r="J53" s="52"/>
      <c r="K53" s="53"/>
      <c r="L53" s="52"/>
      <c r="M53" s="52"/>
      <c r="N53" s="56">
        <f>SUM(B53:M53)</f>
        <v>1850</v>
      </c>
    </row>
    <row r="54" spans="1:14" ht="13.5" customHeight="1" x14ac:dyDescent="0.25">
      <c r="A54" s="6">
        <v>53</v>
      </c>
      <c r="B54" s="52" t="s">
        <v>1703</v>
      </c>
      <c r="C54" s="52" t="s">
        <v>2587</v>
      </c>
      <c r="D54" s="52"/>
      <c r="E54" s="52"/>
      <c r="F54" s="52"/>
      <c r="G54" s="52"/>
      <c r="H54" s="53"/>
      <c r="I54" s="55"/>
      <c r="J54" s="55">
        <v>1850</v>
      </c>
      <c r="K54" s="53"/>
      <c r="L54" s="52"/>
      <c r="M54" s="52"/>
      <c r="N54" s="56">
        <f>SUM(B54:M54)</f>
        <v>1850</v>
      </c>
    </row>
    <row r="55" spans="1:14" ht="13.5" customHeight="1" x14ac:dyDescent="0.25">
      <c r="A55" s="5">
        <v>54</v>
      </c>
      <c r="B55" s="59" t="s">
        <v>676</v>
      </c>
      <c r="C55" s="56" t="s">
        <v>1034</v>
      </c>
      <c r="D55" s="56" t="s">
        <v>677</v>
      </c>
      <c r="E55" s="59" t="s">
        <v>81</v>
      </c>
      <c r="F55" s="60">
        <v>1010</v>
      </c>
      <c r="G55" s="51"/>
      <c r="H55" s="51"/>
      <c r="I55" s="51"/>
      <c r="J55" s="55">
        <v>815</v>
      </c>
      <c r="K55" s="51"/>
      <c r="L55" s="56"/>
      <c r="M55" s="56"/>
      <c r="N55" s="56">
        <f>SUM(B55:M55)</f>
        <v>1825</v>
      </c>
    </row>
    <row r="56" spans="1:14" ht="13.5" customHeight="1" x14ac:dyDescent="0.25">
      <c r="A56" s="6">
        <v>55</v>
      </c>
      <c r="B56" s="59" t="s">
        <v>431</v>
      </c>
      <c r="C56" s="56" t="s">
        <v>997</v>
      </c>
      <c r="D56" s="56" t="s">
        <v>432</v>
      </c>
      <c r="E56" s="59" t="s">
        <v>92</v>
      </c>
      <c r="F56" s="60">
        <v>1800</v>
      </c>
      <c r="G56" s="51"/>
      <c r="H56" s="51"/>
      <c r="I56" s="56"/>
      <c r="J56" s="54"/>
      <c r="K56" s="51"/>
      <c r="L56" s="56"/>
      <c r="M56" s="56"/>
      <c r="N56" s="56">
        <f>SUM(B56:M56)</f>
        <v>1800</v>
      </c>
    </row>
    <row r="57" spans="1:14" ht="13.5" customHeight="1" x14ac:dyDescent="0.25">
      <c r="A57" s="5">
        <v>56</v>
      </c>
      <c r="B57" s="52" t="s">
        <v>907</v>
      </c>
      <c r="C57" s="52" t="s">
        <v>1011</v>
      </c>
      <c r="D57" s="52" t="s">
        <v>908</v>
      </c>
      <c r="E57" s="52" t="s">
        <v>119</v>
      </c>
      <c r="F57" s="52"/>
      <c r="G57" s="60">
        <v>1800</v>
      </c>
      <c r="H57" s="52"/>
      <c r="I57" s="52"/>
      <c r="J57" s="52"/>
      <c r="K57" s="53"/>
      <c r="L57" s="52"/>
      <c r="M57" s="52"/>
      <c r="N57" s="56">
        <f>SUM(B57:M57)</f>
        <v>1800</v>
      </c>
    </row>
    <row r="58" spans="1:14" ht="13.5" customHeight="1" x14ac:dyDescent="0.25">
      <c r="A58" s="6">
        <v>57</v>
      </c>
      <c r="B58" s="52" t="s">
        <v>3509</v>
      </c>
      <c r="C58" s="52" t="s">
        <v>1056</v>
      </c>
      <c r="D58" s="52"/>
      <c r="E58" s="52" t="s">
        <v>1294</v>
      </c>
      <c r="F58" s="52"/>
      <c r="G58" s="53"/>
      <c r="H58" s="55">
        <v>1800</v>
      </c>
      <c r="I58" s="55"/>
      <c r="J58" s="52"/>
      <c r="K58" s="53"/>
      <c r="L58" s="52"/>
      <c r="M58" s="52"/>
      <c r="N58" s="56">
        <f>SUM(B58:M58)</f>
        <v>1800</v>
      </c>
    </row>
    <row r="59" spans="1:14" ht="13.5" customHeight="1" x14ac:dyDescent="0.25">
      <c r="A59" s="5">
        <v>58</v>
      </c>
      <c r="B59" s="57" t="s">
        <v>1408</v>
      </c>
      <c r="C59" s="58" t="s">
        <v>1005</v>
      </c>
      <c r="D59" s="58" t="s">
        <v>1409</v>
      </c>
      <c r="E59" s="57" t="s">
        <v>1410</v>
      </c>
      <c r="F59" s="53"/>
      <c r="G59" s="53"/>
      <c r="H59" s="53"/>
      <c r="I59" s="55">
        <v>1800</v>
      </c>
      <c r="J59" s="52"/>
      <c r="K59" s="53"/>
      <c r="L59" s="52"/>
      <c r="M59" s="52"/>
      <c r="N59" s="56">
        <f>SUM(B59:M59)</f>
        <v>1800</v>
      </c>
    </row>
    <row r="60" spans="1:14" ht="13.5" customHeight="1" x14ac:dyDescent="0.25">
      <c r="A60" s="6">
        <v>59</v>
      </c>
      <c r="B60" s="52" t="s">
        <v>2589</v>
      </c>
      <c r="C60" s="52" t="s">
        <v>1055</v>
      </c>
      <c r="D60" s="52" t="s">
        <v>2590</v>
      </c>
      <c r="E60" s="52" t="s">
        <v>1297</v>
      </c>
      <c r="F60" s="52"/>
      <c r="G60" s="52"/>
      <c r="H60" s="53"/>
      <c r="I60" s="55"/>
      <c r="J60" s="55">
        <v>1800</v>
      </c>
      <c r="K60" s="53"/>
      <c r="L60" s="52"/>
      <c r="M60" s="52"/>
      <c r="N60" s="56">
        <f>SUM(B60:M60)</f>
        <v>1800</v>
      </c>
    </row>
    <row r="61" spans="1:14" ht="13.5" customHeight="1" x14ac:dyDescent="0.25">
      <c r="A61" s="5">
        <v>60</v>
      </c>
      <c r="B61" s="59" t="s">
        <v>129</v>
      </c>
      <c r="C61" s="56" t="s">
        <v>1012</v>
      </c>
      <c r="D61" s="56" t="s">
        <v>433</v>
      </c>
      <c r="E61" s="59" t="s">
        <v>37</v>
      </c>
      <c r="F61" s="60">
        <v>1750</v>
      </c>
      <c r="G61" s="51"/>
      <c r="H61" s="51"/>
      <c r="I61" s="56"/>
      <c r="J61" s="51"/>
      <c r="K61" s="51"/>
      <c r="L61" s="56"/>
      <c r="M61" s="56"/>
      <c r="N61" s="56">
        <f>SUM(B61:M61)</f>
        <v>1750</v>
      </c>
    </row>
    <row r="62" spans="1:14" ht="13.5" customHeight="1" x14ac:dyDescent="0.25">
      <c r="A62" s="6">
        <v>61</v>
      </c>
      <c r="B62" s="57" t="s">
        <v>1411</v>
      </c>
      <c r="C62" s="58" t="s">
        <v>1027</v>
      </c>
      <c r="D62" s="58" t="s">
        <v>1412</v>
      </c>
      <c r="E62" s="57" t="s">
        <v>37</v>
      </c>
      <c r="F62" s="52"/>
      <c r="G62" s="52"/>
      <c r="H62" s="52"/>
      <c r="I62" s="55">
        <v>1750</v>
      </c>
      <c r="J62" s="52"/>
      <c r="K62" s="53"/>
      <c r="L62" s="52"/>
      <c r="M62" s="52"/>
      <c r="N62" s="56">
        <f>SUM(B62:M62)</f>
        <v>1750</v>
      </c>
    </row>
    <row r="63" spans="1:14" ht="13.5" customHeight="1" x14ac:dyDescent="0.25">
      <c r="A63" s="5">
        <v>62</v>
      </c>
      <c r="B63" s="52" t="s">
        <v>2601</v>
      </c>
      <c r="C63" s="52" t="s">
        <v>2602</v>
      </c>
      <c r="D63" s="52" t="s">
        <v>2603</v>
      </c>
      <c r="E63" s="52" t="s">
        <v>1296</v>
      </c>
      <c r="F63" s="52"/>
      <c r="G63" s="52"/>
      <c r="H63" s="53"/>
      <c r="I63" s="55"/>
      <c r="J63" s="55">
        <v>1750</v>
      </c>
      <c r="K63" s="53"/>
      <c r="L63" s="52"/>
      <c r="M63" s="52"/>
      <c r="N63" s="56">
        <f>SUM(B63:M63)</f>
        <v>1750</v>
      </c>
    </row>
    <row r="64" spans="1:14" ht="13.5" customHeight="1" x14ac:dyDescent="0.25">
      <c r="A64" s="6">
        <v>63</v>
      </c>
      <c r="B64" s="52" t="s">
        <v>909</v>
      </c>
      <c r="C64" s="52" t="s">
        <v>1013</v>
      </c>
      <c r="D64" s="52" t="s">
        <v>910</v>
      </c>
      <c r="E64" s="52" t="s">
        <v>119</v>
      </c>
      <c r="F64" s="52"/>
      <c r="G64" s="60">
        <v>1750</v>
      </c>
      <c r="H64" s="53"/>
      <c r="I64" s="53"/>
      <c r="J64" s="53"/>
      <c r="K64" s="53"/>
      <c r="L64" s="52"/>
      <c r="M64" s="52"/>
      <c r="N64" s="56">
        <f>SUM(B64:M64)</f>
        <v>1750</v>
      </c>
    </row>
    <row r="65" spans="1:14" ht="13.5" customHeight="1" x14ac:dyDescent="0.25">
      <c r="A65" s="5">
        <v>64</v>
      </c>
      <c r="B65" s="59" t="s">
        <v>698</v>
      </c>
      <c r="C65" s="56" t="s">
        <v>1019</v>
      </c>
      <c r="D65" s="56" t="s">
        <v>699</v>
      </c>
      <c r="E65" s="59" t="s">
        <v>81</v>
      </c>
      <c r="F65" s="60">
        <v>980</v>
      </c>
      <c r="G65" s="51"/>
      <c r="H65" s="51"/>
      <c r="I65" s="51"/>
      <c r="J65" s="55">
        <v>760</v>
      </c>
      <c r="K65" s="51"/>
      <c r="L65" s="56"/>
      <c r="M65" s="56"/>
      <c r="N65" s="56">
        <f>SUM(B65:M65)</f>
        <v>1740</v>
      </c>
    </row>
    <row r="66" spans="1:14" ht="13.5" customHeight="1" x14ac:dyDescent="0.25">
      <c r="A66" s="6">
        <v>65</v>
      </c>
      <c r="B66" s="52" t="s">
        <v>862</v>
      </c>
      <c r="C66" s="52" t="s">
        <v>2609</v>
      </c>
      <c r="D66" s="52" t="s">
        <v>2610</v>
      </c>
      <c r="E66" s="52" t="s">
        <v>766</v>
      </c>
      <c r="F66" s="52"/>
      <c r="G66" s="52"/>
      <c r="H66" s="53"/>
      <c r="I66" s="55"/>
      <c r="J66" s="55">
        <v>1700</v>
      </c>
      <c r="K66" s="53"/>
      <c r="L66" s="52"/>
      <c r="M66" s="52"/>
      <c r="N66" s="56">
        <f>SUM(B66:M66)</f>
        <v>1700</v>
      </c>
    </row>
    <row r="67" spans="1:14" ht="13.5" customHeight="1" x14ac:dyDescent="0.25">
      <c r="A67" s="5">
        <v>66</v>
      </c>
      <c r="B67" s="59" t="s">
        <v>103</v>
      </c>
      <c r="C67" s="56" t="s">
        <v>1014</v>
      </c>
      <c r="D67" s="56" t="s">
        <v>439</v>
      </c>
      <c r="E67" s="56"/>
      <c r="F67" s="60">
        <v>1700</v>
      </c>
      <c r="G67" s="51"/>
      <c r="H67" s="51"/>
      <c r="I67" s="56"/>
      <c r="J67" s="51"/>
      <c r="K67" s="51"/>
      <c r="L67" s="56"/>
      <c r="M67" s="56"/>
      <c r="N67" s="56">
        <f>SUM(B67:M67)</f>
        <v>1700</v>
      </c>
    </row>
    <row r="68" spans="1:14" ht="13.5" customHeight="1" x14ac:dyDescent="0.25">
      <c r="A68" s="6">
        <v>67</v>
      </c>
      <c r="B68" s="57" t="s">
        <v>1413</v>
      </c>
      <c r="C68" s="58" t="s">
        <v>1009</v>
      </c>
      <c r="D68" s="58" t="s">
        <v>1414</v>
      </c>
      <c r="E68" s="57"/>
      <c r="F68" s="53"/>
      <c r="G68" s="53"/>
      <c r="H68" s="53"/>
      <c r="I68" s="55">
        <v>1700</v>
      </c>
      <c r="J68" s="52"/>
      <c r="K68" s="53"/>
      <c r="L68" s="52"/>
      <c r="M68" s="52"/>
      <c r="N68" s="56">
        <f>SUM(B68:M68)</f>
        <v>1700</v>
      </c>
    </row>
    <row r="69" spans="1:14" ht="13.5" customHeight="1" x14ac:dyDescent="0.25">
      <c r="A69" s="5">
        <v>68</v>
      </c>
      <c r="B69" s="52" t="s">
        <v>3512</v>
      </c>
      <c r="C69" s="52" t="s">
        <v>1093</v>
      </c>
      <c r="D69" s="52" t="s">
        <v>1542</v>
      </c>
      <c r="E69" s="52"/>
      <c r="F69" s="53"/>
      <c r="G69" s="53"/>
      <c r="H69" s="55">
        <v>1700</v>
      </c>
      <c r="I69" s="55"/>
      <c r="J69" s="52"/>
      <c r="K69" s="53"/>
      <c r="L69" s="52"/>
      <c r="M69" s="52"/>
      <c r="N69" s="56">
        <f>SUM(B69:M69)</f>
        <v>1700</v>
      </c>
    </row>
    <row r="70" spans="1:14" ht="13.5" customHeight="1" x14ac:dyDescent="0.25">
      <c r="A70" s="6">
        <v>69</v>
      </c>
      <c r="B70" s="59" t="s">
        <v>764</v>
      </c>
      <c r="C70" s="56" t="s">
        <v>993</v>
      </c>
      <c r="D70" s="56" t="s">
        <v>765</v>
      </c>
      <c r="E70" s="59" t="s">
        <v>766</v>
      </c>
      <c r="F70" s="60">
        <v>885</v>
      </c>
      <c r="G70" s="51"/>
      <c r="H70" s="51"/>
      <c r="I70" s="51"/>
      <c r="J70" s="55">
        <v>805</v>
      </c>
      <c r="K70" s="51"/>
      <c r="L70" s="56"/>
      <c r="M70" s="56"/>
      <c r="N70" s="56">
        <f>SUM(B70:M70)</f>
        <v>1690</v>
      </c>
    </row>
    <row r="71" spans="1:14" ht="13.5" customHeight="1" x14ac:dyDescent="0.25">
      <c r="A71" s="5">
        <v>70</v>
      </c>
      <c r="B71" s="52" t="s">
        <v>3468</v>
      </c>
      <c r="C71" s="52" t="s">
        <v>1079</v>
      </c>
      <c r="D71" s="52" t="s">
        <v>1543</v>
      </c>
      <c r="E71" s="52"/>
      <c r="F71" s="53"/>
      <c r="G71" s="53"/>
      <c r="H71" s="55">
        <v>1650</v>
      </c>
      <c r="I71" s="55"/>
      <c r="J71" s="52"/>
      <c r="K71" s="53"/>
      <c r="L71" s="52"/>
      <c r="M71" s="52"/>
      <c r="N71" s="56">
        <f>SUM(B71:M71)</f>
        <v>1650</v>
      </c>
    </row>
    <row r="72" spans="1:14" ht="13.5" customHeight="1" x14ac:dyDescent="0.25">
      <c r="A72" s="6">
        <v>71</v>
      </c>
      <c r="B72" s="52" t="s">
        <v>136</v>
      </c>
      <c r="C72" s="52" t="s">
        <v>2632</v>
      </c>
      <c r="D72" s="52" t="s">
        <v>2633</v>
      </c>
      <c r="E72" s="52" t="s">
        <v>1302</v>
      </c>
      <c r="F72" s="52"/>
      <c r="G72" s="52"/>
      <c r="H72" s="53"/>
      <c r="I72" s="55"/>
      <c r="J72" s="55">
        <v>1650</v>
      </c>
      <c r="K72" s="53"/>
      <c r="L72" s="52"/>
      <c r="M72" s="52"/>
      <c r="N72" s="56">
        <f>SUM(B72:M72)</f>
        <v>1650</v>
      </c>
    </row>
    <row r="73" spans="1:14" ht="13.5" customHeight="1" x14ac:dyDescent="0.25">
      <c r="A73" s="5">
        <v>72</v>
      </c>
      <c r="B73" s="59" t="s">
        <v>440</v>
      </c>
      <c r="C73" s="56" t="s">
        <v>995</v>
      </c>
      <c r="D73" s="56" t="s">
        <v>441</v>
      </c>
      <c r="E73" s="59" t="s">
        <v>22</v>
      </c>
      <c r="F73" s="60">
        <v>1650</v>
      </c>
      <c r="G73" s="51"/>
      <c r="H73" s="51"/>
      <c r="I73" s="56"/>
      <c r="J73" s="54"/>
      <c r="K73" s="51"/>
      <c r="L73" s="56"/>
      <c r="M73" s="56"/>
      <c r="N73" s="56">
        <f>SUM(B73:M73)</f>
        <v>1650</v>
      </c>
    </row>
    <row r="74" spans="1:14" ht="13.5" customHeight="1" x14ac:dyDescent="0.25">
      <c r="A74" s="6">
        <v>73</v>
      </c>
      <c r="B74" s="57" t="s">
        <v>1415</v>
      </c>
      <c r="C74" s="58" t="s">
        <v>1022</v>
      </c>
      <c r="D74" s="58" t="s">
        <v>1416</v>
      </c>
      <c r="E74" s="57" t="s">
        <v>1402</v>
      </c>
      <c r="F74" s="53"/>
      <c r="G74" s="53"/>
      <c r="H74" s="53"/>
      <c r="I74" s="55">
        <v>1650</v>
      </c>
      <c r="J74" s="52"/>
      <c r="K74" s="53"/>
      <c r="L74" s="52"/>
      <c r="M74" s="52"/>
      <c r="N74" s="56">
        <f>SUM(B74:M74)</f>
        <v>1650</v>
      </c>
    </row>
    <row r="75" spans="1:14" ht="13.5" customHeight="1" x14ac:dyDescent="0.25">
      <c r="A75" s="5">
        <v>74</v>
      </c>
      <c r="B75" s="52" t="s">
        <v>918</v>
      </c>
      <c r="C75" s="52" t="s">
        <v>1016</v>
      </c>
      <c r="D75" s="52" t="s">
        <v>919</v>
      </c>
      <c r="E75" s="52" t="s">
        <v>920</v>
      </c>
      <c r="F75" s="52"/>
      <c r="G75" s="60">
        <v>1600</v>
      </c>
      <c r="H75" s="52"/>
      <c r="I75" s="52"/>
      <c r="J75" s="52"/>
      <c r="K75" s="53"/>
      <c r="L75" s="52"/>
      <c r="M75" s="52"/>
      <c r="N75" s="56">
        <f>SUM(B75:M75)</f>
        <v>1600</v>
      </c>
    </row>
    <row r="76" spans="1:14" ht="13.5" customHeight="1" x14ac:dyDescent="0.25">
      <c r="A76" s="6">
        <v>75</v>
      </c>
      <c r="B76" s="52" t="s">
        <v>2640</v>
      </c>
      <c r="C76" s="52" t="s">
        <v>1009</v>
      </c>
      <c r="D76" s="52" t="s">
        <v>2641</v>
      </c>
      <c r="E76" s="52" t="s">
        <v>81</v>
      </c>
      <c r="F76" s="52"/>
      <c r="G76" s="52"/>
      <c r="H76" s="53"/>
      <c r="I76" s="55"/>
      <c r="J76" s="55">
        <v>1600</v>
      </c>
      <c r="K76" s="53"/>
      <c r="L76" s="52"/>
      <c r="M76" s="52"/>
      <c r="N76" s="56">
        <f>SUM(B76:M76)</f>
        <v>1600</v>
      </c>
    </row>
    <row r="77" spans="1:14" ht="13.5" customHeight="1" x14ac:dyDescent="0.25">
      <c r="A77" s="5">
        <v>76</v>
      </c>
      <c r="B77" s="52" t="s">
        <v>3510</v>
      </c>
      <c r="C77" s="52" t="s">
        <v>1019</v>
      </c>
      <c r="D77" s="52" t="s">
        <v>1544</v>
      </c>
      <c r="E77" s="52"/>
      <c r="F77" s="52"/>
      <c r="G77" s="52"/>
      <c r="H77" s="55">
        <v>1600</v>
      </c>
      <c r="I77" s="55"/>
      <c r="J77" s="52"/>
      <c r="K77" s="53"/>
      <c r="L77" s="52"/>
      <c r="M77" s="52"/>
      <c r="N77" s="56">
        <f>SUM(B77:M77)</f>
        <v>1600</v>
      </c>
    </row>
    <row r="78" spans="1:14" ht="13.5" customHeight="1" x14ac:dyDescent="0.25">
      <c r="A78" s="6">
        <v>77</v>
      </c>
      <c r="B78" s="59" t="s">
        <v>446</v>
      </c>
      <c r="C78" s="56" t="s">
        <v>1017</v>
      </c>
      <c r="D78" s="56" t="s">
        <v>447</v>
      </c>
      <c r="E78" s="59" t="s">
        <v>448</v>
      </c>
      <c r="F78" s="60">
        <v>1550</v>
      </c>
      <c r="G78" s="51"/>
      <c r="H78" s="51"/>
      <c r="I78" s="51"/>
      <c r="J78" s="51"/>
      <c r="K78" s="51"/>
      <c r="L78" s="56"/>
      <c r="M78" s="56"/>
      <c r="N78" s="56">
        <f>SUM(B78:M78)</f>
        <v>1550</v>
      </c>
    </row>
    <row r="79" spans="1:14" ht="13.5" customHeight="1" x14ac:dyDescent="0.25">
      <c r="A79" s="5">
        <v>78</v>
      </c>
      <c r="B79" s="57" t="s">
        <v>1350</v>
      </c>
      <c r="C79" s="58" t="s">
        <v>1011</v>
      </c>
      <c r="D79" s="58" t="s">
        <v>1420</v>
      </c>
      <c r="E79" s="57" t="s">
        <v>1405</v>
      </c>
      <c r="F79" s="52"/>
      <c r="G79" s="52"/>
      <c r="H79" s="52"/>
      <c r="I79" s="55">
        <v>1550</v>
      </c>
      <c r="J79" s="52"/>
      <c r="K79" s="53"/>
      <c r="L79" s="52"/>
      <c r="M79" s="52"/>
      <c r="N79" s="56">
        <f>SUM(B79:M79)</f>
        <v>1550</v>
      </c>
    </row>
    <row r="80" spans="1:14" ht="13.5" customHeight="1" x14ac:dyDescent="0.25">
      <c r="A80" s="6">
        <v>79</v>
      </c>
      <c r="B80" s="52" t="s">
        <v>3421</v>
      </c>
      <c r="C80" s="52" t="s">
        <v>1233</v>
      </c>
      <c r="D80" s="53"/>
      <c r="E80" s="52" t="s">
        <v>915</v>
      </c>
      <c r="F80" s="53"/>
      <c r="G80" s="53"/>
      <c r="H80" s="55">
        <v>1550</v>
      </c>
      <c r="I80" s="55"/>
      <c r="J80" s="52"/>
      <c r="K80" s="53"/>
      <c r="L80" s="52"/>
      <c r="M80" s="52"/>
      <c r="N80" s="56">
        <f>SUM(B80:M80)</f>
        <v>1550</v>
      </c>
    </row>
    <row r="81" spans="1:14" ht="13.5" customHeight="1" x14ac:dyDescent="0.25">
      <c r="A81" s="5">
        <v>80</v>
      </c>
      <c r="B81" s="52" t="s">
        <v>2655</v>
      </c>
      <c r="C81" s="52" t="s">
        <v>997</v>
      </c>
      <c r="D81" s="52"/>
      <c r="E81" s="52"/>
      <c r="F81" s="52"/>
      <c r="G81" s="52"/>
      <c r="H81" s="53"/>
      <c r="I81" s="55"/>
      <c r="J81" s="55">
        <v>1550</v>
      </c>
      <c r="K81" s="53"/>
      <c r="L81" s="52"/>
      <c r="M81" s="52"/>
      <c r="N81" s="56">
        <f>SUM(B81:M81)</f>
        <v>1550</v>
      </c>
    </row>
    <row r="82" spans="1:14" ht="13.5" customHeight="1" x14ac:dyDescent="0.25">
      <c r="A82" s="6">
        <v>81</v>
      </c>
      <c r="B82" s="57" t="s">
        <v>1425</v>
      </c>
      <c r="C82" s="58" t="s">
        <v>1393</v>
      </c>
      <c r="D82" s="58" t="s">
        <v>1426</v>
      </c>
      <c r="E82" s="57"/>
      <c r="F82" s="53"/>
      <c r="G82" s="53"/>
      <c r="H82" s="53"/>
      <c r="I82" s="55">
        <v>1500</v>
      </c>
      <c r="J82" s="52"/>
      <c r="K82" s="53"/>
      <c r="L82" s="52"/>
      <c r="M82" s="52"/>
      <c r="N82" s="56">
        <f>SUM(B82:M82)</f>
        <v>1500</v>
      </c>
    </row>
    <row r="83" spans="1:14" ht="13.5" customHeight="1" x14ac:dyDescent="0.25">
      <c r="A83" s="5">
        <v>82</v>
      </c>
      <c r="B83" s="59" t="s">
        <v>452</v>
      </c>
      <c r="C83" s="56" t="s">
        <v>1019</v>
      </c>
      <c r="D83" s="56" t="s">
        <v>453</v>
      </c>
      <c r="E83" s="59" t="s">
        <v>22</v>
      </c>
      <c r="F83" s="60">
        <v>1500</v>
      </c>
      <c r="G83" s="56"/>
      <c r="H83" s="56"/>
      <c r="I83" s="56"/>
      <c r="J83" s="56"/>
      <c r="K83" s="51"/>
      <c r="L83" s="56"/>
      <c r="M83" s="56"/>
      <c r="N83" s="56">
        <f>SUM(B83:M83)</f>
        <v>1500</v>
      </c>
    </row>
    <row r="84" spans="1:14" ht="13.5" customHeight="1" x14ac:dyDescent="0.25">
      <c r="A84" s="6">
        <v>83</v>
      </c>
      <c r="B84" s="52" t="s">
        <v>3307</v>
      </c>
      <c r="C84" s="52" t="s">
        <v>1050</v>
      </c>
      <c r="D84" s="52" t="s">
        <v>1545</v>
      </c>
      <c r="E84" s="52"/>
      <c r="F84" s="53"/>
      <c r="G84" s="53"/>
      <c r="H84" s="55">
        <v>1500</v>
      </c>
      <c r="I84" s="55"/>
      <c r="J84" s="52"/>
      <c r="K84" s="53"/>
      <c r="L84" s="52"/>
      <c r="M84" s="52"/>
      <c r="N84" s="56">
        <f>SUM(B84:M84)</f>
        <v>1500</v>
      </c>
    </row>
    <row r="85" spans="1:14" ht="13.5" customHeight="1" x14ac:dyDescent="0.25">
      <c r="A85" s="5">
        <v>84</v>
      </c>
      <c r="B85" s="52" t="s">
        <v>2657</v>
      </c>
      <c r="C85" s="52" t="s">
        <v>2658</v>
      </c>
      <c r="D85" s="52" t="s">
        <v>2659</v>
      </c>
      <c r="E85" s="52" t="s">
        <v>81</v>
      </c>
      <c r="F85" s="52"/>
      <c r="G85" s="52"/>
      <c r="H85" s="53"/>
      <c r="I85" s="55"/>
      <c r="J85" s="55">
        <v>1500</v>
      </c>
      <c r="K85" s="53"/>
      <c r="L85" s="52"/>
      <c r="M85" s="52"/>
      <c r="N85" s="56">
        <f>SUM(B85:M85)</f>
        <v>1500</v>
      </c>
    </row>
    <row r="86" spans="1:14" ht="13.5" customHeight="1" x14ac:dyDescent="0.25">
      <c r="A86" s="6">
        <v>85</v>
      </c>
      <c r="B86" s="52" t="s">
        <v>924</v>
      </c>
      <c r="C86" s="52" t="s">
        <v>1020</v>
      </c>
      <c r="D86" s="52" t="s">
        <v>925</v>
      </c>
      <c r="E86" s="52" t="s">
        <v>711</v>
      </c>
      <c r="F86" s="52"/>
      <c r="G86" s="60">
        <v>1500</v>
      </c>
      <c r="H86" s="52"/>
      <c r="I86" s="52"/>
      <c r="J86" s="52"/>
      <c r="K86" s="53"/>
      <c r="L86" s="52"/>
      <c r="M86" s="52"/>
      <c r="N86" s="56">
        <f>SUM(B86:M86)</f>
        <v>1500</v>
      </c>
    </row>
    <row r="87" spans="1:14" ht="13.5" customHeight="1" x14ac:dyDescent="0.25">
      <c r="A87" s="5">
        <v>86</v>
      </c>
      <c r="B87" s="52" t="s">
        <v>926</v>
      </c>
      <c r="C87" s="52" t="s">
        <v>1021</v>
      </c>
      <c r="D87" s="52" t="s">
        <v>928</v>
      </c>
      <c r="E87" s="52" t="s">
        <v>119</v>
      </c>
      <c r="F87" s="52"/>
      <c r="G87" s="60">
        <v>1490</v>
      </c>
      <c r="H87" s="53"/>
      <c r="I87" s="53"/>
      <c r="J87" s="53"/>
      <c r="K87" s="53"/>
      <c r="L87" s="52"/>
      <c r="M87" s="52"/>
      <c r="N87" s="56">
        <f>SUM(B87:M87)</f>
        <v>1490</v>
      </c>
    </row>
    <row r="88" spans="1:14" ht="13.5" customHeight="1" x14ac:dyDescent="0.25">
      <c r="A88" s="6">
        <v>87</v>
      </c>
      <c r="B88" s="52" t="s">
        <v>2661</v>
      </c>
      <c r="C88" s="52" t="s">
        <v>2662</v>
      </c>
      <c r="D88" s="52" t="s">
        <v>2663</v>
      </c>
      <c r="E88" s="52" t="s">
        <v>766</v>
      </c>
      <c r="F88" s="52"/>
      <c r="G88" s="52"/>
      <c r="H88" s="53"/>
      <c r="I88" s="55"/>
      <c r="J88" s="55">
        <v>1490</v>
      </c>
      <c r="K88" s="53"/>
      <c r="L88" s="52"/>
      <c r="M88" s="52"/>
      <c r="N88" s="56">
        <f>SUM(B88:M88)</f>
        <v>1490</v>
      </c>
    </row>
    <row r="89" spans="1:14" ht="13.5" customHeight="1" x14ac:dyDescent="0.25">
      <c r="A89" s="5">
        <v>88</v>
      </c>
      <c r="B89" s="57" t="s">
        <v>1430</v>
      </c>
      <c r="C89" s="58" t="s">
        <v>1061</v>
      </c>
      <c r="D89" s="58" t="s">
        <v>1431</v>
      </c>
      <c r="E89" s="57"/>
      <c r="F89" s="53"/>
      <c r="G89" s="53"/>
      <c r="H89" s="53"/>
      <c r="I89" s="55">
        <v>1490</v>
      </c>
      <c r="J89" s="52"/>
      <c r="K89" s="53"/>
      <c r="L89" s="52"/>
      <c r="M89" s="52"/>
      <c r="N89" s="56">
        <f>SUM(B89:M89)</f>
        <v>1490</v>
      </c>
    </row>
    <row r="90" spans="1:14" ht="13.5" customHeight="1" x14ac:dyDescent="0.25">
      <c r="A90" s="6">
        <v>89</v>
      </c>
      <c r="B90" s="59" t="s">
        <v>459</v>
      </c>
      <c r="C90" s="56" t="s">
        <v>1022</v>
      </c>
      <c r="D90" s="56" t="s">
        <v>460</v>
      </c>
      <c r="E90" s="59" t="s">
        <v>49</v>
      </c>
      <c r="F90" s="60">
        <v>1490</v>
      </c>
      <c r="G90" s="51"/>
      <c r="H90" s="51"/>
      <c r="I90" s="51"/>
      <c r="J90" s="51"/>
      <c r="K90" s="51"/>
      <c r="L90" s="56"/>
      <c r="M90" s="56"/>
      <c r="N90" s="56">
        <f>SUM(B90:M90)</f>
        <v>1490</v>
      </c>
    </row>
    <row r="91" spans="1:14" ht="13.5" customHeight="1" x14ac:dyDescent="0.25">
      <c r="A91" s="5">
        <v>90</v>
      </c>
      <c r="B91" s="52" t="s">
        <v>3416</v>
      </c>
      <c r="C91" s="52" t="s">
        <v>1056</v>
      </c>
      <c r="D91" s="53"/>
      <c r="E91" s="52" t="s">
        <v>1546</v>
      </c>
      <c r="F91" s="53"/>
      <c r="G91" s="53"/>
      <c r="H91" s="55">
        <v>1480</v>
      </c>
      <c r="I91" s="55"/>
      <c r="J91" s="52"/>
      <c r="K91" s="53"/>
      <c r="L91" s="52"/>
      <c r="M91" s="52"/>
      <c r="N91" s="56">
        <f>SUM(B91:M91)</f>
        <v>1480</v>
      </c>
    </row>
    <row r="92" spans="1:14" ht="13.5" customHeight="1" x14ac:dyDescent="0.25">
      <c r="A92" s="6">
        <v>91</v>
      </c>
      <c r="B92" s="59" t="s">
        <v>461</v>
      </c>
      <c r="C92" s="56" t="s">
        <v>1015</v>
      </c>
      <c r="D92" s="56" t="s">
        <v>462</v>
      </c>
      <c r="E92" s="59" t="s">
        <v>92</v>
      </c>
      <c r="F92" s="60">
        <v>1480</v>
      </c>
      <c r="G92" s="51"/>
      <c r="H92" s="51"/>
      <c r="I92" s="51"/>
      <c r="J92" s="51"/>
      <c r="K92" s="51"/>
      <c r="L92" s="56"/>
      <c r="M92" s="56"/>
      <c r="N92" s="56">
        <f>SUM(B92:M92)</f>
        <v>1480</v>
      </c>
    </row>
    <row r="93" spans="1:14" ht="13.5" customHeight="1" x14ac:dyDescent="0.25">
      <c r="A93" s="5">
        <v>92</v>
      </c>
      <c r="B93" s="52" t="s">
        <v>931</v>
      </c>
      <c r="C93" s="52" t="s">
        <v>1011</v>
      </c>
      <c r="D93" s="52" t="s">
        <v>932</v>
      </c>
      <c r="E93" s="52" t="s">
        <v>933</v>
      </c>
      <c r="F93" s="52"/>
      <c r="G93" s="60">
        <v>1480</v>
      </c>
      <c r="H93" s="53"/>
      <c r="I93" s="53"/>
      <c r="J93" s="53"/>
      <c r="K93" s="53"/>
      <c r="L93" s="52"/>
      <c r="M93" s="52"/>
      <c r="N93" s="56">
        <f>SUM(B93:M93)</f>
        <v>1480</v>
      </c>
    </row>
    <row r="94" spans="1:14" ht="13.5" customHeight="1" x14ac:dyDescent="0.25">
      <c r="A94" s="6">
        <v>93</v>
      </c>
      <c r="B94" s="57" t="s">
        <v>1435</v>
      </c>
      <c r="C94" s="58" t="s">
        <v>1030</v>
      </c>
      <c r="D94" s="58" t="s">
        <v>1436</v>
      </c>
      <c r="E94" s="57" t="s">
        <v>198</v>
      </c>
      <c r="F94" s="53"/>
      <c r="G94" s="53"/>
      <c r="H94" s="53"/>
      <c r="I94" s="55">
        <v>1480</v>
      </c>
      <c r="J94" s="52"/>
      <c r="K94" s="53"/>
      <c r="L94" s="52"/>
      <c r="M94" s="52"/>
      <c r="N94" s="56">
        <f>SUM(B94:M94)</f>
        <v>1480</v>
      </c>
    </row>
    <row r="95" spans="1:14" ht="13.5" customHeight="1" x14ac:dyDescent="0.25">
      <c r="A95" s="5">
        <v>94</v>
      </c>
      <c r="B95" s="59" t="s">
        <v>463</v>
      </c>
      <c r="C95" s="56" t="s">
        <v>1023</v>
      </c>
      <c r="D95" s="56" t="s">
        <v>464</v>
      </c>
      <c r="E95" s="59" t="s">
        <v>49</v>
      </c>
      <c r="F95" s="60">
        <v>1470</v>
      </c>
      <c r="G95" s="51"/>
      <c r="H95" s="51"/>
      <c r="I95" s="51"/>
      <c r="J95" s="56"/>
      <c r="K95" s="51"/>
      <c r="L95" s="56"/>
      <c r="M95" s="56"/>
      <c r="N95" s="56">
        <f>SUM(B95:M95)</f>
        <v>1470</v>
      </c>
    </row>
    <row r="96" spans="1:14" ht="13.5" customHeight="1" x14ac:dyDescent="0.25">
      <c r="A96" s="6">
        <v>95</v>
      </c>
      <c r="B96" s="52" t="s">
        <v>3412</v>
      </c>
      <c r="C96" s="52" t="s">
        <v>1083</v>
      </c>
      <c r="D96" s="53"/>
      <c r="E96" s="52" t="s">
        <v>1547</v>
      </c>
      <c r="F96" s="53"/>
      <c r="G96" s="53"/>
      <c r="H96" s="55">
        <v>1470</v>
      </c>
      <c r="I96" s="55"/>
      <c r="J96" s="52"/>
      <c r="K96" s="53"/>
      <c r="L96" s="52"/>
      <c r="M96" s="52"/>
      <c r="N96" s="56">
        <f>SUM(B96:M96)</f>
        <v>1470</v>
      </c>
    </row>
    <row r="97" spans="1:14" ht="13.5" customHeight="1" x14ac:dyDescent="0.25">
      <c r="A97" s="5">
        <v>96</v>
      </c>
      <c r="B97" s="57" t="s">
        <v>1447</v>
      </c>
      <c r="C97" s="58" t="s">
        <v>1448</v>
      </c>
      <c r="D97" s="58" t="s">
        <v>1449</v>
      </c>
      <c r="E97" s="57"/>
      <c r="F97" s="52"/>
      <c r="G97" s="52"/>
      <c r="H97" s="52"/>
      <c r="I97" s="55">
        <v>1470</v>
      </c>
      <c r="J97" s="52"/>
      <c r="K97" s="53"/>
      <c r="L97" s="52"/>
      <c r="M97" s="52"/>
      <c r="N97" s="56">
        <f>SUM(B97:M97)</f>
        <v>1470</v>
      </c>
    </row>
    <row r="98" spans="1:14" ht="13.5" customHeight="1" x14ac:dyDescent="0.25">
      <c r="A98" s="6">
        <v>97</v>
      </c>
      <c r="B98" s="52" t="s">
        <v>934</v>
      </c>
      <c r="C98" s="52" t="s">
        <v>1024</v>
      </c>
      <c r="D98" s="52" t="s">
        <v>935</v>
      </c>
      <c r="E98" s="52" t="s">
        <v>119</v>
      </c>
      <c r="F98" s="52"/>
      <c r="G98" s="60">
        <v>1470</v>
      </c>
      <c r="H98" s="53"/>
      <c r="I98" s="53"/>
      <c r="J98" s="53"/>
      <c r="K98" s="53"/>
      <c r="L98" s="52"/>
      <c r="M98" s="52"/>
      <c r="N98" s="56">
        <f>SUM(B98:M98)</f>
        <v>1470</v>
      </c>
    </row>
    <row r="99" spans="1:14" ht="13.5" customHeight="1" x14ac:dyDescent="0.25">
      <c r="A99" s="5">
        <v>98</v>
      </c>
      <c r="B99" s="52" t="s">
        <v>2689</v>
      </c>
      <c r="C99" s="52" t="s">
        <v>2690</v>
      </c>
      <c r="D99" s="52" t="s">
        <v>2691</v>
      </c>
      <c r="E99" s="52" t="s">
        <v>1644</v>
      </c>
      <c r="F99" s="52"/>
      <c r="G99" s="52"/>
      <c r="H99" s="53"/>
      <c r="I99" s="55"/>
      <c r="J99" s="55">
        <v>1470</v>
      </c>
      <c r="K99" s="53"/>
      <c r="L99" s="52"/>
      <c r="M99" s="52"/>
      <c r="N99" s="56">
        <f>SUM(B99:M99)</f>
        <v>1470</v>
      </c>
    </row>
    <row r="100" spans="1:14" ht="13.5" customHeight="1" x14ac:dyDescent="0.25">
      <c r="A100" s="6">
        <v>99</v>
      </c>
      <c r="B100" s="52" t="s">
        <v>2692</v>
      </c>
      <c r="C100" s="52" t="s">
        <v>2477</v>
      </c>
      <c r="D100" s="52" t="s">
        <v>2693</v>
      </c>
      <c r="E100" s="52" t="s">
        <v>865</v>
      </c>
      <c r="F100" s="52"/>
      <c r="G100" s="52"/>
      <c r="H100" s="53"/>
      <c r="I100" s="55"/>
      <c r="J100" s="55">
        <v>1460</v>
      </c>
      <c r="K100" s="53"/>
      <c r="L100" s="52"/>
      <c r="M100" s="52"/>
      <c r="N100" s="56">
        <f>SUM(B100:M100)</f>
        <v>1460</v>
      </c>
    </row>
    <row r="101" spans="1:14" ht="13.5" customHeight="1" x14ac:dyDescent="0.25">
      <c r="A101" s="5">
        <v>100</v>
      </c>
      <c r="B101" s="52" t="s">
        <v>3447</v>
      </c>
      <c r="C101" s="52" t="s">
        <v>1027</v>
      </c>
      <c r="D101" s="53"/>
      <c r="E101" s="52" t="s">
        <v>1294</v>
      </c>
      <c r="F101" s="53"/>
      <c r="G101" s="53"/>
      <c r="H101" s="55">
        <v>1460</v>
      </c>
      <c r="I101" s="55"/>
      <c r="J101" s="52"/>
      <c r="K101" s="53"/>
      <c r="L101" s="52"/>
      <c r="M101" s="52"/>
      <c r="N101" s="56">
        <f>SUM(B101:M101)</f>
        <v>1460</v>
      </c>
    </row>
    <row r="102" spans="1:14" ht="13.5" customHeight="1" x14ac:dyDescent="0.25">
      <c r="A102" s="6">
        <v>101</v>
      </c>
      <c r="B102" s="57" t="s">
        <v>1452</v>
      </c>
      <c r="C102" s="58" t="s">
        <v>995</v>
      </c>
      <c r="D102" s="58" t="s">
        <v>1453</v>
      </c>
      <c r="E102" s="57" t="s">
        <v>37</v>
      </c>
      <c r="F102" s="53"/>
      <c r="G102" s="53"/>
      <c r="H102" s="53"/>
      <c r="I102" s="55">
        <v>1460</v>
      </c>
      <c r="J102" s="52"/>
      <c r="K102" s="53"/>
      <c r="L102" s="52"/>
      <c r="M102" s="52"/>
      <c r="N102" s="56">
        <f>SUM(B102:M102)</f>
        <v>1460</v>
      </c>
    </row>
    <row r="103" spans="1:14" ht="13.5" customHeight="1" x14ac:dyDescent="0.25">
      <c r="A103" s="5">
        <v>102</v>
      </c>
      <c r="B103" s="59" t="s">
        <v>465</v>
      </c>
      <c r="C103" s="56" t="s">
        <v>1025</v>
      </c>
      <c r="D103" s="56" t="s">
        <v>466</v>
      </c>
      <c r="E103" s="56"/>
      <c r="F103" s="60">
        <v>1460</v>
      </c>
      <c r="G103" s="56"/>
      <c r="H103" s="56"/>
      <c r="I103" s="56"/>
      <c r="J103" s="56"/>
      <c r="K103" s="51"/>
      <c r="L103" s="56"/>
      <c r="M103" s="56"/>
      <c r="N103" s="56">
        <f>SUM(B103:M103)</f>
        <v>1460</v>
      </c>
    </row>
    <row r="104" spans="1:14" ht="13.5" customHeight="1" x14ac:dyDescent="0.25">
      <c r="A104" s="6">
        <v>103</v>
      </c>
      <c r="B104" s="59" t="s">
        <v>473</v>
      </c>
      <c r="C104" s="56" t="s">
        <v>1019</v>
      </c>
      <c r="D104" s="56" t="s">
        <v>474</v>
      </c>
      <c r="E104" s="59" t="s">
        <v>22</v>
      </c>
      <c r="F104" s="60">
        <v>1450</v>
      </c>
      <c r="G104" s="51"/>
      <c r="H104" s="51"/>
      <c r="I104" s="51"/>
      <c r="J104" s="51"/>
      <c r="K104" s="51"/>
      <c r="L104" s="56"/>
      <c r="M104" s="56"/>
      <c r="N104" s="56">
        <f>SUM(B104:M104)</f>
        <v>1450</v>
      </c>
    </row>
    <row r="105" spans="1:14" ht="13.5" customHeight="1" x14ac:dyDescent="0.25">
      <c r="A105" s="5">
        <v>104</v>
      </c>
      <c r="B105" s="52" t="s">
        <v>938</v>
      </c>
      <c r="C105" s="52" t="s">
        <v>1019</v>
      </c>
      <c r="D105" s="52" t="s">
        <v>939</v>
      </c>
      <c r="E105" s="52" t="s">
        <v>119</v>
      </c>
      <c r="F105" s="52"/>
      <c r="G105" s="60">
        <v>1450</v>
      </c>
      <c r="H105" s="53"/>
      <c r="I105" s="53"/>
      <c r="J105" s="53"/>
      <c r="K105" s="53"/>
      <c r="L105" s="52"/>
      <c r="M105" s="52"/>
      <c r="N105" s="56">
        <f>SUM(B105:M105)</f>
        <v>1450</v>
      </c>
    </row>
    <row r="106" spans="1:14" ht="13.5" customHeight="1" x14ac:dyDescent="0.25">
      <c r="A106" s="6">
        <v>105</v>
      </c>
      <c r="B106" s="57" t="s">
        <v>1454</v>
      </c>
      <c r="C106" s="58" t="s">
        <v>1053</v>
      </c>
      <c r="D106" s="58" t="s">
        <v>1455</v>
      </c>
      <c r="E106" s="57" t="s">
        <v>1290</v>
      </c>
      <c r="F106" s="53"/>
      <c r="G106" s="53"/>
      <c r="H106" s="53"/>
      <c r="I106" s="55">
        <v>1450</v>
      </c>
      <c r="J106" s="52"/>
      <c r="K106" s="53"/>
      <c r="L106" s="52"/>
      <c r="M106" s="52"/>
      <c r="N106" s="56">
        <f>SUM(B106:M106)</f>
        <v>1450</v>
      </c>
    </row>
    <row r="107" spans="1:14" ht="13.5" customHeight="1" x14ac:dyDescent="0.25">
      <c r="A107" s="5">
        <v>106</v>
      </c>
      <c r="B107" s="52" t="s">
        <v>2694</v>
      </c>
      <c r="C107" s="52" t="s">
        <v>1055</v>
      </c>
      <c r="D107" s="52" t="s">
        <v>2695</v>
      </c>
      <c r="E107" s="52" t="s">
        <v>1559</v>
      </c>
      <c r="F107" s="52"/>
      <c r="G107" s="52"/>
      <c r="H107" s="53"/>
      <c r="I107" s="55"/>
      <c r="J107" s="55">
        <v>1450</v>
      </c>
      <c r="K107" s="53"/>
      <c r="L107" s="52"/>
      <c r="M107" s="52"/>
      <c r="N107" s="56">
        <f>SUM(B107:M107)</f>
        <v>1450</v>
      </c>
    </row>
    <row r="108" spans="1:14" ht="13.5" customHeight="1" x14ac:dyDescent="0.25">
      <c r="A108" s="6">
        <v>107</v>
      </c>
      <c r="B108" s="52" t="s">
        <v>3477</v>
      </c>
      <c r="C108" s="52" t="s">
        <v>3478</v>
      </c>
      <c r="D108" s="53"/>
      <c r="E108" s="52" t="s">
        <v>915</v>
      </c>
      <c r="F108" s="53"/>
      <c r="G108" s="53"/>
      <c r="H108" s="55">
        <v>1450</v>
      </c>
      <c r="I108" s="55"/>
      <c r="J108" s="52"/>
      <c r="K108" s="53"/>
      <c r="L108" s="52"/>
      <c r="M108" s="52"/>
      <c r="N108" s="56">
        <f>SUM(B108:M108)</f>
        <v>1450</v>
      </c>
    </row>
    <row r="109" spans="1:14" ht="13.5" customHeight="1" x14ac:dyDescent="0.25">
      <c r="A109" s="5">
        <v>108</v>
      </c>
      <c r="B109" s="52" t="s">
        <v>3399</v>
      </c>
      <c r="C109" s="52" t="s">
        <v>1238</v>
      </c>
      <c r="D109" s="52"/>
      <c r="E109" s="52" t="s">
        <v>1295</v>
      </c>
      <c r="F109" s="52"/>
      <c r="G109" s="52"/>
      <c r="H109" s="55">
        <v>1440</v>
      </c>
      <c r="I109" s="55"/>
      <c r="J109" s="52"/>
      <c r="K109" s="53"/>
      <c r="L109" s="52"/>
      <c r="M109" s="52"/>
      <c r="N109" s="56">
        <f>SUM(B109:M109)</f>
        <v>1440</v>
      </c>
    </row>
    <row r="110" spans="1:14" ht="13.5" customHeight="1" x14ac:dyDescent="0.25">
      <c r="A110" s="6">
        <v>109</v>
      </c>
      <c r="B110" s="52" t="s">
        <v>2696</v>
      </c>
      <c r="C110" s="52" t="s">
        <v>1063</v>
      </c>
      <c r="D110" s="52"/>
      <c r="E110" s="52" t="s">
        <v>2697</v>
      </c>
      <c r="F110" s="52"/>
      <c r="G110" s="52"/>
      <c r="H110" s="53"/>
      <c r="I110" s="55"/>
      <c r="J110" s="55">
        <v>1440</v>
      </c>
      <c r="K110" s="53"/>
      <c r="L110" s="52"/>
      <c r="M110" s="52"/>
      <c r="N110" s="56">
        <f>SUM(B110:M110)</f>
        <v>1440</v>
      </c>
    </row>
    <row r="111" spans="1:14" ht="13.5" customHeight="1" x14ac:dyDescent="0.25">
      <c r="A111" s="5">
        <v>110</v>
      </c>
      <c r="B111" s="59" t="s">
        <v>199</v>
      </c>
      <c r="C111" s="56" t="s">
        <v>1026</v>
      </c>
      <c r="D111" s="56" t="s">
        <v>477</v>
      </c>
      <c r="E111" s="59" t="s">
        <v>131</v>
      </c>
      <c r="F111" s="60">
        <v>1440</v>
      </c>
      <c r="G111" s="51"/>
      <c r="H111" s="51"/>
      <c r="I111" s="51"/>
      <c r="J111" s="51"/>
      <c r="K111" s="51"/>
      <c r="L111" s="56"/>
      <c r="M111" s="56"/>
      <c r="N111" s="56">
        <f>SUM(B111:M111)</f>
        <v>1440</v>
      </c>
    </row>
    <row r="112" spans="1:14" ht="13.5" customHeight="1" x14ac:dyDescent="0.25">
      <c r="A112" s="6">
        <v>111</v>
      </c>
      <c r="B112" s="57" t="s">
        <v>1462</v>
      </c>
      <c r="C112" s="58" t="s">
        <v>1010</v>
      </c>
      <c r="D112" s="57"/>
      <c r="E112" s="57"/>
      <c r="F112" s="52"/>
      <c r="G112" s="53"/>
      <c r="H112" s="53"/>
      <c r="I112" s="55">
        <v>1440</v>
      </c>
      <c r="J112" s="52"/>
      <c r="K112" s="53"/>
      <c r="L112" s="52"/>
      <c r="M112" s="52"/>
      <c r="N112" s="56">
        <f>SUM(B112:M112)</f>
        <v>1440</v>
      </c>
    </row>
    <row r="113" spans="1:14" ht="13.5" customHeight="1" x14ac:dyDescent="0.25">
      <c r="A113" s="5">
        <v>112</v>
      </c>
      <c r="B113" s="52" t="s">
        <v>940</v>
      </c>
      <c r="C113" s="52" t="s">
        <v>1027</v>
      </c>
      <c r="D113" s="52" t="s">
        <v>941</v>
      </c>
      <c r="E113" s="52" t="s">
        <v>942</v>
      </c>
      <c r="F113" s="52"/>
      <c r="G113" s="60">
        <v>1440</v>
      </c>
      <c r="H113" s="53"/>
      <c r="I113" s="52"/>
      <c r="J113" s="53"/>
      <c r="K113" s="53"/>
      <c r="L113" s="52"/>
      <c r="M113" s="52"/>
      <c r="N113" s="56">
        <f>SUM(B113:M113)</f>
        <v>1440</v>
      </c>
    </row>
    <row r="114" spans="1:14" ht="13.5" customHeight="1" x14ac:dyDescent="0.25">
      <c r="A114" s="6">
        <v>113</v>
      </c>
      <c r="B114" s="59" t="s">
        <v>480</v>
      </c>
      <c r="C114" s="56" t="s">
        <v>1028</v>
      </c>
      <c r="D114" s="56" t="s">
        <v>481</v>
      </c>
      <c r="E114" s="59" t="s">
        <v>17</v>
      </c>
      <c r="F114" s="60">
        <v>1430</v>
      </c>
      <c r="G114" s="51"/>
      <c r="H114" s="51"/>
      <c r="I114" s="56"/>
      <c r="J114" s="51"/>
      <c r="K114" s="51"/>
      <c r="L114" s="56"/>
      <c r="M114" s="56"/>
      <c r="N114" s="56">
        <f>SUM(B114:M114)</f>
        <v>1430</v>
      </c>
    </row>
    <row r="115" spans="1:14" ht="13.5" customHeight="1" x14ac:dyDescent="0.25">
      <c r="A115" s="5">
        <v>114</v>
      </c>
      <c r="B115" s="52" t="s">
        <v>3422</v>
      </c>
      <c r="C115" s="52" t="s">
        <v>1026</v>
      </c>
      <c r="D115" s="63"/>
      <c r="E115" s="52" t="s">
        <v>1551</v>
      </c>
      <c r="F115" s="53"/>
      <c r="G115" s="53"/>
      <c r="H115" s="55">
        <v>1430</v>
      </c>
      <c r="I115" s="55"/>
      <c r="J115" s="52"/>
      <c r="K115" s="53"/>
      <c r="L115" s="52"/>
      <c r="M115" s="52"/>
      <c r="N115" s="56">
        <f>SUM(B115:M115)</f>
        <v>1430</v>
      </c>
    </row>
    <row r="116" spans="1:14" ht="13.5" customHeight="1" x14ac:dyDescent="0.25">
      <c r="A116" s="6">
        <v>115</v>
      </c>
      <c r="B116" s="52" t="s">
        <v>2698</v>
      </c>
      <c r="C116" s="52" t="s">
        <v>993</v>
      </c>
      <c r="D116" s="52" t="s">
        <v>2700</v>
      </c>
      <c r="E116" s="52" t="s">
        <v>2699</v>
      </c>
      <c r="F116" s="52"/>
      <c r="G116" s="52"/>
      <c r="H116" s="53"/>
      <c r="I116" s="55"/>
      <c r="J116" s="55">
        <v>1430</v>
      </c>
      <c r="K116" s="53"/>
      <c r="L116" s="52"/>
      <c r="M116" s="52"/>
      <c r="N116" s="56">
        <f>SUM(B116:M116)</f>
        <v>1430</v>
      </c>
    </row>
    <row r="117" spans="1:14" ht="13.5" customHeight="1" x14ac:dyDescent="0.25">
      <c r="A117" s="5">
        <v>116</v>
      </c>
      <c r="B117" s="52" t="s">
        <v>943</v>
      </c>
      <c r="C117" s="52" t="s">
        <v>1029</v>
      </c>
      <c r="D117" s="52" t="s">
        <v>944</v>
      </c>
      <c r="E117" s="52" t="s">
        <v>119</v>
      </c>
      <c r="F117" s="52"/>
      <c r="G117" s="60">
        <v>1430</v>
      </c>
      <c r="H117" s="53"/>
      <c r="I117" s="53"/>
      <c r="J117" s="53"/>
      <c r="K117" s="53"/>
      <c r="L117" s="52"/>
      <c r="M117" s="52"/>
      <c r="N117" s="56">
        <f>SUM(B117:M117)</f>
        <v>1430</v>
      </c>
    </row>
    <row r="118" spans="1:14" ht="13.5" customHeight="1" x14ac:dyDescent="0.25">
      <c r="A118" s="6">
        <v>117</v>
      </c>
      <c r="B118" s="57" t="s">
        <v>1464</v>
      </c>
      <c r="C118" s="58" t="s">
        <v>1372</v>
      </c>
      <c r="D118" s="58" t="s">
        <v>1465</v>
      </c>
      <c r="E118" s="57"/>
      <c r="F118" s="53"/>
      <c r="G118" s="53"/>
      <c r="H118" s="53"/>
      <c r="I118" s="55">
        <v>1420</v>
      </c>
      <c r="J118" s="52"/>
      <c r="K118" s="53"/>
      <c r="L118" s="52"/>
      <c r="M118" s="52"/>
      <c r="N118" s="56">
        <f>SUM(B118:M118)</f>
        <v>1420</v>
      </c>
    </row>
    <row r="119" spans="1:14" ht="13.5" customHeight="1" x14ac:dyDescent="0.25">
      <c r="A119" s="5">
        <v>118</v>
      </c>
      <c r="B119" s="52" t="s">
        <v>3472</v>
      </c>
      <c r="C119" s="52" t="s">
        <v>1372</v>
      </c>
      <c r="D119" s="53"/>
      <c r="E119" s="52" t="s">
        <v>81</v>
      </c>
      <c r="F119" s="53"/>
      <c r="G119" s="53"/>
      <c r="H119" s="55">
        <v>1420</v>
      </c>
      <c r="I119" s="55"/>
      <c r="J119" s="52"/>
      <c r="K119" s="53"/>
      <c r="L119" s="52"/>
      <c r="M119" s="52"/>
      <c r="N119" s="56">
        <f>SUM(B119:M119)</f>
        <v>1420</v>
      </c>
    </row>
    <row r="120" spans="1:14" ht="13.5" customHeight="1" x14ac:dyDescent="0.25">
      <c r="A120" s="6">
        <v>119</v>
      </c>
      <c r="B120" s="59" t="s">
        <v>338</v>
      </c>
      <c r="C120" s="56" t="s">
        <v>1031</v>
      </c>
      <c r="D120" s="56" t="s">
        <v>482</v>
      </c>
      <c r="E120" s="59" t="s">
        <v>123</v>
      </c>
      <c r="F120" s="60">
        <v>1420</v>
      </c>
      <c r="G120" s="51"/>
      <c r="H120" s="51"/>
      <c r="I120" s="51"/>
      <c r="J120" s="51"/>
      <c r="K120" s="51"/>
      <c r="L120" s="56"/>
      <c r="M120" s="56"/>
      <c r="N120" s="56">
        <f>SUM(B120:M120)</f>
        <v>1420</v>
      </c>
    </row>
    <row r="121" spans="1:14" ht="13.5" customHeight="1" x14ac:dyDescent="0.25">
      <c r="A121" s="5">
        <v>120</v>
      </c>
      <c r="B121" s="52" t="s">
        <v>2719</v>
      </c>
      <c r="C121" s="52" t="s">
        <v>1045</v>
      </c>
      <c r="D121" s="52" t="s">
        <v>2720</v>
      </c>
      <c r="E121" s="52" t="s">
        <v>766</v>
      </c>
      <c r="F121" s="52"/>
      <c r="G121" s="52"/>
      <c r="H121" s="52"/>
      <c r="I121" s="55"/>
      <c r="J121" s="55">
        <v>1420</v>
      </c>
      <c r="K121" s="53"/>
      <c r="L121" s="52"/>
      <c r="M121" s="52"/>
      <c r="N121" s="56">
        <f>SUM(B121:M121)</f>
        <v>1420</v>
      </c>
    </row>
    <row r="122" spans="1:14" ht="13.5" customHeight="1" x14ac:dyDescent="0.25">
      <c r="A122" s="6">
        <v>121</v>
      </c>
      <c r="B122" s="52" t="s">
        <v>3411</v>
      </c>
      <c r="C122" s="52" t="s">
        <v>1067</v>
      </c>
      <c r="D122" s="53"/>
      <c r="E122" s="52" t="s">
        <v>1555</v>
      </c>
      <c r="F122" s="53"/>
      <c r="G122" s="53"/>
      <c r="H122" s="55">
        <v>1410</v>
      </c>
      <c r="I122" s="55"/>
      <c r="J122" s="52"/>
      <c r="K122" s="53"/>
      <c r="L122" s="52"/>
      <c r="M122" s="52"/>
      <c r="N122" s="56">
        <f>SUM(B122:M122)</f>
        <v>1410</v>
      </c>
    </row>
    <row r="123" spans="1:14" ht="13.5" customHeight="1" x14ac:dyDescent="0.25">
      <c r="A123" s="5">
        <v>122</v>
      </c>
      <c r="B123" s="52" t="s">
        <v>949</v>
      </c>
      <c r="C123" s="52" t="s">
        <v>1001</v>
      </c>
      <c r="D123" s="52" t="s">
        <v>950</v>
      </c>
      <c r="E123" s="52" t="s">
        <v>119</v>
      </c>
      <c r="F123" s="52"/>
      <c r="G123" s="60">
        <v>1410</v>
      </c>
      <c r="H123" s="52"/>
      <c r="I123" s="52"/>
      <c r="J123" s="52"/>
      <c r="K123" s="53"/>
      <c r="L123" s="52"/>
      <c r="M123" s="52"/>
      <c r="N123" s="56">
        <f>SUM(B123:M123)</f>
        <v>1410</v>
      </c>
    </row>
    <row r="124" spans="1:14" ht="13.5" customHeight="1" x14ac:dyDescent="0.25">
      <c r="A124" s="6">
        <v>123</v>
      </c>
      <c r="B124" s="57" t="s">
        <v>556</v>
      </c>
      <c r="C124" s="58" t="s">
        <v>1263</v>
      </c>
      <c r="D124" s="57"/>
      <c r="E124" s="57"/>
      <c r="F124" s="52"/>
      <c r="G124" s="53"/>
      <c r="H124" s="53"/>
      <c r="I124" s="55">
        <v>1410</v>
      </c>
      <c r="J124" s="52"/>
      <c r="K124" s="53"/>
      <c r="L124" s="52"/>
      <c r="M124" s="52"/>
      <c r="N124" s="56">
        <f>SUM(B124:M124)</f>
        <v>1410</v>
      </c>
    </row>
    <row r="125" spans="1:14" ht="13.5" customHeight="1" x14ac:dyDescent="0.25">
      <c r="A125" s="5">
        <v>124</v>
      </c>
      <c r="B125" s="59" t="s">
        <v>487</v>
      </c>
      <c r="C125" s="56" t="s">
        <v>997</v>
      </c>
      <c r="D125" s="56" t="s">
        <v>488</v>
      </c>
      <c r="E125" s="59" t="s">
        <v>37</v>
      </c>
      <c r="F125" s="60">
        <v>1410</v>
      </c>
      <c r="G125" s="56"/>
      <c r="H125" s="56"/>
      <c r="I125" s="56"/>
      <c r="J125" s="56"/>
      <c r="K125" s="51"/>
      <c r="L125" s="56"/>
      <c r="M125" s="56"/>
      <c r="N125" s="56">
        <f>SUM(B125:M125)</f>
        <v>1410</v>
      </c>
    </row>
    <row r="126" spans="1:14" ht="13.5" customHeight="1" x14ac:dyDescent="0.25">
      <c r="A126" s="6">
        <v>125</v>
      </c>
      <c r="B126" s="52" t="s">
        <v>2721</v>
      </c>
      <c r="C126" s="52" t="s">
        <v>995</v>
      </c>
      <c r="D126" s="52" t="s">
        <v>2722</v>
      </c>
      <c r="E126" s="52" t="s">
        <v>942</v>
      </c>
      <c r="F126" s="52"/>
      <c r="G126" s="52"/>
      <c r="H126" s="53"/>
      <c r="I126" s="55"/>
      <c r="J126" s="55">
        <v>1410</v>
      </c>
      <c r="K126" s="53"/>
      <c r="L126" s="52"/>
      <c r="M126" s="52"/>
      <c r="N126" s="56">
        <f>SUM(B126:M126)</f>
        <v>1410</v>
      </c>
    </row>
    <row r="127" spans="1:14" ht="13.5" customHeight="1" x14ac:dyDescent="0.25">
      <c r="A127" s="5">
        <v>126</v>
      </c>
      <c r="B127" s="52" t="s">
        <v>951</v>
      </c>
      <c r="C127" s="52" t="s">
        <v>1032</v>
      </c>
      <c r="D127" s="52"/>
      <c r="E127" s="52" t="s">
        <v>119</v>
      </c>
      <c r="F127" s="52"/>
      <c r="G127" s="60">
        <v>1400</v>
      </c>
      <c r="H127" s="53"/>
      <c r="I127" s="53"/>
      <c r="J127" s="53"/>
      <c r="K127" s="53"/>
      <c r="L127" s="52"/>
      <c r="M127" s="52"/>
      <c r="N127" s="56">
        <f>SUM(B127:M127)</f>
        <v>1400</v>
      </c>
    </row>
    <row r="128" spans="1:14" ht="13.5" customHeight="1" x14ac:dyDescent="0.25">
      <c r="A128" s="6">
        <v>127</v>
      </c>
      <c r="B128" s="52" t="s">
        <v>3425</v>
      </c>
      <c r="C128" s="52" t="s">
        <v>1046</v>
      </c>
      <c r="D128" s="52" t="s">
        <v>1561</v>
      </c>
      <c r="E128" s="52"/>
      <c r="F128" s="53"/>
      <c r="G128" s="53"/>
      <c r="H128" s="55">
        <v>1400</v>
      </c>
      <c r="I128" s="55"/>
      <c r="J128" s="52"/>
      <c r="K128" s="53"/>
      <c r="L128" s="52"/>
      <c r="M128" s="52"/>
      <c r="N128" s="56">
        <f>SUM(B128:M128)</f>
        <v>1400</v>
      </c>
    </row>
    <row r="129" spans="1:14" ht="13.5" customHeight="1" x14ac:dyDescent="0.25">
      <c r="A129" s="5">
        <v>128</v>
      </c>
      <c r="B129" s="57" t="s">
        <v>1466</v>
      </c>
      <c r="C129" s="58" t="s">
        <v>1007</v>
      </c>
      <c r="D129" s="58" t="s">
        <v>1467</v>
      </c>
      <c r="E129" s="57"/>
      <c r="F129" s="53"/>
      <c r="G129" s="53"/>
      <c r="H129" s="53"/>
      <c r="I129" s="55">
        <v>1400</v>
      </c>
      <c r="J129" s="52"/>
      <c r="K129" s="53"/>
      <c r="L129" s="52"/>
      <c r="M129" s="52"/>
      <c r="N129" s="56">
        <f>SUM(B129:M129)</f>
        <v>1400</v>
      </c>
    </row>
    <row r="130" spans="1:14" ht="13.5" customHeight="1" x14ac:dyDescent="0.25">
      <c r="A130" s="6">
        <v>129</v>
      </c>
      <c r="B130" s="59" t="s">
        <v>489</v>
      </c>
      <c r="C130" s="56" t="s">
        <v>1033</v>
      </c>
      <c r="D130" s="56" t="s">
        <v>490</v>
      </c>
      <c r="E130" s="59" t="s">
        <v>49</v>
      </c>
      <c r="F130" s="60">
        <v>1400</v>
      </c>
      <c r="G130" s="51"/>
      <c r="H130" s="51"/>
      <c r="I130" s="56"/>
      <c r="J130" s="54"/>
      <c r="K130" s="51"/>
      <c r="L130" s="56"/>
      <c r="M130" s="56"/>
      <c r="N130" s="56">
        <f>SUM(B130:M130)</f>
        <v>1400</v>
      </c>
    </row>
    <row r="131" spans="1:14" ht="13.5" customHeight="1" x14ac:dyDescent="0.25">
      <c r="A131" s="5">
        <v>130</v>
      </c>
      <c r="B131" s="52" t="s">
        <v>2724</v>
      </c>
      <c r="C131" s="52" t="s">
        <v>1034</v>
      </c>
      <c r="D131" s="52" t="s">
        <v>2725</v>
      </c>
      <c r="E131" s="52" t="s">
        <v>1644</v>
      </c>
      <c r="F131" s="52"/>
      <c r="G131" s="52"/>
      <c r="H131" s="52"/>
      <c r="I131" s="55"/>
      <c r="J131" s="55">
        <v>1400</v>
      </c>
      <c r="K131" s="53"/>
      <c r="L131" s="52"/>
      <c r="M131" s="52"/>
      <c r="N131" s="56">
        <f>SUM(B131:M131)</f>
        <v>1400</v>
      </c>
    </row>
    <row r="132" spans="1:14" ht="13.5" customHeight="1" x14ac:dyDescent="0.25">
      <c r="A132" s="6">
        <v>131</v>
      </c>
      <c r="B132" s="52" t="s">
        <v>2730</v>
      </c>
      <c r="C132" s="52" t="s">
        <v>2731</v>
      </c>
      <c r="D132" s="52" t="s">
        <v>2732</v>
      </c>
      <c r="E132" s="52" t="s">
        <v>865</v>
      </c>
      <c r="F132" s="52"/>
      <c r="G132" s="52"/>
      <c r="H132" s="53"/>
      <c r="I132" s="55"/>
      <c r="J132" s="55">
        <v>1390</v>
      </c>
      <c r="K132" s="53"/>
      <c r="L132" s="52"/>
      <c r="M132" s="52"/>
      <c r="N132" s="56">
        <f>SUM(B132:M132)</f>
        <v>1390</v>
      </c>
    </row>
    <row r="133" spans="1:14" ht="13.5" customHeight="1" x14ac:dyDescent="0.25">
      <c r="A133" s="5">
        <v>132</v>
      </c>
      <c r="B133" s="59" t="s">
        <v>491</v>
      </c>
      <c r="C133" s="56" t="s">
        <v>1034</v>
      </c>
      <c r="D133" s="56" t="s">
        <v>492</v>
      </c>
      <c r="E133" s="59" t="s">
        <v>49</v>
      </c>
      <c r="F133" s="60">
        <v>1390</v>
      </c>
      <c r="G133" s="51"/>
      <c r="H133" s="51"/>
      <c r="I133" s="51"/>
      <c r="J133" s="51"/>
      <c r="K133" s="51"/>
      <c r="L133" s="56"/>
      <c r="M133" s="56"/>
      <c r="N133" s="56">
        <f>SUM(B133:M133)</f>
        <v>1390</v>
      </c>
    </row>
    <row r="134" spans="1:14" ht="13.5" customHeight="1" x14ac:dyDescent="0.25">
      <c r="A134" s="6">
        <v>133</v>
      </c>
      <c r="B134" s="59" t="s">
        <v>493</v>
      </c>
      <c r="C134" s="56" t="s">
        <v>1036</v>
      </c>
      <c r="D134" s="56" t="s">
        <v>494</v>
      </c>
      <c r="E134" s="59" t="s">
        <v>161</v>
      </c>
      <c r="F134" s="60">
        <v>1380</v>
      </c>
      <c r="G134" s="51"/>
      <c r="H134" s="51"/>
      <c r="I134" s="51"/>
      <c r="J134" s="51"/>
      <c r="K134" s="51"/>
      <c r="L134" s="56"/>
      <c r="M134" s="56"/>
      <c r="N134" s="56">
        <f>SUM(B134:M134)</f>
        <v>1380</v>
      </c>
    </row>
    <row r="135" spans="1:14" ht="13.5" customHeight="1" x14ac:dyDescent="0.25">
      <c r="A135" s="5">
        <v>134</v>
      </c>
      <c r="B135" s="57" t="s">
        <v>1472</v>
      </c>
      <c r="C135" s="58" t="s">
        <v>1045</v>
      </c>
      <c r="D135" s="58" t="s">
        <v>1473</v>
      </c>
      <c r="E135" s="57"/>
      <c r="F135" s="53"/>
      <c r="G135" s="53"/>
      <c r="H135" s="53"/>
      <c r="I135" s="55">
        <v>1380</v>
      </c>
      <c r="J135" s="52"/>
      <c r="K135" s="53"/>
      <c r="L135" s="52"/>
      <c r="M135" s="52"/>
      <c r="N135" s="56">
        <f>SUM(B135:M135)</f>
        <v>1380</v>
      </c>
    </row>
    <row r="136" spans="1:14" ht="13.5" customHeight="1" x14ac:dyDescent="0.25">
      <c r="A136" s="6">
        <v>135</v>
      </c>
      <c r="B136" s="52" t="s">
        <v>3508</v>
      </c>
      <c r="C136" s="52" t="s">
        <v>1393</v>
      </c>
      <c r="D136" s="53"/>
      <c r="E136" s="52" t="s">
        <v>81</v>
      </c>
      <c r="F136" s="53"/>
      <c r="G136" s="53"/>
      <c r="H136" s="55">
        <v>1380</v>
      </c>
      <c r="I136" s="55"/>
      <c r="J136" s="52"/>
      <c r="K136" s="53"/>
      <c r="L136" s="52"/>
      <c r="M136" s="52"/>
      <c r="N136" s="56">
        <f>SUM(B136:M136)</f>
        <v>1380</v>
      </c>
    </row>
    <row r="137" spans="1:14" ht="13.5" customHeight="1" x14ac:dyDescent="0.25">
      <c r="A137" s="5">
        <v>136</v>
      </c>
      <c r="B137" s="52" t="s">
        <v>955</v>
      </c>
      <c r="C137" s="52" t="s">
        <v>1037</v>
      </c>
      <c r="D137" s="52" t="s">
        <v>956</v>
      </c>
      <c r="E137" s="52" t="s">
        <v>323</v>
      </c>
      <c r="F137" s="52"/>
      <c r="G137" s="60">
        <v>1380</v>
      </c>
      <c r="H137" s="53"/>
      <c r="I137" s="53"/>
      <c r="J137" s="53"/>
      <c r="K137" s="53"/>
      <c r="L137" s="52"/>
      <c r="M137" s="52"/>
      <c r="N137" s="56">
        <f>SUM(B137:M137)</f>
        <v>1380</v>
      </c>
    </row>
    <row r="138" spans="1:14" ht="13.5" customHeight="1" x14ac:dyDescent="0.25">
      <c r="A138" s="6">
        <v>137</v>
      </c>
      <c r="B138" s="52" t="s">
        <v>2747</v>
      </c>
      <c r="C138" s="52" t="s">
        <v>1019</v>
      </c>
      <c r="D138" s="52" t="s">
        <v>2748</v>
      </c>
      <c r="E138" s="52" t="s">
        <v>865</v>
      </c>
      <c r="F138" s="52"/>
      <c r="G138" s="52"/>
      <c r="H138" s="52"/>
      <c r="I138" s="55"/>
      <c r="J138" s="55">
        <v>1380</v>
      </c>
      <c r="K138" s="53"/>
      <c r="L138" s="52"/>
      <c r="M138" s="52"/>
      <c r="N138" s="56">
        <f>SUM(B138:M138)</f>
        <v>1380</v>
      </c>
    </row>
    <row r="139" spans="1:14" ht="13.5" customHeight="1" x14ac:dyDescent="0.25">
      <c r="A139" s="5">
        <v>138</v>
      </c>
      <c r="B139" s="52" t="s">
        <v>3408</v>
      </c>
      <c r="C139" s="52" t="s">
        <v>1034</v>
      </c>
      <c r="D139" s="63"/>
      <c r="E139" s="52" t="s">
        <v>1565</v>
      </c>
      <c r="F139" s="53"/>
      <c r="G139" s="53"/>
      <c r="H139" s="55">
        <v>1370</v>
      </c>
      <c r="I139" s="55"/>
      <c r="J139" s="52"/>
      <c r="K139" s="53"/>
      <c r="L139" s="52"/>
      <c r="M139" s="52"/>
      <c r="N139" s="56">
        <f>SUM(B139:M139)</f>
        <v>1370</v>
      </c>
    </row>
    <row r="140" spans="1:14" ht="13.5" customHeight="1" x14ac:dyDescent="0.25">
      <c r="A140" s="6">
        <v>139</v>
      </c>
      <c r="B140" s="52" t="s">
        <v>273</v>
      </c>
      <c r="C140" s="52" t="s">
        <v>1038</v>
      </c>
      <c r="D140" s="52" t="s">
        <v>957</v>
      </c>
      <c r="E140" s="52" t="s">
        <v>119</v>
      </c>
      <c r="F140" s="52"/>
      <c r="G140" s="60">
        <v>1370</v>
      </c>
      <c r="H140" s="52"/>
      <c r="I140" s="52"/>
      <c r="J140" s="52"/>
      <c r="K140" s="53"/>
      <c r="L140" s="52"/>
      <c r="M140" s="52"/>
      <c r="N140" s="56">
        <f>SUM(B140:M140)</f>
        <v>1370</v>
      </c>
    </row>
    <row r="141" spans="1:14" ht="13.5" customHeight="1" x14ac:dyDescent="0.25">
      <c r="A141" s="5">
        <v>140</v>
      </c>
      <c r="B141" s="59" t="s">
        <v>111</v>
      </c>
      <c r="C141" s="56" t="s">
        <v>1001</v>
      </c>
      <c r="D141" s="56" t="s">
        <v>497</v>
      </c>
      <c r="E141" s="59" t="s">
        <v>49</v>
      </c>
      <c r="F141" s="60">
        <v>1370</v>
      </c>
      <c r="G141" s="56"/>
      <c r="H141" s="56"/>
      <c r="I141" s="56"/>
      <c r="J141" s="56"/>
      <c r="K141" s="51"/>
      <c r="L141" s="56"/>
      <c r="M141" s="56"/>
      <c r="N141" s="56">
        <f>SUM(B141:M141)</f>
        <v>1370</v>
      </c>
    </row>
    <row r="142" spans="1:14" ht="13.5" customHeight="1" x14ac:dyDescent="0.25">
      <c r="A142" s="6">
        <v>141</v>
      </c>
      <c r="B142" s="52" t="s">
        <v>2755</v>
      </c>
      <c r="C142" s="52" t="s">
        <v>1013</v>
      </c>
      <c r="D142" s="52" t="s">
        <v>2756</v>
      </c>
      <c r="E142" s="52" t="s">
        <v>1644</v>
      </c>
      <c r="F142" s="52"/>
      <c r="G142" s="52"/>
      <c r="H142" s="53"/>
      <c r="I142" s="55"/>
      <c r="J142" s="55">
        <v>1370</v>
      </c>
      <c r="K142" s="53"/>
      <c r="L142" s="52"/>
      <c r="M142" s="52"/>
      <c r="N142" s="56">
        <f>SUM(B142:M142)</f>
        <v>1370</v>
      </c>
    </row>
    <row r="143" spans="1:14" ht="13.5" customHeight="1" x14ac:dyDescent="0.25">
      <c r="A143" s="5">
        <v>142</v>
      </c>
      <c r="B143" s="52" t="s">
        <v>2760</v>
      </c>
      <c r="C143" s="52" t="s">
        <v>2761</v>
      </c>
      <c r="D143" s="52"/>
      <c r="E143" s="52"/>
      <c r="F143" s="52"/>
      <c r="G143" s="52"/>
      <c r="H143" s="53"/>
      <c r="I143" s="55"/>
      <c r="J143" s="55">
        <v>1360</v>
      </c>
      <c r="K143" s="53"/>
      <c r="L143" s="52"/>
      <c r="M143" s="52"/>
      <c r="N143" s="56">
        <f>SUM(B143:M143)</f>
        <v>1360</v>
      </c>
    </row>
    <row r="144" spans="1:14" ht="13.5" customHeight="1" x14ac:dyDescent="0.25">
      <c r="A144" s="6">
        <v>143</v>
      </c>
      <c r="B144" s="59" t="s">
        <v>500</v>
      </c>
      <c r="C144" s="56" t="s">
        <v>1039</v>
      </c>
      <c r="D144" s="56" t="s">
        <v>501</v>
      </c>
      <c r="E144" s="59" t="s">
        <v>502</v>
      </c>
      <c r="F144" s="60">
        <v>1360</v>
      </c>
      <c r="G144" s="51"/>
      <c r="H144" s="51"/>
      <c r="I144" s="56"/>
      <c r="J144" s="51"/>
      <c r="K144" s="51"/>
      <c r="L144" s="56"/>
      <c r="M144" s="56"/>
      <c r="N144" s="56">
        <f>SUM(B144:M144)</f>
        <v>1360</v>
      </c>
    </row>
    <row r="145" spans="1:14" ht="13.5" customHeight="1" x14ac:dyDescent="0.25">
      <c r="A145" s="5">
        <v>144</v>
      </c>
      <c r="B145" s="52" t="s">
        <v>960</v>
      </c>
      <c r="C145" s="52" t="s">
        <v>1040</v>
      </c>
      <c r="D145" s="52" t="s">
        <v>961</v>
      </c>
      <c r="E145" s="52" t="s">
        <v>119</v>
      </c>
      <c r="F145" s="52"/>
      <c r="G145" s="60">
        <v>1360</v>
      </c>
      <c r="H145" s="52"/>
      <c r="I145" s="52"/>
      <c r="J145" s="52"/>
      <c r="K145" s="53"/>
      <c r="L145" s="52"/>
      <c r="M145" s="52"/>
      <c r="N145" s="56">
        <f>SUM(B145:M145)</f>
        <v>1360</v>
      </c>
    </row>
    <row r="146" spans="1:14" ht="13.5" customHeight="1" x14ac:dyDescent="0.25">
      <c r="A146" s="6">
        <v>145</v>
      </c>
      <c r="B146" s="52" t="s">
        <v>3479</v>
      </c>
      <c r="C146" s="52" t="s">
        <v>1012</v>
      </c>
      <c r="D146" s="52" t="s">
        <v>1566</v>
      </c>
      <c r="E146" s="52"/>
      <c r="F146" s="53"/>
      <c r="G146" s="53"/>
      <c r="H146" s="55">
        <v>1360</v>
      </c>
      <c r="I146" s="55"/>
      <c r="J146" s="52"/>
      <c r="K146" s="53"/>
      <c r="L146" s="52"/>
      <c r="M146" s="52"/>
      <c r="N146" s="56">
        <f>SUM(B146:M146)</f>
        <v>1360</v>
      </c>
    </row>
    <row r="147" spans="1:14" ht="13.5" customHeight="1" x14ac:dyDescent="0.25">
      <c r="A147" s="5">
        <v>146</v>
      </c>
      <c r="B147" s="52" t="s">
        <v>962</v>
      </c>
      <c r="C147" s="52" t="s">
        <v>1041</v>
      </c>
      <c r="D147" s="52"/>
      <c r="E147" s="52" t="s">
        <v>119</v>
      </c>
      <c r="F147" s="52"/>
      <c r="G147" s="60">
        <v>1350</v>
      </c>
      <c r="H147" s="53"/>
      <c r="I147" s="52"/>
      <c r="J147" s="53"/>
      <c r="K147" s="53"/>
      <c r="L147" s="52"/>
      <c r="M147" s="52"/>
      <c r="N147" s="56">
        <f>SUM(B147:M147)</f>
        <v>1350</v>
      </c>
    </row>
    <row r="148" spans="1:14" ht="13.5" customHeight="1" x14ac:dyDescent="0.25">
      <c r="A148" s="6">
        <v>147</v>
      </c>
      <c r="B148" s="52" t="s">
        <v>2636</v>
      </c>
      <c r="C148" s="52" t="s">
        <v>1059</v>
      </c>
      <c r="D148" s="52"/>
      <c r="E148" s="52"/>
      <c r="F148" s="52"/>
      <c r="G148" s="52"/>
      <c r="H148" s="53"/>
      <c r="I148" s="55"/>
      <c r="J148" s="55">
        <v>1350</v>
      </c>
      <c r="K148" s="53"/>
      <c r="L148" s="52"/>
      <c r="M148" s="52"/>
      <c r="N148" s="56">
        <f>SUM(B148:M148)</f>
        <v>1350</v>
      </c>
    </row>
    <row r="149" spans="1:14" ht="13.5" customHeight="1" x14ac:dyDescent="0.25">
      <c r="A149" s="5">
        <v>148</v>
      </c>
      <c r="B149" s="59" t="s">
        <v>505</v>
      </c>
      <c r="C149" s="56" t="s">
        <v>1042</v>
      </c>
      <c r="D149" s="56" t="s">
        <v>506</v>
      </c>
      <c r="E149" s="59" t="s">
        <v>198</v>
      </c>
      <c r="F149" s="60">
        <v>1350</v>
      </c>
      <c r="G149" s="51"/>
      <c r="H149" s="51"/>
      <c r="I149" s="51"/>
      <c r="J149" s="51"/>
      <c r="K149" s="51"/>
      <c r="L149" s="56"/>
      <c r="M149" s="56"/>
      <c r="N149" s="56">
        <f>SUM(B149:M149)</f>
        <v>1350</v>
      </c>
    </row>
    <row r="150" spans="1:14" ht="13.5" customHeight="1" x14ac:dyDescent="0.25">
      <c r="A150" s="6">
        <v>149</v>
      </c>
      <c r="B150" s="52" t="s">
        <v>3461</v>
      </c>
      <c r="C150" s="52" t="s">
        <v>1030</v>
      </c>
      <c r="D150" s="52" t="s">
        <v>1567</v>
      </c>
      <c r="E150" s="52"/>
      <c r="F150" s="52"/>
      <c r="G150" s="53"/>
      <c r="H150" s="55">
        <v>1350</v>
      </c>
      <c r="I150" s="55"/>
      <c r="J150" s="52"/>
      <c r="K150" s="53"/>
      <c r="L150" s="52"/>
      <c r="M150" s="52"/>
      <c r="N150" s="56">
        <f>SUM(B150:M150)</f>
        <v>1350</v>
      </c>
    </row>
    <row r="151" spans="1:14" ht="13.5" customHeight="1" x14ac:dyDescent="0.25">
      <c r="A151" s="5">
        <v>150</v>
      </c>
      <c r="B151" s="52" t="s">
        <v>963</v>
      </c>
      <c r="C151" s="52" t="s">
        <v>1043</v>
      </c>
      <c r="D151" s="52" t="s">
        <v>964</v>
      </c>
      <c r="E151" s="52" t="s">
        <v>119</v>
      </c>
      <c r="F151" s="52"/>
      <c r="G151" s="60">
        <v>1340</v>
      </c>
      <c r="H151" s="53"/>
      <c r="I151" s="53"/>
      <c r="J151" s="53"/>
      <c r="K151" s="53"/>
      <c r="L151" s="52"/>
      <c r="M151" s="52"/>
      <c r="N151" s="56">
        <f>SUM(B151:M151)</f>
        <v>1340</v>
      </c>
    </row>
    <row r="152" spans="1:14" ht="13.5" customHeight="1" x14ac:dyDescent="0.25">
      <c r="A152" s="6">
        <v>151</v>
      </c>
      <c r="B152" s="52" t="s">
        <v>3429</v>
      </c>
      <c r="C152" s="52" t="s">
        <v>1045</v>
      </c>
      <c r="D152" s="52" t="s">
        <v>1569</v>
      </c>
      <c r="E152" s="52"/>
      <c r="F152" s="53"/>
      <c r="G152" s="53"/>
      <c r="H152" s="55">
        <v>1340</v>
      </c>
      <c r="I152" s="55"/>
      <c r="J152" s="52"/>
      <c r="K152" s="53"/>
      <c r="L152" s="52"/>
      <c r="M152" s="52"/>
      <c r="N152" s="56">
        <f>SUM(B152:M152)</f>
        <v>1340</v>
      </c>
    </row>
    <row r="153" spans="1:14" ht="13.5" customHeight="1" x14ac:dyDescent="0.25">
      <c r="A153" s="5">
        <v>152</v>
      </c>
      <c r="B153" s="59" t="s">
        <v>507</v>
      </c>
      <c r="C153" s="56" t="s">
        <v>997</v>
      </c>
      <c r="D153" s="56" t="s">
        <v>508</v>
      </c>
      <c r="E153" s="59" t="s">
        <v>49</v>
      </c>
      <c r="F153" s="60">
        <v>1340</v>
      </c>
      <c r="G153" s="56"/>
      <c r="H153" s="56"/>
      <c r="I153" s="56"/>
      <c r="J153" s="56"/>
      <c r="K153" s="51"/>
      <c r="L153" s="56"/>
      <c r="M153" s="56"/>
      <c r="N153" s="56">
        <f>SUM(B153:M153)</f>
        <v>1340</v>
      </c>
    </row>
    <row r="154" spans="1:14" ht="13.5" customHeight="1" x14ac:dyDescent="0.25">
      <c r="A154" s="6">
        <v>153</v>
      </c>
      <c r="B154" s="59" t="s">
        <v>509</v>
      </c>
      <c r="C154" s="56" t="s">
        <v>1005</v>
      </c>
      <c r="D154" s="56" t="s">
        <v>510</v>
      </c>
      <c r="E154" s="59" t="s">
        <v>511</v>
      </c>
      <c r="F154" s="60">
        <v>1330</v>
      </c>
      <c r="G154" s="51"/>
      <c r="H154" s="51"/>
      <c r="I154" s="56"/>
      <c r="J154" s="54"/>
      <c r="K154" s="51"/>
      <c r="L154" s="56"/>
      <c r="M154" s="56"/>
      <c r="N154" s="56">
        <f>SUM(B154:M154)</f>
        <v>1330</v>
      </c>
    </row>
    <row r="155" spans="1:14" ht="13.5" customHeight="1" x14ac:dyDescent="0.25">
      <c r="A155" s="5">
        <v>154</v>
      </c>
      <c r="B155" s="52" t="s">
        <v>1901</v>
      </c>
      <c r="C155" s="52" t="s">
        <v>1026</v>
      </c>
      <c r="D155" s="53"/>
      <c r="E155" s="52" t="s">
        <v>1570</v>
      </c>
      <c r="F155" s="53"/>
      <c r="G155" s="53"/>
      <c r="H155" s="55">
        <v>1330</v>
      </c>
      <c r="I155" s="55"/>
      <c r="J155" s="52"/>
      <c r="K155" s="53"/>
      <c r="L155" s="52"/>
      <c r="M155" s="52"/>
      <c r="N155" s="56">
        <f>SUM(B155:M155)</f>
        <v>1330</v>
      </c>
    </row>
    <row r="156" spans="1:14" ht="13.5" customHeight="1" x14ac:dyDescent="0.25">
      <c r="A156" s="6">
        <v>155</v>
      </c>
      <c r="B156" s="52" t="s">
        <v>965</v>
      </c>
      <c r="C156" s="52" t="s">
        <v>1027</v>
      </c>
      <c r="D156" s="52" t="s">
        <v>966</v>
      </c>
      <c r="E156" s="52" t="s">
        <v>119</v>
      </c>
      <c r="F156" s="52"/>
      <c r="G156" s="60">
        <v>1330</v>
      </c>
      <c r="H156" s="53"/>
      <c r="I156" s="53"/>
      <c r="J156" s="53"/>
      <c r="K156" s="53"/>
      <c r="L156" s="52"/>
      <c r="M156" s="52"/>
      <c r="N156" s="56">
        <f>SUM(B156:M156)</f>
        <v>1330</v>
      </c>
    </row>
    <row r="157" spans="1:14" ht="13.5" customHeight="1" x14ac:dyDescent="0.25">
      <c r="A157" s="5">
        <v>156</v>
      </c>
      <c r="B157" s="52" t="s">
        <v>2789</v>
      </c>
      <c r="C157" s="52" t="s">
        <v>993</v>
      </c>
      <c r="D157" s="52"/>
      <c r="E157" s="52"/>
      <c r="F157" s="52"/>
      <c r="G157" s="52"/>
      <c r="H157" s="52"/>
      <c r="I157" s="55"/>
      <c r="J157" s="55">
        <v>1330</v>
      </c>
      <c r="K157" s="53"/>
      <c r="L157" s="52"/>
      <c r="M157" s="52"/>
      <c r="N157" s="56">
        <f>SUM(B157:M157)</f>
        <v>1330</v>
      </c>
    </row>
    <row r="158" spans="1:14" ht="13.5" customHeight="1" x14ac:dyDescent="0.25">
      <c r="A158" s="6">
        <v>157</v>
      </c>
      <c r="B158" s="59" t="s">
        <v>514</v>
      </c>
      <c r="C158" s="56" t="s">
        <v>995</v>
      </c>
      <c r="D158" s="56" t="s">
        <v>515</v>
      </c>
      <c r="E158" s="59" t="s">
        <v>37</v>
      </c>
      <c r="F158" s="60">
        <v>1320</v>
      </c>
      <c r="G158" s="51"/>
      <c r="H158" s="51"/>
      <c r="I158" s="51"/>
      <c r="J158" s="51"/>
      <c r="K158" s="51"/>
      <c r="L158" s="56"/>
      <c r="M158" s="56"/>
      <c r="N158" s="56">
        <f>SUM(B158:M158)</f>
        <v>1320</v>
      </c>
    </row>
    <row r="159" spans="1:14" ht="13.5" customHeight="1" x14ac:dyDescent="0.25">
      <c r="A159" s="5">
        <v>158</v>
      </c>
      <c r="B159" s="52" t="s">
        <v>2794</v>
      </c>
      <c r="C159" s="52" t="s">
        <v>1053</v>
      </c>
      <c r="D159" s="52" t="s">
        <v>2795</v>
      </c>
      <c r="E159" s="52" t="s">
        <v>2405</v>
      </c>
      <c r="F159" s="52"/>
      <c r="G159" s="52"/>
      <c r="H159" s="53"/>
      <c r="I159" s="55"/>
      <c r="J159" s="55">
        <v>1320</v>
      </c>
      <c r="K159" s="53"/>
      <c r="L159" s="52"/>
      <c r="M159" s="52"/>
      <c r="N159" s="56">
        <f>SUM(B159:M159)</f>
        <v>1320</v>
      </c>
    </row>
    <row r="160" spans="1:14" ht="13.5" customHeight="1" x14ac:dyDescent="0.25">
      <c r="A160" s="6">
        <v>159</v>
      </c>
      <c r="B160" s="52" t="s">
        <v>967</v>
      </c>
      <c r="C160" s="52" t="s">
        <v>1044</v>
      </c>
      <c r="D160" s="52" t="s">
        <v>969</v>
      </c>
      <c r="E160" s="52" t="s">
        <v>119</v>
      </c>
      <c r="F160" s="52"/>
      <c r="G160" s="60">
        <v>1320</v>
      </c>
      <c r="H160" s="53"/>
      <c r="I160" s="53"/>
      <c r="J160" s="53"/>
      <c r="K160" s="53"/>
      <c r="L160" s="52"/>
      <c r="M160" s="52"/>
      <c r="N160" s="56">
        <f>SUM(B160:M160)</f>
        <v>1320</v>
      </c>
    </row>
    <row r="161" spans="1:14" ht="13.5" customHeight="1" x14ac:dyDescent="0.25">
      <c r="A161" s="5">
        <v>160</v>
      </c>
      <c r="B161" s="52" t="s">
        <v>3485</v>
      </c>
      <c r="C161" s="52" t="s">
        <v>2609</v>
      </c>
      <c r="D161" s="52" t="s">
        <v>1571</v>
      </c>
      <c r="E161" s="52"/>
      <c r="F161" s="53"/>
      <c r="G161" s="53"/>
      <c r="H161" s="55">
        <v>1320</v>
      </c>
      <c r="I161" s="55"/>
      <c r="J161" s="52"/>
      <c r="K161" s="53"/>
      <c r="L161" s="52"/>
      <c r="M161" s="52"/>
      <c r="N161" s="56">
        <f>SUM(B161:M161)</f>
        <v>1320</v>
      </c>
    </row>
    <row r="162" spans="1:14" ht="13.5" customHeight="1" x14ac:dyDescent="0.25">
      <c r="A162" s="6">
        <v>161</v>
      </c>
      <c r="B162" s="52" t="s">
        <v>2799</v>
      </c>
      <c r="C162" s="52" t="s">
        <v>2800</v>
      </c>
      <c r="D162" s="52"/>
      <c r="E162" s="52"/>
      <c r="F162" s="52"/>
      <c r="G162" s="52"/>
      <c r="H162" s="53"/>
      <c r="I162" s="55"/>
      <c r="J162" s="55">
        <v>1310</v>
      </c>
      <c r="K162" s="53"/>
      <c r="L162" s="52"/>
      <c r="M162" s="52"/>
      <c r="N162" s="56">
        <f>SUM(B162:M162)</f>
        <v>1310</v>
      </c>
    </row>
    <row r="163" spans="1:14" ht="13.5" customHeight="1" x14ac:dyDescent="0.25">
      <c r="A163" s="5">
        <v>162</v>
      </c>
      <c r="B163" s="59" t="s">
        <v>516</v>
      </c>
      <c r="C163" s="56" t="s">
        <v>1045</v>
      </c>
      <c r="D163" s="56" t="s">
        <v>517</v>
      </c>
      <c r="E163" s="56"/>
      <c r="F163" s="60">
        <v>1310</v>
      </c>
      <c r="G163" s="56"/>
      <c r="H163" s="56"/>
      <c r="I163" s="56"/>
      <c r="J163" s="56"/>
      <c r="K163" s="51"/>
      <c r="L163" s="56"/>
      <c r="M163" s="56"/>
      <c r="N163" s="56">
        <f>SUM(B163:M163)</f>
        <v>1310</v>
      </c>
    </row>
    <row r="164" spans="1:14" ht="13.5" customHeight="1" x14ac:dyDescent="0.25">
      <c r="A164" s="6">
        <v>163</v>
      </c>
      <c r="B164" s="52" t="s">
        <v>3362</v>
      </c>
      <c r="C164" s="52" t="s">
        <v>3452</v>
      </c>
      <c r="D164" s="53"/>
      <c r="E164" s="52" t="s">
        <v>1573</v>
      </c>
      <c r="F164" s="53"/>
      <c r="G164" s="53"/>
      <c r="H164" s="55">
        <v>1300</v>
      </c>
      <c r="I164" s="55"/>
      <c r="J164" s="52"/>
      <c r="K164" s="53"/>
      <c r="L164" s="52"/>
      <c r="M164" s="52"/>
      <c r="N164" s="56">
        <f>SUM(B164:M164)</f>
        <v>1300</v>
      </c>
    </row>
    <row r="165" spans="1:14" ht="13.5" customHeight="1" x14ac:dyDescent="0.25">
      <c r="A165" s="5">
        <v>164</v>
      </c>
      <c r="B165" s="59" t="s">
        <v>520</v>
      </c>
      <c r="C165" s="56" t="s">
        <v>1046</v>
      </c>
      <c r="D165" s="56" t="s">
        <v>521</v>
      </c>
      <c r="E165" s="59" t="s">
        <v>44</v>
      </c>
      <c r="F165" s="60">
        <v>1300</v>
      </c>
      <c r="G165" s="51"/>
      <c r="H165" s="51"/>
      <c r="I165" s="51"/>
      <c r="J165" s="51"/>
      <c r="K165" s="51"/>
      <c r="L165" s="56"/>
      <c r="M165" s="56"/>
      <c r="N165" s="56">
        <f>SUM(B165:M165)</f>
        <v>1300</v>
      </c>
    </row>
    <row r="166" spans="1:14" ht="13.5" customHeight="1" x14ac:dyDescent="0.25">
      <c r="A166" s="6">
        <v>165</v>
      </c>
      <c r="B166" s="52" t="s">
        <v>2813</v>
      </c>
      <c r="C166" s="52" t="s">
        <v>1002</v>
      </c>
      <c r="D166" s="52"/>
      <c r="E166" s="52" t="s">
        <v>2814</v>
      </c>
      <c r="F166" s="52"/>
      <c r="G166" s="52"/>
      <c r="H166" s="52"/>
      <c r="I166" s="55"/>
      <c r="J166" s="55">
        <v>1300</v>
      </c>
      <c r="K166" s="53"/>
      <c r="L166" s="52"/>
      <c r="M166" s="52"/>
      <c r="N166" s="56">
        <f>SUM(B166:M166)</f>
        <v>1300</v>
      </c>
    </row>
    <row r="167" spans="1:14" ht="13.5" customHeight="1" x14ac:dyDescent="0.25">
      <c r="A167" s="5">
        <v>166</v>
      </c>
      <c r="B167" s="59" t="s">
        <v>522</v>
      </c>
      <c r="C167" s="56" t="s">
        <v>1047</v>
      </c>
      <c r="D167" s="56" t="s">
        <v>523</v>
      </c>
      <c r="E167" s="59" t="s">
        <v>49</v>
      </c>
      <c r="F167" s="60">
        <v>1290</v>
      </c>
      <c r="G167" s="51"/>
      <c r="H167" s="51"/>
      <c r="I167" s="51"/>
      <c r="J167" s="51"/>
      <c r="K167" s="51"/>
      <c r="L167" s="56"/>
      <c r="M167" s="56"/>
      <c r="N167" s="56">
        <f>SUM(B167:M167)</f>
        <v>1290</v>
      </c>
    </row>
    <row r="168" spans="1:14" ht="13.5" customHeight="1" x14ac:dyDescent="0.25">
      <c r="A168" s="6">
        <v>167</v>
      </c>
      <c r="B168" s="52" t="s">
        <v>3514</v>
      </c>
      <c r="C168" s="52" t="s">
        <v>3497</v>
      </c>
      <c r="D168" s="63"/>
      <c r="E168" s="52" t="s">
        <v>1297</v>
      </c>
      <c r="F168" s="53"/>
      <c r="G168" s="53"/>
      <c r="H168" s="55">
        <v>1290</v>
      </c>
      <c r="I168" s="55"/>
      <c r="J168" s="52"/>
      <c r="K168" s="53"/>
      <c r="L168" s="52"/>
      <c r="M168" s="52"/>
      <c r="N168" s="56">
        <f>SUM(B168:M168)</f>
        <v>1290</v>
      </c>
    </row>
    <row r="169" spans="1:14" ht="13.5" customHeight="1" x14ac:dyDescent="0.25">
      <c r="A169" s="5">
        <v>168</v>
      </c>
      <c r="B169" s="52" t="s">
        <v>2830</v>
      </c>
      <c r="C169" s="52" t="s">
        <v>1019</v>
      </c>
      <c r="D169" s="52" t="s">
        <v>2831</v>
      </c>
      <c r="E169" s="52" t="s">
        <v>123</v>
      </c>
      <c r="F169" s="52"/>
      <c r="G169" s="52"/>
      <c r="H169" s="53"/>
      <c r="I169" s="55"/>
      <c r="J169" s="55">
        <v>1280</v>
      </c>
      <c r="K169" s="53"/>
      <c r="L169" s="52"/>
      <c r="M169" s="52"/>
      <c r="N169" s="56">
        <f>SUM(B169:M169)</f>
        <v>1280</v>
      </c>
    </row>
    <row r="170" spans="1:14" ht="13.5" customHeight="1" x14ac:dyDescent="0.25">
      <c r="A170" s="6">
        <v>169</v>
      </c>
      <c r="B170" s="52" t="s">
        <v>234</v>
      </c>
      <c r="C170" s="52" t="s">
        <v>993</v>
      </c>
      <c r="D170" s="52" t="s">
        <v>1575</v>
      </c>
      <c r="E170" s="52"/>
      <c r="F170" s="52"/>
      <c r="G170" s="52"/>
      <c r="H170" s="55">
        <v>1280</v>
      </c>
      <c r="I170" s="55"/>
      <c r="J170" s="52"/>
      <c r="K170" s="53"/>
      <c r="L170" s="52"/>
      <c r="M170" s="52"/>
      <c r="N170" s="56">
        <f>SUM(B170:M170)</f>
        <v>1280</v>
      </c>
    </row>
    <row r="171" spans="1:14" ht="13.5" customHeight="1" x14ac:dyDescent="0.25">
      <c r="A171" s="5">
        <v>170</v>
      </c>
      <c r="B171" s="59" t="s">
        <v>528</v>
      </c>
      <c r="C171" s="56" t="s">
        <v>997</v>
      </c>
      <c r="D171" s="56" t="s">
        <v>529</v>
      </c>
      <c r="E171" s="56"/>
      <c r="F171" s="60">
        <v>1280</v>
      </c>
      <c r="G171" s="51"/>
      <c r="H171" s="51"/>
      <c r="I171" s="51"/>
      <c r="J171" s="56"/>
      <c r="K171" s="51"/>
      <c r="L171" s="56"/>
      <c r="M171" s="56"/>
      <c r="N171" s="56">
        <f>SUM(B171:M171)</f>
        <v>1280</v>
      </c>
    </row>
    <row r="172" spans="1:14" ht="13.5" customHeight="1" x14ac:dyDescent="0.25">
      <c r="A172" s="6">
        <v>171</v>
      </c>
      <c r="B172" s="59" t="s">
        <v>532</v>
      </c>
      <c r="C172" s="56" t="s">
        <v>1019</v>
      </c>
      <c r="D172" s="56" t="s">
        <v>533</v>
      </c>
      <c r="E172" s="59" t="s">
        <v>198</v>
      </c>
      <c r="F172" s="60">
        <v>1270</v>
      </c>
      <c r="G172" s="51"/>
      <c r="H172" s="51"/>
      <c r="I172" s="51"/>
      <c r="J172" s="56"/>
      <c r="K172" s="51"/>
      <c r="L172" s="56"/>
      <c r="M172" s="56"/>
      <c r="N172" s="56">
        <f>SUM(B172:M172)</f>
        <v>1270</v>
      </c>
    </row>
    <row r="173" spans="1:14" ht="13.5" customHeight="1" x14ac:dyDescent="0.25">
      <c r="A173" s="5">
        <v>172</v>
      </c>
      <c r="B173" s="52" t="s">
        <v>2833</v>
      </c>
      <c r="C173" s="52" t="s">
        <v>2609</v>
      </c>
      <c r="D173" s="52" t="s">
        <v>2835</v>
      </c>
      <c r="E173" s="52" t="s">
        <v>2834</v>
      </c>
      <c r="F173" s="52"/>
      <c r="G173" s="52"/>
      <c r="H173" s="53"/>
      <c r="I173" s="55"/>
      <c r="J173" s="55">
        <v>1270</v>
      </c>
      <c r="K173" s="53"/>
      <c r="L173" s="52"/>
      <c r="M173" s="52"/>
      <c r="N173" s="56">
        <f>SUM(B173:M173)</f>
        <v>1270</v>
      </c>
    </row>
    <row r="174" spans="1:14" ht="13.5" customHeight="1" x14ac:dyDescent="0.25">
      <c r="A174" s="6">
        <v>173</v>
      </c>
      <c r="B174" s="52" t="s">
        <v>3511</v>
      </c>
      <c r="C174" s="52" t="s">
        <v>3484</v>
      </c>
      <c r="D174" s="63"/>
      <c r="E174" s="52" t="s">
        <v>915</v>
      </c>
      <c r="F174" s="53"/>
      <c r="G174" s="53"/>
      <c r="H174" s="55">
        <v>1270</v>
      </c>
      <c r="I174" s="55"/>
      <c r="J174" s="52"/>
      <c r="K174" s="53"/>
      <c r="L174" s="52"/>
      <c r="M174" s="52"/>
      <c r="N174" s="56">
        <f>SUM(B174:M174)</f>
        <v>1270</v>
      </c>
    </row>
    <row r="175" spans="1:14" ht="13.5" customHeight="1" x14ac:dyDescent="0.25">
      <c r="A175" s="5">
        <v>174</v>
      </c>
      <c r="B175" s="52" t="s">
        <v>3458</v>
      </c>
      <c r="C175" s="52" t="s">
        <v>3459</v>
      </c>
      <c r="D175" s="52" t="s">
        <v>1577</v>
      </c>
      <c r="E175" s="52"/>
      <c r="F175" s="52"/>
      <c r="G175" s="52"/>
      <c r="H175" s="55">
        <v>1260</v>
      </c>
      <c r="I175" s="55"/>
      <c r="J175" s="52"/>
      <c r="K175" s="53"/>
      <c r="L175" s="52"/>
      <c r="M175" s="52"/>
      <c r="N175" s="56">
        <f>SUM(B175:M175)</f>
        <v>1260</v>
      </c>
    </row>
    <row r="176" spans="1:14" ht="13.5" customHeight="1" x14ac:dyDescent="0.25">
      <c r="A176" s="6">
        <v>175</v>
      </c>
      <c r="B176" s="52" t="s">
        <v>2839</v>
      </c>
      <c r="C176" s="52" t="s">
        <v>993</v>
      </c>
      <c r="D176" s="52"/>
      <c r="E176" s="52"/>
      <c r="F176" s="52"/>
      <c r="G176" s="52"/>
      <c r="H176" s="53"/>
      <c r="I176" s="55"/>
      <c r="J176" s="55">
        <v>1260</v>
      </c>
      <c r="K176" s="53"/>
      <c r="L176" s="52"/>
      <c r="M176" s="52"/>
      <c r="N176" s="56">
        <f>SUM(B176:M176)</f>
        <v>1260</v>
      </c>
    </row>
    <row r="177" spans="1:14" ht="13.5" customHeight="1" x14ac:dyDescent="0.25">
      <c r="A177" s="5">
        <v>176</v>
      </c>
      <c r="B177" s="59" t="s">
        <v>534</v>
      </c>
      <c r="C177" s="56" t="s">
        <v>1015</v>
      </c>
      <c r="D177" s="56" t="s">
        <v>535</v>
      </c>
      <c r="E177" s="59" t="s">
        <v>29</v>
      </c>
      <c r="F177" s="60">
        <v>1260</v>
      </c>
      <c r="G177" s="51"/>
      <c r="H177" s="51"/>
      <c r="I177" s="51"/>
      <c r="J177" s="51"/>
      <c r="K177" s="51"/>
      <c r="L177" s="56"/>
      <c r="M177" s="56"/>
      <c r="N177" s="56">
        <f>SUM(B177:M177)</f>
        <v>1260</v>
      </c>
    </row>
    <row r="178" spans="1:14" ht="13.5" customHeight="1" x14ac:dyDescent="0.25">
      <c r="A178" s="6">
        <v>177</v>
      </c>
      <c r="B178" s="59" t="s">
        <v>536</v>
      </c>
      <c r="C178" s="56" t="s">
        <v>1031</v>
      </c>
      <c r="D178" s="56" t="s">
        <v>537</v>
      </c>
      <c r="E178" s="59" t="s">
        <v>49</v>
      </c>
      <c r="F178" s="60">
        <v>1250</v>
      </c>
      <c r="G178" s="51"/>
      <c r="H178" s="51"/>
      <c r="I178" s="51"/>
      <c r="J178" s="51"/>
      <c r="K178" s="51"/>
      <c r="L178" s="56"/>
      <c r="M178" s="56"/>
      <c r="N178" s="56">
        <f>SUM(B178:M178)</f>
        <v>1250</v>
      </c>
    </row>
    <row r="179" spans="1:14" ht="13.5" customHeight="1" x14ac:dyDescent="0.25">
      <c r="A179" s="5">
        <v>178</v>
      </c>
      <c r="B179" s="52" t="s">
        <v>3486</v>
      </c>
      <c r="C179" s="52" t="s">
        <v>1034</v>
      </c>
      <c r="D179" s="52" t="s">
        <v>1578</v>
      </c>
      <c r="E179" s="52"/>
      <c r="F179" s="53"/>
      <c r="G179" s="53"/>
      <c r="H179" s="55">
        <v>1250</v>
      </c>
      <c r="I179" s="55"/>
      <c r="J179" s="52"/>
      <c r="K179" s="53"/>
      <c r="L179" s="52"/>
      <c r="M179" s="52"/>
      <c r="N179" s="56">
        <f>SUM(B179:M179)</f>
        <v>1250</v>
      </c>
    </row>
    <row r="180" spans="1:14" ht="13.5" customHeight="1" x14ac:dyDescent="0.25">
      <c r="A180" s="6">
        <v>179</v>
      </c>
      <c r="B180" s="52" t="s">
        <v>2844</v>
      </c>
      <c r="C180" s="52" t="s">
        <v>1372</v>
      </c>
      <c r="D180" s="52" t="s">
        <v>2845</v>
      </c>
      <c r="E180" s="52" t="s">
        <v>1644</v>
      </c>
      <c r="F180" s="52"/>
      <c r="G180" s="52"/>
      <c r="H180" s="52"/>
      <c r="I180" s="55"/>
      <c r="J180" s="55">
        <v>1250</v>
      </c>
      <c r="K180" s="53"/>
      <c r="L180" s="52"/>
      <c r="M180" s="52"/>
      <c r="N180" s="56">
        <f>SUM(B180:M180)</f>
        <v>1250</v>
      </c>
    </row>
    <row r="181" spans="1:14" ht="13.5" customHeight="1" x14ac:dyDescent="0.25">
      <c r="A181" s="5">
        <v>180</v>
      </c>
      <c r="B181" s="52" t="s">
        <v>1799</v>
      </c>
      <c r="C181" s="52" t="s">
        <v>1093</v>
      </c>
      <c r="D181" s="52" t="s">
        <v>2846</v>
      </c>
      <c r="E181" s="52" t="s">
        <v>885</v>
      </c>
      <c r="F181" s="52"/>
      <c r="G181" s="52"/>
      <c r="H181" s="53"/>
      <c r="I181" s="55"/>
      <c r="J181" s="55">
        <v>1240</v>
      </c>
      <c r="K181" s="53"/>
      <c r="L181" s="52"/>
      <c r="M181" s="52"/>
      <c r="N181" s="56">
        <f>SUM(B181:M181)</f>
        <v>1240</v>
      </c>
    </row>
    <row r="182" spans="1:14" ht="13.5" customHeight="1" x14ac:dyDescent="0.25">
      <c r="A182" s="6">
        <v>181</v>
      </c>
      <c r="B182" s="52" t="s">
        <v>3445</v>
      </c>
      <c r="C182" s="52" t="s">
        <v>997</v>
      </c>
      <c r="D182" s="53"/>
      <c r="E182" s="52" t="s">
        <v>1579</v>
      </c>
      <c r="F182" s="53"/>
      <c r="G182" s="53"/>
      <c r="H182" s="55">
        <v>1240</v>
      </c>
      <c r="I182" s="55"/>
      <c r="J182" s="52"/>
      <c r="K182" s="53"/>
      <c r="L182" s="52"/>
      <c r="M182" s="52"/>
      <c r="N182" s="56">
        <f>SUM(B182:M182)</f>
        <v>1240</v>
      </c>
    </row>
    <row r="183" spans="1:14" ht="13.5" customHeight="1" x14ac:dyDescent="0.25">
      <c r="A183" s="5">
        <v>182</v>
      </c>
      <c r="B183" s="59" t="s">
        <v>544</v>
      </c>
      <c r="C183" s="56" t="s">
        <v>994</v>
      </c>
      <c r="D183" s="56" t="s">
        <v>545</v>
      </c>
      <c r="E183" s="59" t="s">
        <v>34</v>
      </c>
      <c r="F183" s="60">
        <v>1240</v>
      </c>
      <c r="G183" s="51"/>
      <c r="H183" s="51"/>
      <c r="I183" s="51"/>
      <c r="J183" s="51"/>
      <c r="K183" s="51"/>
      <c r="L183" s="56"/>
      <c r="M183" s="56"/>
      <c r="N183" s="56">
        <f>SUM(B183:M183)</f>
        <v>1240</v>
      </c>
    </row>
    <row r="184" spans="1:14" ht="13.5" customHeight="1" x14ac:dyDescent="0.25">
      <c r="A184" s="6">
        <v>183</v>
      </c>
      <c r="B184" s="52" t="s">
        <v>1440</v>
      </c>
      <c r="C184" s="52" t="s">
        <v>2850</v>
      </c>
      <c r="D184" s="52" t="s">
        <v>2852</v>
      </c>
      <c r="E184" s="52" t="s">
        <v>2851</v>
      </c>
      <c r="F184" s="52"/>
      <c r="G184" s="52"/>
      <c r="H184" s="53"/>
      <c r="I184" s="55"/>
      <c r="J184" s="55">
        <v>1230</v>
      </c>
      <c r="K184" s="53"/>
      <c r="L184" s="52"/>
      <c r="M184" s="52"/>
      <c r="N184" s="56">
        <f>SUM(B184:M184)</f>
        <v>1230</v>
      </c>
    </row>
    <row r="185" spans="1:14" ht="13.5" customHeight="1" x14ac:dyDescent="0.25">
      <c r="A185" s="5">
        <v>184</v>
      </c>
      <c r="B185" s="59" t="s">
        <v>14</v>
      </c>
      <c r="C185" s="56" t="s">
        <v>1048</v>
      </c>
      <c r="D185" s="56" t="s">
        <v>550</v>
      </c>
      <c r="E185" s="59" t="s">
        <v>17</v>
      </c>
      <c r="F185" s="60">
        <v>1230</v>
      </c>
      <c r="G185" s="51"/>
      <c r="H185" s="51"/>
      <c r="I185" s="51"/>
      <c r="J185" s="51"/>
      <c r="K185" s="51"/>
      <c r="L185" s="56"/>
      <c r="M185" s="56"/>
      <c r="N185" s="56">
        <f>SUM(B185:M185)</f>
        <v>1230</v>
      </c>
    </row>
    <row r="186" spans="1:14" ht="13.5" customHeight="1" x14ac:dyDescent="0.25">
      <c r="A186" s="6">
        <v>185</v>
      </c>
      <c r="B186" s="52" t="s">
        <v>3159</v>
      </c>
      <c r="C186" s="52" t="s">
        <v>1027</v>
      </c>
      <c r="D186" s="53"/>
      <c r="E186" s="52" t="s">
        <v>1582</v>
      </c>
      <c r="F186" s="53"/>
      <c r="G186" s="53"/>
      <c r="H186" s="55">
        <v>1230</v>
      </c>
      <c r="I186" s="55"/>
      <c r="J186" s="52"/>
      <c r="K186" s="53"/>
      <c r="L186" s="52"/>
      <c r="M186" s="52"/>
      <c r="N186" s="56">
        <f>SUM(B186:M186)</f>
        <v>1230</v>
      </c>
    </row>
    <row r="187" spans="1:14" ht="13.5" customHeight="1" x14ac:dyDescent="0.25">
      <c r="A187" s="5">
        <v>186</v>
      </c>
      <c r="B187" s="52" t="s">
        <v>2863</v>
      </c>
      <c r="C187" s="52" t="s">
        <v>1233</v>
      </c>
      <c r="D187" s="52" t="s">
        <v>2864</v>
      </c>
      <c r="E187" s="52" t="s">
        <v>885</v>
      </c>
      <c r="F187" s="52"/>
      <c r="G187" s="52"/>
      <c r="H187" s="53"/>
      <c r="I187" s="55"/>
      <c r="J187" s="55">
        <v>1220</v>
      </c>
      <c r="K187" s="53"/>
      <c r="L187" s="52"/>
      <c r="M187" s="52"/>
      <c r="N187" s="56">
        <f>SUM(B187:M187)</f>
        <v>1220</v>
      </c>
    </row>
    <row r="188" spans="1:14" ht="13.5" customHeight="1" x14ac:dyDescent="0.25">
      <c r="A188" s="6">
        <v>187</v>
      </c>
      <c r="B188" s="52" t="s">
        <v>3404</v>
      </c>
      <c r="C188" s="52" t="s">
        <v>3176</v>
      </c>
      <c r="D188" s="63"/>
      <c r="E188" s="52" t="s">
        <v>1583</v>
      </c>
      <c r="F188" s="53"/>
      <c r="G188" s="53"/>
      <c r="H188" s="55">
        <v>1220</v>
      </c>
      <c r="I188" s="55"/>
      <c r="J188" s="52"/>
      <c r="K188" s="53"/>
      <c r="L188" s="52"/>
      <c r="M188" s="52"/>
      <c r="N188" s="56">
        <f>SUM(B188:M188)</f>
        <v>1220</v>
      </c>
    </row>
    <row r="189" spans="1:14" ht="13.5" customHeight="1" x14ac:dyDescent="0.25">
      <c r="A189" s="5">
        <v>188</v>
      </c>
      <c r="B189" s="59" t="s">
        <v>551</v>
      </c>
      <c r="C189" s="56" t="s">
        <v>1027</v>
      </c>
      <c r="D189" s="56" t="s">
        <v>552</v>
      </c>
      <c r="E189" s="59" t="s">
        <v>37</v>
      </c>
      <c r="F189" s="60">
        <v>1220</v>
      </c>
      <c r="G189" s="51"/>
      <c r="H189" s="51"/>
      <c r="I189" s="51"/>
      <c r="J189" s="51"/>
      <c r="K189" s="51"/>
      <c r="L189" s="56"/>
      <c r="M189" s="56"/>
      <c r="N189" s="56">
        <f>SUM(B189:M189)</f>
        <v>1220</v>
      </c>
    </row>
    <row r="190" spans="1:14" ht="13.5" customHeight="1" x14ac:dyDescent="0.25">
      <c r="A190" s="6">
        <v>189</v>
      </c>
      <c r="B190" s="52" t="s">
        <v>2867</v>
      </c>
      <c r="C190" s="52" t="s">
        <v>1422</v>
      </c>
      <c r="D190" s="52"/>
      <c r="E190" s="52"/>
      <c r="F190" s="52"/>
      <c r="G190" s="52"/>
      <c r="H190" s="53"/>
      <c r="I190" s="55"/>
      <c r="J190" s="55">
        <v>1210</v>
      </c>
      <c r="K190" s="53"/>
      <c r="L190" s="52"/>
      <c r="M190" s="52"/>
      <c r="N190" s="56">
        <f>SUM(B190:M190)</f>
        <v>1210</v>
      </c>
    </row>
    <row r="191" spans="1:14" ht="13.5" customHeight="1" x14ac:dyDescent="0.25">
      <c r="A191" s="5">
        <v>190</v>
      </c>
      <c r="B191" s="52" t="s">
        <v>990</v>
      </c>
      <c r="C191" s="52" t="s">
        <v>1031</v>
      </c>
      <c r="D191" s="52" t="s">
        <v>1584</v>
      </c>
      <c r="E191" s="52"/>
      <c r="F191" s="53"/>
      <c r="G191" s="53"/>
      <c r="H191" s="55">
        <v>1210</v>
      </c>
      <c r="I191" s="55"/>
      <c r="J191" s="52"/>
      <c r="K191" s="53"/>
      <c r="L191" s="52"/>
      <c r="M191" s="52"/>
      <c r="N191" s="56">
        <f>SUM(B191:M191)</f>
        <v>1210</v>
      </c>
    </row>
    <row r="192" spans="1:14" ht="13.5" customHeight="1" x14ac:dyDescent="0.25">
      <c r="A192" s="6">
        <v>191</v>
      </c>
      <c r="B192" s="52" t="s">
        <v>3502</v>
      </c>
      <c r="C192" s="52" t="s">
        <v>3388</v>
      </c>
      <c r="D192" s="53"/>
      <c r="E192" s="52" t="s">
        <v>1586</v>
      </c>
      <c r="F192" s="53"/>
      <c r="G192" s="53"/>
      <c r="H192" s="55">
        <v>1200</v>
      </c>
      <c r="I192" s="55"/>
      <c r="J192" s="52"/>
      <c r="K192" s="53"/>
      <c r="L192" s="52"/>
      <c r="M192" s="52"/>
      <c r="N192" s="56">
        <f>SUM(B192:M192)</f>
        <v>1200</v>
      </c>
    </row>
    <row r="193" spans="1:14" ht="13.5" customHeight="1" x14ac:dyDescent="0.25">
      <c r="A193" s="5">
        <v>192</v>
      </c>
      <c r="B193" s="52" t="s">
        <v>2871</v>
      </c>
      <c r="C193" s="52" t="s">
        <v>1038</v>
      </c>
      <c r="D193" s="52"/>
      <c r="E193" s="52"/>
      <c r="F193" s="52"/>
      <c r="G193" s="52"/>
      <c r="H193" s="53"/>
      <c r="I193" s="55"/>
      <c r="J193" s="55">
        <v>1200</v>
      </c>
      <c r="K193" s="53"/>
      <c r="L193" s="52"/>
      <c r="M193" s="52"/>
      <c r="N193" s="56">
        <f>SUM(B193:M193)</f>
        <v>1200</v>
      </c>
    </row>
    <row r="194" spans="1:14" ht="13.5" customHeight="1" x14ac:dyDescent="0.25">
      <c r="A194" s="6">
        <v>193</v>
      </c>
      <c r="B194" s="59" t="s">
        <v>401</v>
      </c>
      <c r="C194" s="56" t="s">
        <v>1045</v>
      </c>
      <c r="D194" s="56" t="s">
        <v>555</v>
      </c>
      <c r="E194" s="59" t="s">
        <v>161</v>
      </c>
      <c r="F194" s="60">
        <v>1200</v>
      </c>
      <c r="G194" s="51"/>
      <c r="H194" s="51"/>
      <c r="I194" s="51"/>
      <c r="J194" s="51"/>
      <c r="K194" s="51"/>
      <c r="L194" s="56"/>
      <c r="M194" s="56"/>
      <c r="N194" s="56">
        <f>SUM(B194:M194)</f>
        <v>1200</v>
      </c>
    </row>
    <row r="195" spans="1:14" ht="13.5" customHeight="1" x14ac:dyDescent="0.25">
      <c r="A195" s="5">
        <v>194</v>
      </c>
      <c r="B195" s="59" t="s">
        <v>556</v>
      </c>
      <c r="C195" s="56" t="s">
        <v>1049</v>
      </c>
      <c r="D195" s="56" t="s">
        <v>557</v>
      </c>
      <c r="E195" s="59" t="s">
        <v>17</v>
      </c>
      <c r="F195" s="60">
        <v>1190</v>
      </c>
      <c r="G195" s="51"/>
      <c r="H195" s="51"/>
      <c r="I195" s="56"/>
      <c r="J195" s="54"/>
      <c r="K195" s="51"/>
      <c r="L195" s="56"/>
      <c r="M195" s="56"/>
      <c r="N195" s="56">
        <f>SUM(B195:M195)</f>
        <v>1190</v>
      </c>
    </row>
    <row r="196" spans="1:14" ht="13.5" customHeight="1" x14ac:dyDescent="0.25">
      <c r="A196" s="6">
        <v>195</v>
      </c>
      <c r="B196" s="52" t="s">
        <v>2877</v>
      </c>
      <c r="C196" s="52" t="s">
        <v>1045</v>
      </c>
      <c r="D196" s="52" t="s">
        <v>2878</v>
      </c>
      <c r="E196" s="52" t="s">
        <v>1956</v>
      </c>
      <c r="F196" s="52"/>
      <c r="G196" s="52"/>
      <c r="H196" s="52"/>
      <c r="I196" s="55"/>
      <c r="J196" s="55">
        <v>1190</v>
      </c>
      <c r="K196" s="53"/>
      <c r="L196" s="52"/>
      <c r="M196" s="52"/>
      <c r="N196" s="56">
        <f>SUM(B196:M196)</f>
        <v>1190</v>
      </c>
    </row>
    <row r="197" spans="1:14" ht="13.5" customHeight="1" x14ac:dyDescent="0.25">
      <c r="A197" s="5">
        <v>196</v>
      </c>
      <c r="B197" s="52" t="s">
        <v>3513</v>
      </c>
      <c r="C197" s="52" t="s">
        <v>3492</v>
      </c>
      <c r="D197" s="52" t="s">
        <v>1590</v>
      </c>
      <c r="E197" s="52"/>
      <c r="F197" s="52"/>
      <c r="G197" s="52"/>
      <c r="H197" s="55">
        <v>1190</v>
      </c>
      <c r="I197" s="55"/>
      <c r="J197" s="52"/>
      <c r="K197" s="53"/>
      <c r="L197" s="52"/>
      <c r="M197" s="52"/>
      <c r="N197" s="56">
        <f>SUM(B197:M197)</f>
        <v>1190</v>
      </c>
    </row>
    <row r="198" spans="1:14" ht="13.5" customHeight="1" x14ac:dyDescent="0.25">
      <c r="A198" s="6">
        <v>197</v>
      </c>
      <c r="B198" s="52" t="s">
        <v>2881</v>
      </c>
      <c r="C198" s="52" t="s">
        <v>2882</v>
      </c>
      <c r="D198" s="52" t="s">
        <v>2883</v>
      </c>
      <c r="E198" s="52" t="s">
        <v>140</v>
      </c>
      <c r="F198" s="52"/>
      <c r="G198" s="52"/>
      <c r="H198" s="53"/>
      <c r="I198" s="55"/>
      <c r="J198" s="55">
        <v>1180</v>
      </c>
      <c r="K198" s="53"/>
      <c r="L198" s="52"/>
      <c r="M198" s="52"/>
      <c r="N198" s="56">
        <f>SUM(B198:M198)</f>
        <v>1180</v>
      </c>
    </row>
    <row r="199" spans="1:14" ht="13.5" customHeight="1" x14ac:dyDescent="0.25">
      <c r="A199" s="5">
        <v>198</v>
      </c>
      <c r="B199" s="59" t="s">
        <v>560</v>
      </c>
      <c r="C199" s="56" t="s">
        <v>1009</v>
      </c>
      <c r="D199" s="56" t="s">
        <v>561</v>
      </c>
      <c r="E199" s="59" t="s">
        <v>161</v>
      </c>
      <c r="F199" s="60">
        <v>1180</v>
      </c>
      <c r="G199" s="51"/>
      <c r="H199" s="51"/>
      <c r="I199" s="51"/>
      <c r="J199" s="51"/>
      <c r="K199" s="51"/>
      <c r="L199" s="56"/>
      <c r="M199" s="56"/>
      <c r="N199" s="56">
        <f>SUM(B199:M199)</f>
        <v>1180</v>
      </c>
    </row>
    <row r="200" spans="1:14" ht="13.5" customHeight="1" x14ac:dyDescent="0.25">
      <c r="A200" s="6">
        <v>199</v>
      </c>
      <c r="B200" s="52" t="s">
        <v>3507</v>
      </c>
      <c r="C200" s="52" t="s">
        <v>3506</v>
      </c>
      <c r="D200" s="63"/>
      <c r="E200" s="52" t="s">
        <v>17</v>
      </c>
      <c r="F200" s="53"/>
      <c r="G200" s="53"/>
      <c r="H200" s="55">
        <v>1180</v>
      </c>
      <c r="I200" s="55"/>
      <c r="J200" s="52"/>
      <c r="K200" s="53"/>
      <c r="L200" s="52"/>
      <c r="M200" s="52"/>
      <c r="N200" s="56">
        <f>SUM(B200:M200)</f>
        <v>1180</v>
      </c>
    </row>
    <row r="201" spans="1:14" ht="13.5" customHeight="1" x14ac:dyDescent="0.25">
      <c r="A201" s="5">
        <v>200</v>
      </c>
      <c r="B201" s="52" t="s">
        <v>2049</v>
      </c>
      <c r="C201" s="52" t="s">
        <v>995</v>
      </c>
      <c r="D201" s="52" t="s">
        <v>2889</v>
      </c>
      <c r="E201" s="52" t="s">
        <v>140</v>
      </c>
      <c r="F201" s="52"/>
      <c r="G201" s="52"/>
      <c r="H201" s="53"/>
      <c r="I201" s="55"/>
      <c r="J201" s="55">
        <v>1175</v>
      </c>
      <c r="K201" s="53"/>
      <c r="L201" s="52"/>
      <c r="M201" s="52"/>
      <c r="N201" s="56">
        <f>SUM(B201:M201)</f>
        <v>1175</v>
      </c>
    </row>
    <row r="202" spans="1:14" ht="13.5" customHeight="1" x14ac:dyDescent="0.25">
      <c r="A202" s="6">
        <v>201</v>
      </c>
      <c r="B202" s="52" t="s">
        <v>3504</v>
      </c>
      <c r="C202" s="52" t="s">
        <v>1076</v>
      </c>
      <c r="D202" s="53"/>
      <c r="E202" s="52" t="s">
        <v>1294</v>
      </c>
      <c r="F202" s="53"/>
      <c r="G202" s="53"/>
      <c r="H202" s="55">
        <v>1175</v>
      </c>
      <c r="I202" s="55"/>
      <c r="J202" s="52"/>
      <c r="K202" s="53"/>
      <c r="L202" s="52"/>
      <c r="M202" s="52"/>
      <c r="N202" s="56">
        <f>SUM(B202:M202)</f>
        <v>1175</v>
      </c>
    </row>
    <row r="203" spans="1:14" ht="13.5" customHeight="1" x14ac:dyDescent="0.25">
      <c r="A203" s="5">
        <v>202</v>
      </c>
      <c r="B203" s="59" t="s">
        <v>562</v>
      </c>
      <c r="C203" s="56" t="s">
        <v>1003</v>
      </c>
      <c r="D203" s="56" t="s">
        <v>563</v>
      </c>
      <c r="E203" s="59" t="s">
        <v>564</v>
      </c>
      <c r="F203" s="60">
        <v>1175</v>
      </c>
      <c r="G203" s="51"/>
      <c r="H203" s="51"/>
      <c r="I203" s="51"/>
      <c r="J203" s="51"/>
      <c r="K203" s="51"/>
      <c r="L203" s="56"/>
      <c r="M203" s="56"/>
      <c r="N203" s="56">
        <f>SUM(B203:M203)</f>
        <v>1175</v>
      </c>
    </row>
    <row r="204" spans="1:14" ht="13.5" customHeight="1" x14ac:dyDescent="0.25">
      <c r="A204" s="6">
        <v>203</v>
      </c>
      <c r="B204" s="52" t="s">
        <v>3403</v>
      </c>
      <c r="C204" s="52" t="s">
        <v>993</v>
      </c>
      <c r="D204" s="53"/>
      <c r="E204" s="52" t="s">
        <v>1290</v>
      </c>
      <c r="F204" s="53"/>
      <c r="G204" s="53"/>
      <c r="H204" s="55">
        <v>1170</v>
      </c>
      <c r="I204" s="55"/>
      <c r="J204" s="52"/>
      <c r="K204" s="53"/>
      <c r="L204" s="52"/>
      <c r="M204" s="52"/>
      <c r="N204" s="56">
        <f>SUM(B204:M204)</f>
        <v>1170</v>
      </c>
    </row>
    <row r="205" spans="1:14" ht="13.5" customHeight="1" x14ac:dyDescent="0.25">
      <c r="A205" s="5">
        <v>204</v>
      </c>
      <c r="B205" s="52" t="s">
        <v>2896</v>
      </c>
      <c r="C205" s="52" t="s">
        <v>997</v>
      </c>
      <c r="D205" s="52" t="s">
        <v>2897</v>
      </c>
      <c r="E205" s="52" t="s">
        <v>1918</v>
      </c>
      <c r="F205" s="52"/>
      <c r="G205" s="52"/>
      <c r="H205" s="53"/>
      <c r="I205" s="55"/>
      <c r="J205" s="55">
        <v>1170</v>
      </c>
      <c r="K205" s="53"/>
      <c r="L205" s="52"/>
      <c r="M205" s="52"/>
      <c r="N205" s="56">
        <f>SUM(B205:M205)</f>
        <v>1170</v>
      </c>
    </row>
    <row r="206" spans="1:14" ht="13.5" customHeight="1" x14ac:dyDescent="0.25">
      <c r="A206" s="6">
        <v>205</v>
      </c>
      <c r="B206" s="59" t="s">
        <v>565</v>
      </c>
      <c r="C206" s="56" t="s">
        <v>1050</v>
      </c>
      <c r="D206" s="56" t="s">
        <v>566</v>
      </c>
      <c r="E206" s="59" t="s">
        <v>49</v>
      </c>
      <c r="F206" s="60">
        <v>1170</v>
      </c>
      <c r="G206" s="56"/>
      <c r="H206" s="56"/>
      <c r="I206" s="56"/>
      <c r="J206" s="56"/>
      <c r="K206" s="51"/>
      <c r="L206" s="56"/>
      <c r="M206" s="56"/>
      <c r="N206" s="56">
        <f>SUM(B206:M206)</f>
        <v>1170</v>
      </c>
    </row>
    <row r="207" spans="1:14" ht="13.5" customHeight="1" x14ac:dyDescent="0.25">
      <c r="A207" s="5">
        <v>206</v>
      </c>
      <c r="B207" s="52" t="s">
        <v>2904</v>
      </c>
      <c r="C207" s="52" t="s">
        <v>2395</v>
      </c>
      <c r="D207" s="52" t="s">
        <v>2905</v>
      </c>
      <c r="E207" s="52" t="s">
        <v>81</v>
      </c>
      <c r="F207" s="52"/>
      <c r="G207" s="52"/>
      <c r="H207" s="53"/>
      <c r="I207" s="55"/>
      <c r="J207" s="55">
        <v>1165</v>
      </c>
      <c r="K207" s="53"/>
      <c r="L207" s="52"/>
      <c r="M207" s="52"/>
      <c r="N207" s="56">
        <f>SUM(B207:M207)</f>
        <v>1165</v>
      </c>
    </row>
    <row r="208" spans="1:14" ht="13.5" customHeight="1" x14ac:dyDescent="0.25">
      <c r="A208" s="6">
        <v>207</v>
      </c>
      <c r="B208" s="59" t="s">
        <v>344</v>
      </c>
      <c r="C208" s="56" t="s">
        <v>1026</v>
      </c>
      <c r="D208" s="56" t="s">
        <v>567</v>
      </c>
      <c r="E208" s="59" t="s">
        <v>198</v>
      </c>
      <c r="F208" s="60">
        <v>1165</v>
      </c>
      <c r="G208" s="51"/>
      <c r="H208" s="51"/>
      <c r="I208" s="51"/>
      <c r="J208" s="51"/>
      <c r="K208" s="51"/>
      <c r="L208" s="56"/>
      <c r="M208" s="56"/>
      <c r="N208" s="56">
        <f>SUM(B208:M208)</f>
        <v>1165</v>
      </c>
    </row>
    <row r="209" spans="1:14" ht="13.5" customHeight="1" x14ac:dyDescent="0.25">
      <c r="A209" s="5">
        <v>208</v>
      </c>
      <c r="B209" s="59" t="s">
        <v>572</v>
      </c>
      <c r="C209" s="56" t="s">
        <v>1051</v>
      </c>
      <c r="D209" s="56" t="s">
        <v>573</v>
      </c>
      <c r="E209" s="56"/>
      <c r="F209" s="60">
        <v>1160</v>
      </c>
      <c r="G209" s="51"/>
      <c r="H209" s="51"/>
      <c r="I209" s="56"/>
      <c r="J209" s="54"/>
      <c r="K209" s="51"/>
      <c r="L209" s="56"/>
      <c r="M209" s="56"/>
      <c r="N209" s="56">
        <f>SUM(B209:M209)</f>
        <v>1160</v>
      </c>
    </row>
    <row r="210" spans="1:14" ht="13.5" customHeight="1" x14ac:dyDescent="0.25">
      <c r="A210" s="6">
        <v>209</v>
      </c>
      <c r="B210" s="52" t="s">
        <v>2910</v>
      </c>
      <c r="C210" s="52" t="s">
        <v>1001</v>
      </c>
      <c r="D210" s="52" t="s">
        <v>2911</v>
      </c>
      <c r="E210" s="52" t="s">
        <v>34</v>
      </c>
      <c r="F210" s="52"/>
      <c r="G210" s="52"/>
      <c r="H210" s="52"/>
      <c r="I210" s="55"/>
      <c r="J210" s="55">
        <v>1160</v>
      </c>
      <c r="K210" s="53"/>
      <c r="L210" s="52"/>
      <c r="M210" s="52"/>
      <c r="N210" s="56">
        <f>SUM(B210:M210)</f>
        <v>1160</v>
      </c>
    </row>
    <row r="211" spans="1:14" ht="13.5" customHeight="1" x14ac:dyDescent="0.25">
      <c r="A211" s="5">
        <v>210</v>
      </c>
      <c r="B211" s="59" t="s">
        <v>576</v>
      </c>
      <c r="C211" s="56" t="s">
        <v>1052</v>
      </c>
      <c r="D211" s="56" t="s">
        <v>577</v>
      </c>
      <c r="E211" s="59" t="s">
        <v>578</v>
      </c>
      <c r="F211" s="60">
        <v>1155</v>
      </c>
      <c r="G211" s="51"/>
      <c r="H211" s="51"/>
      <c r="I211" s="51"/>
      <c r="J211" s="51"/>
      <c r="K211" s="51"/>
      <c r="L211" s="56"/>
      <c r="M211" s="56"/>
      <c r="N211" s="56">
        <f>SUM(B211:M211)</f>
        <v>1155</v>
      </c>
    </row>
    <row r="212" spans="1:14" ht="13.5" customHeight="1" x14ac:dyDescent="0.25">
      <c r="A212" s="6">
        <v>211</v>
      </c>
      <c r="B212" s="59" t="s">
        <v>579</v>
      </c>
      <c r="C212" s="56" t="s">
        <v>1053</v>
      </c>
      <c r="D212" s="56" t="s">
        <v>580</v>
      </c>
      <c r="E212" s="59" t="s">
        <v>49</v>
      </c>
      <c r="F212" s="60">
        <v>1150</v>
      </c>
      <c r="G212" s="51"/>
      <c r="H212" s="51"/>
      <c r="I212" s="51"/>
      <c r="J212" s="51"/>
      <c r="K212" s="51"/>
      <c r="L212" s="56"/>
      <c r="M212" s="56"/>
      <c r="N212" s="56">
        <f>SUM(B212:M212)</f>
        <v>1150</v>
      </c>
    </row>
    <row r="213" spans="1:14" ht="13.5" customHeight="1" x14ac:dyDescent="0.25">
      <c r="A213" s="5">
        <v>212</v>
      </c>
      <c r="B213" s="52" t="s">
        <v>2926</v>
      </c>
      <c r="C213" s="52" t="s">
        <v>2927</v>
      </c>
      <c r="D213" s="52"/>
      <c r="E213" s="52"/>
      <c r="F213" s="52"/>
      <c r="G213" s="52"/>
      <c r="H213" s="53"/>
      <c r="I213" s="55"/>
      <c r="J213" s="55">
        <v>1145</v>
      </c>
      <c r="K213" s="53"/>
      <c r="L213" s="52"/>
      <c r="M213" s="52"/>
      <c r="N213" s="56">
        <f>SUM(B213:M213)</f>
        <v>1145</v>
      </c>
    </row>
    <row r="214" spans="1:14" ht="13.5" customHeight="1" x14ac:dyDescent="0.25">
      <c r="A214" s="6">
        <v>213</v>
      </c>
      <c r="B214" s="59" t="s">
        <v>581</v>
      </c>
      <c r="C214" s="56" t="s">
        <v>1054</v>
      </c>
      <c r="D214" s="56" t="s">
        <v>582</v>
      </c>
      <c r="E214" s="56"/>
      <c r="F214" s="60">
        <v>1145</v>
      </c>
      <c r="G214" s="51"/>
      <c r="H214" s="51"/>
      <c r="I214" s="56"/>
      <c r="J214" s="54"/>
      <c r="K214" s="51"/>
      <c r="L214" s="56"/>
      <c r="M214" s="56"/>
      <c r="N214" s="56">
        <f>SUM(B214:M214)</f>
        <v>1145</v>
      </c>
    </row>
    <row r="215" spans="1:14" ht="13.5" customHeight="1" x14ac:dyDescent="0.25">
      <c r="A215" s="5">
        <v>214</v>
      </c>
      <c r="B215" s="59" t="s">
        <v>583</v>
      </c>
      <c r="C215" s="56" t="s">
        <v>1055</v>
      </c>
      <c r="D215" s="56" t="s">
        <v>584</v>
      </c>
      <c r="E215" s="56"/>
      <c r="F215" s="60">
        <v>1140</v>
      </c>
      <c r="G215" s="51"/>
      <c r="H215" s="51"/>
      <c r="I215" s="51"/>
      <c r="J215" s="51"/>
      <c r="K215" s="51"/>
      <c r="L215" s="56"/>
      <c r="M215" s="56"/>
      <c r="N215" s="56">
        <f>SUM(B215:M215)</f>
        <v>1140</v>
      </c>
    </row>
    <row r="216" spans="1:14" ht="13.5" customHeight="1" x14ac:dyDescent="0.25">
      <c r="A216" s="6">
        <v>215</v>
      </c>
      <c r="B216" s="52" t="s">
        <v>2931</v>
      </c>
      <c r="C216" s="52" t="s">
        <v>1015</v>
      </c>
      <c r="D216" s="52"/>
      <c r="E216" s="52"/>
      <c r="F216" s="52"/>
      <c r="G216" s="52"/>
      <c r="H216" s="52"/>
      <c r="I216" s="55"/>
      <c r="J216" s="55">
        <v>1140</v>
      </c>
      <c r="K216" s="53"/>
      <c r="L216" s="52"/>
      <c r="M216" s="52"/>
      <c r="N216" s="56">
        <f>SUM(B216:M216)</f>
        <v>1140</v>
      </c>
    </row>
    <row r="217" spans="1:14" ht="13.5" customHeight="1" x14ac:dyDescent="0.25">
      <c r="A217" s="5">
        <v>216</v>
      </c>
      <c r="B217" s="52" t="s">
        <v>2937</v>
      </c>
      <c r="C217" s="52" t="s">
        <v>1422</v>
      </c>
      <c r="D217" s="52" t="s">
        <v>2938</v>
      </c>
      <c r="E217" s="52" t="s">
        <v>81</v>
      </c>
      <c r="F217" s="52"/>
      <c r="G217" s="52"/>
      <c r="H217" s="53"/>
      <c r="I217" s="55"/>
      <c r="J217" s="55">
        <v>1135</v>
      </c>
      <c r="K217" s="53"/>
      <c r="L217" s="52"/>
      <c r="M217" s="52"/>
      <c r="N217" s="56">
        <f>SUM(B217:M217)</f>
        <v>1135</v>
      </c>
    </row>
    <row r="218" spans="1:14" ht="13.5" customHeight="1" x14ac:dyDescent="0.25">
      <c r="A218" s="6">
        <v>217</v>
      </c>
      <c r="B218" s="59" t="s">
        <v>589</v>
      </c>
      <c r="C218" s="56" t="s">
        <v>1056</v>
      </c>
      <c r="D218" s="56" t="s">
        <v>590</v>
      </c>
      <c r="E218" s="56"/>
      <c r="F218" s="60">
        <v>1130</v>
      </c>
      <c r="G218" s="51"/>
      <c r="H218" s="51"/>
      <c r="I218" s="51"/>
      <c r="J218" s="51"/>
      <c r="K218" s="51"/>
      <c r="L218" s="56"/>
      <c r="M218" s="56"/>
      <c r="N218" s="56">
        <f>SUM(B218:M218)</f>
        <v>1130</v>
      </c>
    </row>
    <row r="219" spans="1:14" ht="13.5" customHeight="1" x14ac:dyDescent="0.25">
      <c r="A219" s="5">
        <v>218</v>
      </c>
      <c r="B219" s="52" t="s">
        <v>2948</v>
      </c>
      <c r="C219" s="52" t="s">
        <v>2949</v>
      </c>
      <c r="D219" s="52"/>
      <c r="E219" s="52"/>
      <c r="F219" s="52"/>
      <c r="G219" s="52"/>
      <c r="H219" s="52"/>
      <c r="I219" s="55"/>
      <c r="J219" s="55">
        <v>1125</v>
      </c>
      <c r="K219" s="53"/>
      <c r="L219" s="52"/>
      <c r="M219" s="52"/>
      <c r="N219" s="56">
        <f>SUM(B219:M219)</f>
        <v>1125</v>
      </c>
    </row>
    <row r="220" spans="1:14" ht="13.5" customHeight="1" x14ac:dyDescent="0.25">
      <c r="A220" s="6">
        <v>219</v>
      </c>
      <c r="B220" s="59" t="s">
        <v>591</v>
      </c>
      <c r="C220" s="56" t="s">
        <v>1034</v>
      </c>
      <c r="D220" s="56" t="s">
        <v>592</v>
      </c>
      <c r="E220" s="59" t="s">
        <v>17</v>
      </c>
      <c r="F220" s="60">
        <v>1125</v>
      </c>
      <c r="G220" s="56"/>
      <c r="H220" s="56"/>
      <c r="I220" s="56"/>
      <c r="J220" s="56"/>
      <c r="K220" s="51"/>
      <c r="L220" s="56"/>
      <c r="M220" s="56"/>
      <c r="N220" s="56">
        <f>SUM(B220:M220)</f>
        <v>1125</v>
      </c>
    </row>
    <row r="221" spans="1:14" ht="13.5" customHeight="1" x14ac:dyDescent="0.25">
      <c r="A221" s="5">
        <v>220</v>
      </c>
      <c r="B221" s="59" t="s">
        <v>593</v>
      </c>
      <c r="C221" s="56" t="s">
        <v>1057</v>
      </c>
      <c r="D221" s="56" t="s">
        <v>594</v>
      </c>
      <c r="E221" s="59" t="s">
        <v>154</v>
      </c>
      <c r="F221" s="60">
        <v>1120</v>
      </c>
      <c r="G221" s="51"/>
      <c r="H221" s="51"/>
      <c r="I221" s="51"/>
      <c r="J221" s="51"/>
      <c r="K221" s="51"/>
      <c r="L221" s="56"/>
      <c r="M221" s="56"/>
      <c r="N221" s="56">
        <f>SUM(B221:M221)</f>
        <v>1120</v>
      </c>
    </row>
    <row r="222" spans="1:14" ht="13.5" customHeight="1" x14ac:dyDescent="0.25">
      <c r="A222" s="6">
        <v>221</v>
      </c>
      <c r="B222" s="52" t="s">
        <v>2956</v>
      </c>
      <c r="C222" s="52" t="s">
        <v>2957</v>
      </c>
      <c r="D222" s="52" t="s">
        <v>2959</v>
      </c>
      <c r="E222" s="52" t="s">
        <v>942</v>
      </c>
      <c r="F222" s="52"/>
      <c r="G222" s="52"/>
      <c r="H222" s="53"/>
      <c r="I222" s="55"/>
      <c r="J222" s="55">
        <v>1120</v>
      </c>
      <c r="K222" s="53"/>
      <c r="L222" s="52"/>
      <c r="M222" s="52"/>
      <c r="N222" s="56">
        <f>SUM(B222:M222)</f>
        <v>1120</v>
      </c>
    </row>
    <row r="223" spans="1:14" ht="13.5" customHeight="1" x14ac:dyDescent="0.25">
      <c r="A223" s="5">
        <v>222</v>
      </c>
      <c r="B223" s="52" t="s">
        <v>2972</v>
      </c>
      <c r="C223" s="52" t="s">
        <v>997</v>
      </c>
      <c r="D223" s="52" t="s">
        <v>2973</v>
      </c>
      <c r="E223" s="52" t="s">
        <v>154</v>
      </c>
      <c r="F223" s="52"/>
      <c r="G223" s="52"/>
      <c r="H223" s="53"/>
      <c r="I223" s="55"/>
      <c r="J223" s="55">
        <v>1115</v>
      </c>
      <c r="K223" s="53"/>
      <c r="L223" s="52"/>
      <c r="M223" s="52"/>
      <c r="N223" s="56">
        <f>SUM(B223:M223)</f>
        <v>1115</v>
      </c>
    </row>
    <row r="224" spans="1:14" ht="13.5" customHeight="1" x14ac:dyDescent="0.25">
      <c r="A224" s="6">
        <v>223</v>
      </c>
      <c r="B224" s="59" t="s">
        <v>595</v>
      </c>
      <c r="C224" s="56" t="s">
        <v>1058</v>
      </c>
      <c r="D224" s="56" t="s">
        <v>596</v>
      </c>
      <c r="E224" s="59" t="s">
        <v>37</v>
      </c>
      <c r="F224" s="60">
        <v>1115</v>
      </c>
      <c r="G224" s="51"/>
      <c r="H224" s="51"/>
      <c r="I224" s="51"/>
      <c r="J224" s="51"/>
      <c r="K224" s="51"/>
      <c r="L224" s="56"/>
      <c r="M224" s="56"/>
      <c r="N224" s="56">
        <f>SUM(B224:M224)</f>
        <v>1115</v>
      </c>
    </row>
    <row r="225" spans="1:14" ht="13.5" customHeight="1" x14ac:dyDescent="0.25">
      <c r="A225" s="5">
        <v>224</v>
      </c>
      <c r="B225" s="52" t="s">
        <v>2978</v>
      </c>
      <c r="C225" s="52" t="s">
        <v>1001</v>
      </c>
      <c r="D225" s="52" t="s">
        <v>2980</v>
      </c>
      <c r="E225" s="52"/>
      <c r="F225" s="52"/>
      <c r="G225" s="52"/>
      <c r="H225" s="53"/>
      <c r="I225" s="55"/>
      <c r="J225" s="55">
        <v>1110</v>
      </c>
      <c r="K225" s="53"/>
      <c r="L225" s="52"/>
      <c r="M225" s="52"/>
      <c r="N225" s="56">
        <f>SUM(B225:M225)</f>
        <v>1110</v>
      </c>
    </row>
    <row r="226" spans="1:14" ht="13.5" customHeight="1" x14ac:dyDescent="0.25">
      <c r="A226" s="6">
        <v>225</v>
      </c>
      <c r="B226" s="59" t="s">
        <v>599</v>
      </c>
      <c r="C226" s="56" t="s">
        <v>1059</v>
      </c>
      <c r="D226" s="56" t="s">
        <v>600</v>
      </c>
      <c r="E226" s="59" t="s">
        <v>272</v>
      </c>
      <c r="F226" s="60">
        <v>1110</v>
      </c>
      <c r="G226" s="56"/>
      <c r="H226" s="56"/>
      <c r="I226" s="56"/>
      <c r="J226" s="56"/>
      <c r="K226" s="51"/>
      <c r="L226" s="56"/>
      <c r="M226" s="56"/>
      <c r="N226" s="56">
        <f>SUM(B226:M226)</f>
        <v>1110</v>
      </c>
    </row>
    <row r="227" spans="1:14" ht="13.5" customHeight="1" x14ac:dyDescent="0.25">
      <c r="A227" s="5">
        <v>226</v>
      </c>
      <c r="B227" s="59" t="s">
        <v>601</v>
      </c>
      <c r="C227" s="56" t="s">
        <v>1058</v>
      </c>
      <c r="D227" s="56" t="s">
        <v>602</v>
      </c>
      <c r="E227" s="56"/>
      <c r="F227" s="60">
        <v>1105</v>
      </c>
      <c r="G227" s="51"/>
      <c r="H227" s="51"/>
      <c r="I227" s="51"/>
      <c r="J227" s="51"/>
      <c r="K227" s="51"/>
      <c r="L227" s="56"/>
      <c r="M227" s="56"/>
      <c r="N227" s="56">
        <f>SUM(B227:M227)</f>
        <v>1105</v>
      </c>
    </row>
    <row r="228" spans="1:14" ht="13.5" customHeight="1" x14ac:dyDescent="0.25">
      <c r="A228" s="6">
        <v>227</v>
      </c>
      <c r="B228" s="59" t="s">
        <v>609</v>
      </c>
      <c r="C228" s="56" t="s">
        <v>1060</v>
      </c>
      <c r="D228" s="56" t="s">
        <v>610</v>
      </c>
      <c r="E228" s="59" t="s">
        <v>37</v>
      </c>
      <c r="F228" s="60">
        <v>1100</v>
      </c>
      <c r="G228" s="51"/>
      <c r="H228" s="51"/>
      <c r="I228" s="51"/>
      <c r="J228" s="51"/>
      <c r="K228" s="51"/>
      <c r="L228" s="56"/>
      <c r="M228" s="56"/>
      <c r="N228" s="56">
        <f>SUM(B228:M228)</f>
        <v>1100</v>
      </c>
    </row>
    <row r="229" spans="1:14" ht="13.5" customHeight="1" x14ac:dyDescent="0.25">
      <c r="A229" s="5">
        <v>228</v>
      </c>
      <c r="B229" s="52" t="s">
        <v>2988</v>
      </c>
      <c r="C229" s="52" t="s">
        <v>997</v>
      </c>
      <c r="D229" s="52"/>
      <c r="E229" s="52"/>
      <c r="F229" s="52"/>
      <c r="G229" s="52"/>
      <c r="H229" s="53"/>
      <c r="I229" s="55"/>
      <c r="J229" s="55">
        <v>1100</v>
      </c>
      <c r="K229" s="53"/>
      <c r="L229" s="52"/>
      <c r="M229" s="52"/>
      <c r="N229" s="56">
        <f>SUM(B229:M229)</f>
        <v>1100</v>
      </c>
    </row>
    <row r="230" spans="1:14" ht="13.5" customHeight="1" x14ac:dyDescent="0.25">
      <c r="A230" s="6">
        <v>229</v>
      </c>
      <c r="B230" s="59" t="s">
        <v>611</v>
      </c>
      <c r="C230" s="56" t="s">
        <v>1026</v>
      </c>
      <c r="D230" s="56" t="s">
        <v>612</v>
      </c>
      <c r="E230" s="56"/>
      <c r="F230" s="60">
        <v>1095</v>
      </c>
      <c r="G230" s="51"/>
      <c r="H230" s="51"/>
      <c r="I230" s="56"/>
      <c r="J230" s="54"/>
      <c r="K230" s="51"/>
      <c r="L230" s="56"/>
      <c r="M230" s="56"/>
      <c r="N230" s="56">
        <f>SUM(B230:M230)</f>
        <v>1095</v>
      </c>
    </row>
    <row r="231" spans="1:14" ht="13.5" customHeight="1" x14ac:dyDescent="0.25">
      <c r="A231" s="5">
        <v>230</v>
      </c>
      <c r="B231" s="59" t="s">
        <v>617</v>
      </c>
      <c r="C231" s="56" t="s">
        <v>1045</v>
      </c>
      <c r="D231" s="56" t="s">
        <v>618</v>
      </c>
      <c r="E231" s="59" t="s">
        <v>44</v>
      </c>
      <c r="F231" s="60">
        <v>1090</v>
      </c>
      <c r="G231" s="51"/>
      <c r="H231" s="51"/>
      <c r="I231" s="56"/>
      <c r="J231" s="54"/>
      <c r="K231" s="51"/>
      <c r="L231" s="56"/>
      <c r="M231" s="56"/>
      <c r="N231" s="56">
        <f>SUM(B231:M231)</f>
        <v>1090</v>
      </c>
    </row>
    <row r="232" spans="1:14" ht="13.5" customHeight="1" x14ac:dyDescent="0.25">
      <c r="A232" s="6">
        <v>231</v>
      </c>
      <c r="B232" s="52" t="s">
        <v>3008</v>
      </c>
      <c r="C232" s="52" t="s">
        <v>1372</v>
      </c>
      <c r="D232" s="52" t="s">
        <v>3009</v>
      </c>
      <c r="E232" s="52" t="s">
        <v>438</v>
      </c>
      <c r="F232" s="52"/>
      <c r="G232" s="52"/>
      <c r="H232" s="53"/>
      <c r="I232" s="55"/>
      <c r="J232" s="55">
        <v>1085</v>
      </c>
      <c r="K232" s="53"/>
      <c r="L232" s="52"/>
      <c r="M232" s="52"/>
      <c r="N232" s="56">
        <f>SUM(B232:M232)</f>
        <v>1085</v>
      </c>
    </row>
    <row r="233" spans="1:14" ht="13.5" customHeight="1" x14ac:dyDescent="0.25">
      <c r="A233" s="5">
        <v>232</v>
      </c>
      <c r="B233" s="59" t="s">
        <v>619</v>
      </c>
      <c r="C233" s="56" t="s">
        <v>1061</v>
      </c>
      <c r="D233" s="56" t="s">
        <v>620</v>
      </c>
      <c r="E233" s="56"/>
      <c r="F233" s="60">
        <v>1085</v>
      </c>
      <c r="G233" s="56"/>
      <c r="H233" s="56"/>
      <c r="I233" s="56"/>
      <c r="J233" s="56"/>
      <c r="K233" s="51"/>
      <c r="L233" s="56"/>
      <c r="M233" s="56"/>
      <c r="N233" s="56">
        <f>SUM(B233:M233)</f>
        <v>1085</v>
      </c>
    </row>
    <row r="234" spans="1:14" ht="13.5" customHeight="1" x14ac:dyDescent="0.25">
      <c r="A234" s="6">
        <v>233</v>
      </c>
      <c r="B234" s="52" t="s">
        <v>3011</v>
      </c>
      <c r="C234" s="52" t="s">
        <v>3012</v>
      </c>
      <c r="D234" s="52" t="s">
        <v>3013</v>
      </c>
      <c r="E234" s="52" t="s">
        <v>1701</v>
      </c>
      <c r="F234" s="52"/>
      <c r="G234" s="52"/>
      <c r="H234" s="53"/>
      <c r="I234" s="55"/>
      <c r="J234" s="55">
        <v>1080</v>
      </c>
      <c r="K234" s="53"/>
      <c r="L234" s="52"/>
      <c r="M234" s="52"/>
      <c r="N234" s="56">
        <f>SUM(B234:M234)</f>
        <v>1080</v>
      </c>
    </row>
    <row r="235" spans="1:14" ht="13.5" customHeight="1" x14ac:dyDescent="0.25">
      <c r="A235" s="5">
        <v>234</v>
      </c>
      <c r="B235" s="59" t="s">
        <v>627</v>
      </c>
      <c r="C235" s="56" t="s">
        <v>1062</v>
      </c>
      <c r="D235" s="56" t="s">
        <v>628</v>
      </c>
      <c r="E235" s="59" t="s">
        <v>22</v>
      </c>
      <c r="F235" s="60">
        <v>1080</v>
      </c>
      <c r="G235" s="51"/>
      <c r="H235" s="51"/>
      <c r="I235" s="51"/>
      <c r="J235" s="51"/>
      <c r="K235" s="51"/>
      <c r="L235" s="56"/>
      <c r="M235" s="56"/>
      <c r="N235" s="56">
        <f>SUM(B235:M235)</f>
        <v>1080</v>
      </c>
    </row>
    <row r="236" spans="1:14" ht="13.5" customHeight="1" x14ac:dyDescent="0.25">
      <c r="A236" s="6">
        <v>235</v>
      </c>
      <c r="B236" s="52" t="s">
        <v>3016</v>
      </c>
      <c r="C236" s="52" t="s">
        <v>1031</v>
      </c>
      <c r="D236" s="52"/>
      <c r="E236" s="52"/>
      <c r="F236" s="52"/>
      <c r="G236" s="52"/>
      <c r="H236" s="53"/>
      <c r="I236" s="55"/>
      <c r="J236" s="55">
        <v>1075</v>
      </c>
      <c r="K236" s="53"/>
      <c r="L236" s="52"/>
      <c r="M236" s="52"/>
      <c r="N236" s="56">
        <f>SUM(B236:M236)</f>
        <v>1075</v>
      </c>
    </row>
    <row r="237" spans="1:14" ht="13.5" customHeight="1" x14ac:dyDescent="0.25">
      <c r="A237" s="5">
        <v>236</v>
      </c>
      <c r="B237" s="59" t="s">
        <v>629</v>
      </c>
      <c r="C237" s="56" t="s">
        <v>1063</v>
      </c>
      <c r="D237" s="56" t="s">
        <v>630</v>
      </c>
      <c r="E237" s="59" t="s">
        <v>49</v>
      </c>
      <c r="F237" s="60">
        <v>1075</v>
      </c>
      <c r="G237" s="51"/>
      <c r="H237" s="51"/>
      <c r="I237" s="51"/>
      <c r="J237" s="51"/>
      <c r="K237" s="51"/>
      <c r="L237" s="56"/>
      <c r="M237" s="56"/>
      <c r="N237" s="56">
        <f>SUM(B237:M237)</f>
        <v>1075</v>
      </c>
    </row>
    <row r="238" spans="1:14" ht="13.5" customHeight="1" x14ac:dyDescent="0.25">
      <c r="A238" s="6">
        <v>237</v>
      </c>
      <c r="B238" s="52" t="s">
        <v>3024</v>
      </c>
      <c r="C238" s="52" t="s">
        <v>994</v>
      </c>
      <c r="D238" s="52"/>
      <c r="E238" s="52"/>
      <c r="F238" s="52"/>
      <c r="G238" s="52"/>
      <c r="H238" s="53"/>
      <c r="I238" s="55"/>
      <c r="J238" s="55">
        <v>1070</v>
      </c>
      <c r="K238" s="53"/>
      <c r="L238" s="52"/>
      <c r="M238" s="52"/>
      <c r="N238" s="56">
        <f>SUM(B238:M238)</f>
        <v>1070</v>
      </c>
    </row>
    <row r="239" spans="1:14" ht="13.5" customHeight="1" x14ac:dyDescent="0.25">
      <c r="A239" s="5">
        <v>238</v>
      </c>
      <c r="B239" s="52" t="s">
        <v>3025</v>
      </c>
      <c r="C239" s="52" t="s">
        <v>3026</v>
      </c>
      <c r="D239" s="52" t="s">
        <v>3027</v>
      </c>
      <c r="E239" s="52" t="s">
        <v>44</v>
      </c>
      <c r="F239" s="52"/>
      <c r="G239" s="52"/>
      <c r="H239" s="53"/>
      <c r="I239" s="55"/>
      <c r="J239" s="55">
        <v>1065</v>
      </c>
      <c r="K239" s="53"/>
      <c r="L239" s="52"/>
      <c r="M239" s="52"/>
      <c r="N239" s="56">
        <f>SUM(B239:M239)</f>
        <v>1065</v>
      </c>
    </row>
    <row r="240" spans="1:14" ht="13.5" customHeight="1" x14ac:dyDescent="0.25">
      <c r="A240" s="6">
        <v>239</v>
      </c>
      <c r="B240" s="59" t="s">
        <v>637</v>
      </c>
      <c r="C240" s="56" t="s">
        <v>1055</v>
      </c>
      <c r="D240" s="56" t="s">
        <v>638</v>
      </c>
      <c r="E240" s="59" t="s">
        <v>49</v>
      </c>
      <c r="F240" s="60">
        <v>1060</v>
      </c>
      <c r="G240" s="51"/>
      <c r="H240" s="51"/>
      <c r="I240" s="51"/>
      <c r="J240" s="51"/>
      <c r="K240" s="51"/>
      <c r="L240" s="56"/>
      <c r="M240" s="56"/>
      <c r="N240" s="56">
        <f>SUM(B240:M240)</f>
        <v>1060</v>
      </c>
    </row>
    <row r="241" spans="1:14" ht="13.5" customHeight="1" x14ac:dyDescent="0.25">
      <c r="A241" s="5">
        <v>240</v>
      </c>
      <c r="B241" s="52" t="s">
        <v>2540</v>
      </c>
      <c r="C241" s="52" t="s">
        <v>995</v>
      </c>
      <c r="D241" s="52" t="s">
        <v>3031</v>
      </c>
      <c r="E241" s="52" t="s">
        <v>44</v>
      </c>
      <c r="F241" s="52"/>
      <c r="G241" s="52"/>
      <c r="H241" s="53"/>
      <c r="I241" s="55"/>
      <c r="J241" s="55">
        <v>1060</v>
      </c>
      <c r="K241" s="53"/>
      <c r="L241" s="52"/>
      <c r="M241" s="52"/>
      <c r="N241" s="56">
        <f>SUM(B241:M241)</f>
        <v>1060</v>
      </c>
    </row>
    <row r="242" spans="1:14" ht="13.5" customHeight="1" x14ac:dyDescent="0.25">
      <c r="A242" s="6">
        <v>241</v>
      </c>
      <c r="B242" s="59" t="s">
        <v>639</v>
      </c>
      <c r="C242" s="56" t="s">
        <v>1066</v>
      </c>
      <c r="D242" s="56" t="s">
        <v>640</v>
      </c>
      <c r="E242" s="59" t="s">
        <v>161</v>
      </c>
      <c r="F242" s="60">
        <v>1055</v>
      </c>
      <c r="G242" s="51"/>
      <c r="H242" s="51"/>
      <c r="I242" s="51"/>
      <c r="J242" s="51"/>
      <c r="K242" s="51"/>
      <c r="L242" s="56"/>
      <c r="M242" s="56"/>
      <c r="N242" s="56">
        <f>SUM(B242:M242)</f>
        <v>1055</v>
      </c>
    </row>
    <row r="243" spans="1:14" ht="13.5" customHeight="1" x14ac:dyDescent="0.25">
      <c r="A243" s="5">
        <v>242</v>
      </c>
      <c r="B243" s="52" t="s">
        <v>3040</v>
      </c>
      <c r="C243" s="52" t="s">
        <v>1031</v>
      </c>
      <c r="D243" s="52" t="s">
        <v>3041</v>
      </c>
      <c r="E243" s="52" t="s">
        <v>154</v>
      </c>
      <c r="F243" s="52"/>
      <c r="G243" s="52"/>
      <c r="H243" s="52"/>
      <c r="I243" s="55"/>
      <c r="J243" s="55">
        <v>1055</v>
      </c>
      <c r="K243" s="53"/>
      <c r="L243" s="52"/>
      <c r="M243" s="52"/>
      <c r="N243" s="56">
        <f>SUM(B243:M243)</f>
        <v>1055</v>
      </c>
    </row>
    <row r="244" spans="1:14" ht="13.5" customHeight="1" x14ac:dyDescent="0.25">
      <c r="A244" s="6">
        <v>243</v>
      </c>
      <c r="B244" s="59" t="s">
        <v>643</v>
      </c>
      <c r="C244" s="56" t="s">
        <v>1056</v>
      </c>
      <c r="D244" s="56" t="s">
        <v>644</v>
      </c>
      <c r="E244" s="59" t="s">
        <v>92</v>
      </c>
      <c r="F244" s="60">
        <v>1050</v>
      </c>
      <c r="G244" s="51"/>
      <c r="H244" s="51"/>
      <c r="I244" s="51"/>
      <c r="J244" s="51"/>
      <c r="K244" s="51"/>
      <c r="L244" s="56"/>
      <c r="M244" s="56"/>
      <c r="N244" s="56">
        <f>SUM(B244:M244)</f>
        <v>1050</v>
      </c>
    </row>
    <row r="245" spans="1:14" ht="13.5" customHeight="1" x14ac:dyDescent="0.25">
      <c r="A245" s="5">
        <v>244</v>
      </c>
      <c r="B245" s="52" t="s">
        <v>3044</v>
      </c>
      <c r="C245" s="52" t="s">
        <v>1008</v>
      </c>
      <c r="D245" s="52"/>
      <c r="E245" s="52"/>
      <c r="F245" s="52"/>
      <c r="G245" s="52"/>
      <c r="H245" s="53"/>
      <c r="I245" s="55"/>
      <c r="J245" s="55">
        <v>1050</v>
      </c>
      <c r="K245" s="53"/>
      <c r="L245" s="52"/>
      <c r="M245" s="52"/>
      <c r="N245" s="56">
        <f>SUM(B245:M245)</f>
        <v>1050</v>
      </c>
    </row>
    <row r="246" spans="1:14" ht="13.5" customHeight="1" x14ac:dyDescent="0.25">
      <c r="A246" s="6">
        <v>245</v>
      </c>
      <c r="B246" s="59" t="s">
        <v>656</v>
      </c>
      <c r="C246" s="56" t="s">
        <v>1067</v>
      </c>
      <c r="D246" s="56" t="s">
        <v>657</v>
      </c>
      <c r="E246" s="59" t="s">
        <v>81</v>
      </c>
      <c r="F246" s="60">
        <v>1045</v>
      </c>
      <c r="G246" s="51"/>
      <c r="H246" s="51"/>
      <c r="I246" s="51"/>
      <c r="J246" s="51"/>
      <c r="K246" s="51"/>
      <c r="L246" s="56"/>
      <c r="M246" s="56"/>
      <c r="N246" s="56">
        <f>SUM(B246:M246)</f>
        <v>1045</v>
      </c>
    </row>
    <row r="247" spans="1:14" ht="13.5" customHeight="1" x14ac:dyDescent="0.25">
      <c r="A247" s="5">
        <v>246</v>
      </c>
      <c r="B247" s="52" t="s">
        <v>3045</v>
      </c>
      <c r="C247" s="52" t="s">
        <v>3046</v>
      </c>
      <c r="D247" s="52"/>
      <c r="E247" s="52"/>
      <c r="F247" s="52"/>
      <c r="G247" s="52"/>
      <c r="H247" s="53"/>
      <c r="I247" s="55"/>
      <c r="J247" s="55">
        <v>1045</v>
      </c>
      <c r="K247" s="53"/>
      <c r="L247" s="52"/>
      <c r="M247" s="52"/>
      <c r="N247" s="56">
        <f>SUM(B247:M247)</f>
        <v>1045</v>
      </c>
    </row>
    <row r="248" spans="1:14" ht="13.5" customHeight="1" x14ac:dyDescent="0.25">
      <c r="A248" s="6">
        <v>247</v>
      </c>
      <c r="B248" s="59" t="s">
        <v>660</v>
      </c>
      <c r="C248" s="56" t="s">
        <v>995</v>
      </c>
      <c r="D248" s="56" t="s">
        <v>661</v>
      </c>
      <c r="E248" s="56"/>
      <c r="F248" s="60">
        <v>1040</v>
      </c>
      <c r="G248" s="56"/>
      <c r="H248" s="56"/>
      <c r="I248" s="56"/>
      <c r="J248" s="56"/>
      <c r="K248" s="51"/>
      <c r="L248" s="56"/>
      <c r="M248" s="56"/>
      <c r="N248" s="56">
        <f>SUM(B248:M248)</f>
        <v>1040</v>
      </c>
    </row>
    <row r="249" spans="1:14" ht="13.5" customHeight="1" x14ac:dyDescent="0.25">
      <c r="A249" s="5">
        <v>248</v>
      </c>
      <c r="B249" s="52" t="s">
        <v>3052</v>
      </c>
      <c r="C249" s="52" t="s">
        <v>993</v>
      </c>
      <c r="D249" s="52"/>
      <c r="E249" s="52"/>
      <c r="F249" s="52"/>
      <c r="G249" s="52"/>
      <c r="H249" s="53"/>
      <c r="I249" s="55"/>
      <c r="J249" s="55">
        <v>1035</v>
      </c>
      <c r="K249" s="53"/>
      <c r="L249" s="52"/>
      <c r="M249" s="52"/>
      <c r="N249" s="56">
        <f>SUM(B249:M249)</f>
        <v>1035</v>
      </c>
    </row>
    <row r="250" spans="1:14" ht="13.5" customHeight="1" x14ac:dyDescent="0.25">
      <c r="A250" s="6">
        <v>249</v>
      </c>
      <c r="B250" s="59" t="s">
        <v>662</v>
      </c>
      <c r="C250" s="56" t="s">
        <v>1010</v>
      </c>
      <c r="D250" s="56" t="s">
        <v>663</v>
      </c>
      <c r="E250" s="59" t="s">
        <v>22</v>
      </c>
      <c r="F250" s="60">
        <v>1035</v>
      </c>
      <c r="G250" s="51"/>
      <c r="H250" s="51"/>
      <c r="I250" s="51"/>
      <c r="J250" s="51"/>
      <c r="K250" s="51"/>
      <c r="L250" s="56"/>
      <c r="M250" s="56"/>
      <c r="N250" s="56">
        <f>SUM(B250:M250)</f>
        <v>1035</v>
      </c>
    </row>
    <row r="251" spans="1:14" ht="13.5" customHeight="1" x14ac:dyDescent="0.25">
      <c r="A251" s="5">
        <v>250</v>
      </c>
      <c r="B251" s="59" t="s">
        <v>664</v>
      </c>
      <c r="C251" s="56" t="s">
        <v>1055</v>
      </c>
      <c r="D251" s="56" t="s">
        <v>665</v>
      </c>
      <c r="E251" s="56"/>
      <c r="F251" s="60">
        <v>1030</v>
      </c>
      <c r="G251" s="51"/>
      <c r="H251" s="51"/>
      <c r="I251" s="56"/>
      <c r="J251" s="54"/>
      <c r="K251" s="51"/>
      <c r="L251" s="56"/>
      <c r="M251" s="56"/>
      <c r="N251" s="56">
        <f>SUM(B251:M251)</f>
        <v>1030</v>
      </c>
    </row>
    <row r="252" spans="1:14" ht="13.5" customHeight="1" x14ac:dyDescent="0.25">
      <c r="A252" s="6">
        <v>251</v>
      </c>
      <c r="B252" s="52" t="s">
        <v>3059</v>
      </c>
      <c r="C252" s="52" t="s">
        <v>1044</v>
      </c>
      <c r="D252" s="52"/>
      <c r="E252" s="52"/>
      <c r="F252" s="52"/>
      <c r="G252" s="52"/>
      <c r="H252" s="53"/>
      <c r="I252" s="55"/>
      <c r="J252" s="55">
        <v>1030</v>
      </c>
      <c r="K252" s="53"/>
      <c r="L252" s="52"/>
      <c r="M252" s="52"/>
      <c r="N252" s="56">
        <f>SUM(B252:M252)</f>
        <v>1030</v>
      </c>
    </row>
    <row r="253" spans="1:14" ht="13.5" customHeight="1" x14ac:dyDescent="0.25">
      <c r="A253" s="5">
        <v>252</v>
      </c>
      <c r="B253" s="59" t="s">
        <v>213</v>
      </c>
      <c r="C253" s="56" t="s">
        <v>1060</v>
      </c>
      <c r="D253" s="56" t="s">
        <v>669</v>
      </c>
      <c r="E253" s="56"/>
      <c r="F253" s="60">
        <v>1025</v>
      </c>
      <c r="G253" s="51"/>
      <c r="H253" s="51"/>
      <c r="I253" s="56"/>
      <c r="J253" s="56"/>
      <c r="K253" s="51"/>
      <c r="L253" s="56"/>
      <c r="M253" s="56"/>
      <c r="N253" s="56">
        <f>SUM(B253:M253)</f>
        <v>1025</v>
      </c>
    </row>
    <row r="254" spans="1:14" ht="13.5" customHeight="1" x14ac:dyDescent="0.25">
      <c r="A254" s="6">
        <v>253</v>
      </c>
      <c r="B254" s="52" t="s">
        <v>3068</v>
      </c>
      <c r="C254" s="52" t="s">
        <v>1444</v>
      </c>
      <c r="D254" s="52" t="s">
        <v>3069</v>
      </c>
      <c r="E254" s="52" t="s">
        <v>2834</v>
      </c>
      <c r="F254" s="52"/>
      <c r="G254" s="52"/>
      <c r="H254" s="53"/>
      <c r="I254" s="55"/>
      <c r="J254" s="55">
        <v>1025</v>
      </c>
      <c r="K254" s="53"/>
      <c r="L254" s="52"/>
      <c r="M254" s="52"/>
      <c r="N254" s="56">
        <f>SUM(B254:M254)</f>
        <v>1025</v>
      </c>
    </row>
    <row r="255" spans="1:14" ht="13.5" customHeight="1" x14ac:dyDescent="0.25">
      <c r="A255" s="5">
        <v>254</v>
      </c>
      <c r="B255" s="59" t="s">
        <v>672</v>
      </c>
      <c r="C255" s="56" t="s">
        <v>1068</v>
      </c>
      <c r="D255" s="56" t="s">
        <v>673</v>
      </c>
      <c r="E255" s="56"/>
      <c r="F255" s="60">
        <v>1020</v>
      </c>
      <c r="G255" s="51"/>
      <c r="H255" s="51"/>
      <c r="I255" s="51"/>
      <c r="J255" s="51"/>
      <c r="K255" s="51"/>
      <c r="L255" s="56"/>
      <c r="M255" s="56"/>
      <c r="N255" s="56">
        <f>SUM(B255:M255)</f>
        <v>1020</v>
      </c>
    </row>
    <row r="256" spans="1:14" ht="13.5" customHeight="1" x14ac:dyDescent="0.25">
      <c r="A256" s="6">
        <v>255</v>
      </c>
      <c r="B256" s="52" t="s">
        <v>3071</v>
      </c>
      <c r="C256" s="52" t="s">
        <v>1009</v>
      </c>
      <c r="D256" s="52" t="s">
        <v>3072</v>
      </c>
      <c r="E256" s="52" t="s">
        <v>34</v>
      </c>
      <c r="F256" s="52"/>
      <c r="G256" s="52"/>
      <c r="H256" s="52"/>
      <c r="I256" s="55"/>
      <c r="J256" s="55">
        <v>1020</v>
      </c>
      <c r="K256" s="53"/>
      <c r="L256" s="52"/>
      <c r="M256" s="52"/>
      <c r="N256" s="56">
        <f>SUM(B256:M256)</f>
        <v>1020</v>
      </c>
    </row>
    <row r="257" spans="1:14" ht="13.5" customHeight="1" x14ac:dyDescent="0.25">
      <c r="A257" s="5">
        <v>256</v>
      </c>
      <c r="B257" s="59" t="s">
        <v>674</v>
      </c>
      <c r="C257" s="56" t="s">
        <v>1067</v>
      </c>
      <c r="D257" s="56" t="s">
        <v>675</v>
      </c>
      <c r="E257" s="56"/>
      <c r="F257" s="60">
        <v>1015</v>
      </c>
      <c r="G257" s="51"/>
      <c r="H257" s="51"/>
      <c r="I257" s="56"/>
      <c r="J257" s="54"/>
      <c r="K257" s="51"/>
      <c r="L257" s="56"/>
      <c r="M257" s="56"/>
      <c r="N257" s="56">
        <f>SUM(B257:M257)</f>
        <v>1015</v>
      </c>
    </row>
    <row r="258" spans="1:14" ht="13.5" customHeight="1" x14ac:dyDescent="0.25">
      <c r="A258" s="6">
        <v>257</v>
      </c>
      <c r="B258" s="52" t="s">
        <v>2843</v>
      </c>
      <c r="C258" s="52" t="s">
        <v>1011</v>
      </c>
      <c r="D258" s="52"/>
      <c r="E258" s="52"/>
      <c r="F258" s="52"/>
      <c r="G258" s="52"/>
      <c r="H258" s="53"/>
      <c r="I258" s="55"/>
      <c r="J258" s="55">
        <v>1010</v>
      </c>
      <c r="K258" s="53"/>
      <c r="L258" s="52"/>
      <c r="M258" s="52"/>
      <c r="N258" s="56">
        <f>SUM(B258:M258)</f>
        <v>1010</v>
      </c>
    </row>
    <row r="259" spans="1:14" ht="13.5" customHeight="1" x14ac:dyDescent="0.25">
      <c r="A259" s="5">
        <v>258</v>
      </c>
      <c r="B259" s="52" t="s">
        <v>1522</v>
      </c>
      <c r="C259" s="52" t="s">
        <v>997</v>
      </c>
      <c r="D259" s="52"/>
      <c r="E259" s="52"/>
      <c r="F259" s="52"/>
      <c r="G259" s="52"/>
      <c r="H259" s="52"/>
      <c r="I259" s="55"/>
      <c r="J259" s="55">
        <v>1005</v>
      </c>
      <c r="K259" s="53"/>
      <c r="L259" s="52"/>
      <c r="M259" s="52"/>
      <c r="N259" s="56">
        <f>SUM(B259:M259)</f>
        <v>1005</v>
      </c>
    </row>
    <row r="260" spans="1:14" ht="13.5" customHeight="1" x14ac:dyDescent="0.25">
      <c r="A260" s="6">
        <v>259</v>
      </c>
      <c r="B260" s="59" t="s">
        <v>678</v>
      </c>
      <c r="C260" s="56" t="s">
        <v>1069</v>
      </c>
      <c r="D260" s="56" t="s">
        <v>679</v>
      </c>
      <c r="E260" s="59" t="s">
        <v>198</v>
      </c>
      <c r="F260" s="60">
        <v>1005</v>
      </c>
      <c r="G260" s="56"/>
      <c r="H260" s="56"/>
      <c r="I260" s="56"/>
      <c r="J260" s="56"/>
      <c r="K260" s="51"/>
      <c r="L260" s="56"/>
      <c r="M260" s="56"/>
      <c r="N260" s="56">
        <f>SUM(B260:M260)</f>
        <v>1005</v>
      </c>
    </row>
    <row r="261" spans="1:14" ht="13.5" customHeight="1" x14ac:dyDescent="0.25">
      <c r="A261" s="5">
        <v>260</v>
      </c>
      <c r="B261" s="59" t="s">
        <v>682</v>
      </c>
      <c r="C261" s="56" t="s">
        <v>1009</v>
      </c>
      <c r="D261" s="56" t="s">
        <v>683</v>
      </c>
      <c r="E261" s="59" t="s">
        <v>81</v>
      </c>
      <c r="F261" s="60">
        <v>1000</v>
      </c>
      <c r="G261" s="51"/>
      <c r="H261" s="51"/>
      <c r="I261" s="51"/>
      <c r="J261" s="51"/>
      <c r="K261" s="51"/>
      <c r="L261" s="56"/>
      <c r="M261" s="56"/>
      <c r="N261" s="56">
        <f>SUM(B261:M261)</f>
        <v>1000</v>
      </c>
    </row>
    <row r="262" spans="1:14" ht="13.5" customHeight="1" x14ac:dyDescent="0.25">
      <c r="A262" s="6">
        <v>261</v>
      </c>
      <c r="B262" s="52" t="s">
        <v>1677</v>
      </c>
      <c r="C262" s="52" t="s">
        <v>1055</v>
      </c>
      <c r="D262" s="52" t="s">
        <v>3095</v>
      </c>
      <c r="E262" s="52" t="s">
        <v>2714</v>
      </c>
      <c r="F262" s="52"/>
      <c r="G262" s="52"/>
      <c r="H262" s="53"/>
      <c r="I262" s="55"/>
      <c r="J262" s="55">
        <v>1000</v>
      </c>
      <c r="K262" s="53"/>
      <c r="L262" s="52"/>
      <c r="M262" s="52"/>
      <c r="N262" s="56">
        <f>SUM(B262:M262)</f>
        <v>1000</v>
      </c>
    </row>
    <row r="263" spans="1:14" ht="13.5" customHeight="1" x14ac:dyDescent="0.25">
      <c r="A263" s="5">
        <v>262</v>
      </c>
      <c r="B263" s="52" t="s">
        <v>3096</v>
      </c>
      <c r="C263" s="52" t="s">
        <v>1055</v>
      </c>
      <c r="D263" s="52"/>
      <c r="E263" s="52"/>
      <c r="F263" s="52"/>
      <c r="G263" s="52"/>
      <c r="H263" s="53"/>
      <c r="I263" s="55"/>
      <c r="J263" s="55">
        <v>995</v>
      </c>
      <c r="K263" s="53"/>
      <c r="L263" s="52"/>
      <c r="M263" s="52"/>
      <c r="N263" s="56">
        <f>SUM(B263:M263)</f>
        <v>995</v>
      </c>
    </row>
    <row r="264" spans="1:14" ht="13.5" customHeight="1" x14ac:dyDescent="0.25">
      <c r="A264" s="6">
        <v>263</v>
      </c>
      <c r="B264" s="59" t="s">
        <v>684</v>
      </c>
      <c r="C264" s="56" t="s">
        <v>1070</v>
      </c>
      <c r="D264" s="56" t="s">
        <v>685</v>
      </c>
      <c r="E264" s="56"/>
      <c r="F264" s="60">
        <v>995</v>
      </c>
      <c r="G264" s="51"/>
      <c r="H264" s="51"/>
      <c r="I264" s="51"/>
      <c r="J264" s="51"/>
      <c r="K264" s="51"/>
      <c r="L264" s="56"/>
      <c r="M264" s="56"/>
      <c r="N264" s="56">
        <f>SUM(B264:M264)</f>
        <v>995</v>
      </c>
    </row>
    <row r="265" spans="1:14" ht="13.5" customHeight="1" x14ac:dyDescent="0.25">
      <c r="A265" s="5">
        <v>264</v>
      </c>
      <c r="B265" s="52" t="s">
        <v>3102</v>
      </c>
      <c r="C265" s="52" t="s">
        <v>1053</v>
      </c>
      <c r="D265" s="52"/>
      <c r="E265" s="52"/>
      <c r="F265" s="52"/>
      <c r="G265" s="52"/>
      <c r="H265" s="53"/>
      <c r="I265" s="55"/>
      <c r="J265" s="55">
        <v>990</v>
      </c>
      <c r="K265" s="53"/>
      <c r="L265" s="52"/>
      <c r="M265" s="52"/>
      <c r="N265" s="56">
        <f>SUM(B265:M265)</f>
        <v>990</v>
      </c>
    </row>
    <row r="266" spans="1:14" ht="13.5" customHeight="1" x14ac:dyDescent="0.25">
      <c r="A266" s="6">
        <v>265</v>
      </c>
      <c r="B266" s="59" t="s">
        <v>690</v>
      </c>
      <c r="C266" s="56" t="s">
        <v>994</v>
      </c>
      <c r="D266" s="56" t="s">
        <v>691</v>
      </c>
      <c r="E266" s="56"/>
      <c r="F266" s="60">
        <v>990</v>
      </c>
      <c r="G266" s="51"/>
      <c r="H266" s="51"/>
      <c r="I266" s="56"/>
      <c r="J266" s="56"/>
      <c r="K266" s="51"/>
      <c r="L266" s="56"/>
      <c r="M266" s="56"/>
      <c r="N266" s="56">
        <f>SUM(B266:M266)</f>
        <v>990</v>
      </c>
    </row>
    <row r="267" spans="1:14" ht="13.5" customHeight="1" x14ac:dyDescent="0.25">
      <c r="A267" s="5">
        <v>266</v>
      </c>
      <c r="B267" s="59" t="s">
        <v>692</v>
      </c>
      <c r="C267" s="56" t="s">
        <v>1071</v>
      </c>
      <c r="D267" s="56" t="s">
        <v>693</v>
      </c>
      <c r="E267" s="59" t="s">
        <v>92</v>
      </c>
      <c r="F267" s="60">
        <v>985</v>
      </c>
      <c r="G267" s="51"/>
      <c r="H267" s="51"/>
      <c r="I267" s="56"/>
      <c r="J267" s="54"/>
      <c r="K267" s="51"/>
      <c r="L267" s="56"/>
      <c r="M267" s="56"/>
      <c r="N267" s="56">
        <f>SUM(B267:M267)</f>
        <v>985</v>
      </c>
    </row>
    <row r="268" spans="1:14" ht="13.5" customHeight="1" x14ac:dyDescent="0.25">
      <c r="A268" s="6">
        <v>267</v>
      </c>
      <c r="B268" s="52" t="s">
        <v>970</v>
      </c>
      <c r="C268" s="52" t="s">
        <v>1003</v>
      </c>
      <c r="D268" s="52"/>
      <c r="E268" s="52"/>
      <c r="F268" s="52"/>
      <c r="G268" s="52"/>
      <c r="H268" s="52"/>
      <c r="I268" s="55"/>
      <c r="J268" s="55">
        <v>985</v>
      </c>
      <c r="K268" s="53"/>
      <c r="L268" s="52"/>
      <c r="M268" s="52"/>
      <c r="N268" s="56">
        <f>SUM(B268:M268)</f>
        <v>985</v>
      </c>
    </row>
    <row r="269" spans="1:14" ht="13.5" customHeight="1" x14ac:dyDescent="0.25">
      <c r="A269" s="5">
        <v>268</v>
      </c>
      <c r="B269" s="52" t="s">
        <v>3105</v>
      </c>
      <c r="C269" s="52" t="s">
        <v>1441</v>
      </c>
      <c r="D269" s="52"/>
      <c r="E269" s="52"/>
      <c r="F269" s="52"/>
      <c r="G269" s="52"/>
      <c r="H269" s="53"/>
      <c r="I269" s="55"/>
      <c r="J269" s="55">
        <v>980</v>
      </c>
      <c r="K269" s="53"/>
      <c r="L269" s="52"/>
      <c r="M269" s="52"/>
      <c r="N269" s="56">
        <f>SUM(B269:M269)</f>
        <v>980</v>
      </c>
    </row>
    <row r="270" spans="1:14" ht="13.5" customHeight="1" x14ac:dyDescent="0.25">
      <c r="A270" s="6">
        <v>269</v>
      </c>
      <c r="B270" s="59" t="s">
        <v>700</v>
      </c>
      <c r="C270" s="56" t="s">
        <v>1015</v>
      </c>
      <c r="D270" s="56" t="s">
        <v>701</v>
      </c>
      <c r="E270" s="59" t="s">
        <v>92</v>
      </c>
      <c r="F270" s="60">
        <v>975</v>
      </c>
      <c r="G270" s="51"/>
      <c r="H270" s="51"/>
      <c r="I270" s="51"/>
      <c r="J270" s="51"/>
      <c r="K270" s="51"/>
      <c r="L270" s="56"/>
      <c r="M270" s="56"/>
      <c r="N270" s="56">
        <f>SUM(B270:M270)</f>
        <v>975</v>
      </c>
    </row>
    <row r="271" spans="1:14" ht="13.5" customHeight="1" x14ac:dyDescent="0.25">
      <c r="A271" s="5">
        <v>270</v>
      </c>
      <c r="B271" s="52" t="s">
        <v>3107</v>
      </c>
      <c r="C271" s="52" t="s">
        <v>3108</v>
      </c>
      <c r="D271" s="52" t="s">
        <v>3109</v>
      </c>
      <c r="E271" s="52" t="s">
        <v>885</v>
      </c>
      <c r="F271" s="52"/>
      <c r="G271" s="52"/>
      <c r="H271" s="53"/>
      <c r="I271" s="55"/>
      <c r="J271" s="55">
        <v>975</v>
      </c>
      <c r="K271" s="53"/>
      <c r="L271" s="52"/>
      <c r="M271" s="52"/>
      <c r="N271" s="56">
        <f>SUM(B271:M271)</f>
        <v>975</v>
      </c>
    </row>
    <row r="272" spans="1:14" ht="13.5" customHeight="1" x14ac:dyDescent="0.25">
      <c r="A272" s="6">
        <v>271</v>
      </c>
      <c r="B272" s="52" t="s">
        <v>3120</v>
      </c>
      <c r="C272" s="52" t="s">
        <v>1045</v>
      </c>
      <c r="D272" s="52"/>
      <c r="E272" s="52"/>
      <c r="F272" s="52"/>
      <c r="G272" s="52"/>
      <c r="H272" s="53"/>
      <c r="I272" s="55"/>
      <c r="J272" s="55">
        <v>970</v>
      </c>
      <c r="K272" s="53"/>
      <c r="L272" s="52"/>
      <c r="M272" s="52"/>
      <c r="N272" s="56">
        <f>SUM(B272:M272)</f>
        <v>970</v>
      </c>
    </row>
    <row r="273" spans="1:14" ht="13.5" customHeight="1" x14ac:dyDescent="0.25">
      <c r="A273" s="5">
        <v>272</v>
      </c>
      <c r="B273" s="52" t="s">
        <v>3122</v>
      </c>
      <c r="C273" s="52" t="s">
        <v>1238</v>
      </c>
      <c r="D273" s="52" t="s">
        <v>3123</v>
      </c>
      <c r="E273" s="52" t="s">
        <v>885</v>
      </c>
      <c r="F273" s="52"/>
      <c r="G273" s="52"/>
      <c r="H273" s="53"/>
      <c r="I273" s="55"/>
      <c r="J273" s="55">
        <v>965</v>
      </c>
      <c r="K273" s="53"/>
      <c r="L273" s="52"/>
      <c r="M273" s="52"/>
      <c r="N273" s="56">
        <f>SUM(B273:M273)</f>
        <v>965</v>
      </c>
    </row>
    <row r="274" spans="1:14" ht="13.5" customHeight="1" x14ac:dyDescent="0.25">
      <c r="A274" s="6">
        <v>273</v>
      </c>
      <c r="B274" s="59" t="s">
        <v>704</v>
      </c>
      <c r="C274" s="56" t="s">
        <v>1059</v>
      </c>
      <c r="D274" s="56" t="s">
        <v>705</v>
      </c>
      <c r="E274" s="59" t="s">
        <v>706</v>
      </c>
      <c r="F274" s="60">
        <v>965</v>
      </c>
      <c r="G274" s="51"/>
      <c r="H274" s="51"/>
      <c r="I274" s="51"/>
      <c r="J274" s="51"/>
      <c r="K274" s="51"/>
      <c r="L274" s="56"/>
      <c r="M274" s="56"/>
      <c r="N274" s="56">
        <f>SUM(B274:M274)</f>
        <v>965</v>
      </c>
    </row>
    <row r="275" spans="1:14" ht="13.5" customHeight="1" x14ac:dyDescent="0.25">
      <c r="A275" s="5">
        <v>274</v>
      </c>
      <c r="B275" s="59" t="s">
        <v>709</v>
      </c>
      <c r="C275" s="56" t="s">
        <v>1002</v>
      </c>
      <c r="D275" s="56" t="s">
        <v>710</v>
      </c>
      <c r="E275" s="59" t="s">
        <v>711</v>
      </c>
      <c r="F275" s="60">
        <v>960</v>
      </c>
      <c r="G275" s="56"/>
      <c r="H275" s="56"/>
      <c r="I275" s="56"/>
      <c r="J275" s="56"/>
      <c r="K275" s="51"/>
      <c r="L275" s="56"/>
      <c r="M275" s="56"/>
      <c r="N275" s="56">
        <f>SUM(B275:M275)</f>
        <v>960</v>
      </c>
    </row>
    <row r="276" spans="1:14" ht="13.5" customHeight="1" x14ac:dyDescent="0.25">
      <c r="A276" s="6">
        <v>275</v>
      </c>
      <c r="B276" s="52" t="s">
        <v>234</v>
      </c>
      <c r="C276" s="52" t="s">
        <v>1022</v>
      </c>
      <c r="D276" s="52" t="s">
        <v>3125</v>
      </c>
      <c r="E276" s="52" t="s">
        <v>3124</v>
      </c>
      <c r="F276" s="52"/>
      <c r="G276" s="52"/>
      <c r="H276" s="53"/>
      <c r="I276" s="55"/>
      <c r="J276" s="55">
        <v>960</v>
      </c>
      <c r="K276" s="53"/>
      <c r="L276" s="52"/>
      <c r="M276" s="52"/>
      <c r="N276" s="56">
        <f>SUM(B276:M276)</f>
        <v>960</v>
      </c>
    </row>
    <row r="277" spans="1:14" ht="13.5" customHeight="1" x14ac:dyDescent="0.25">
      <c r="A277" s="5">
        <v>276</v>
      </c>
      <c r="B277" s="59" t="s">
        <v>713</v>
      </c>
      <c r="C277" s="56" t="s">
        <v>1015</v>
      </c>
      <c r="D277" s="56" t="s">
        <v>714</v>
      </c>
      <c r="E277" s="56"/>
      <c r="F277" s="60">
        <v>955</v>
      </c>
      <c r="G277" s="51"/>
      <c r="H277" s="51"/>
      <c r="I277" s="51"/>
      <c r="J277" s="51"/>
      <c r="K277" s="51"/>
      <c r="L277" s="56"/>
      <c r="M277" s="56"/>
      <c r="N277" s="56">
        <f>SUM(B277:M277)</f>
        <v>955</v>
      </c>
    </row>
    <row r="278" spans="1:14" ht="13.5" customHeight="1" x14ac:dyDescent="0.25">
      <c r="A278" s="6">
        <v>277</v>
      </c>
      <c r="B278" s="52" t="s">
        <v>3129</v>
      </c>
      <c r="C278" s="52" t="s">
        <v>1030</v>
      </c>
      <c r="D278" s="52"/>
      <c r="E278" s="52"/>
      <c r="F278" s="52"/>
      <c r="G278" s="52"/>
      <c r="H278" s="52"/>
      <c r="I278" s="55"/>
      <c r="J278" s="55">
        <v>950</v>
      </c>
      <c r="K278" s="53"/>
      <c r="L278" s="52"/>
      <c r="M278" s="52"/>
      <c r="N278" s="56">
        <f>SUM(B278:M278)</f>
        <v>950</v>
      </c>
    </row>
    <row r="279" spans="1:14" ht="13.5" customHeight="1" x14ac:dyDescent="0.25">
      <c r="A279" s="5">
        <v>278</v>
      </c>
      <c r="B279" s="59" t="s">
        <v>715</v>
      </c>
      <c r="C279" s="56" t="s">
        <v>1012</v>
      </c>
      <c r="D279" s="56" t="s">
        <v>716</v>
      </c>
      <c r="E279" s="56"/>
      <c r="F279" s="60">
        <v>950</v>
      </c>
      <c r="G279" s="51"/>
      <c r="H279" s="51"/>
      <c r="I279" s="51"/>
      <c r="J279" s="51"/>
      <c r="K279" s="51"/>
      <c r="L279" s="56"/>
      <c r="M279" s="56"/>
      <c r="N279" s="56">
        <f>SUM(B279:M279)</f>
        <v>950</v>
      </c>
    </row>
    <row r="280" spans="1:14" ht="13.5" customHeight="1" x14ac:dyDescent="0.25">
      <c r="A280" s="6">
        <v>279</v>
      </c>
      <c r="B280" s="59" t="s">
        <v>719</v>
      </c>
      <c r="C280" s="56" t="s">
        <v>1048</v>
      </c>
      <c r="D280" s="56" t="s">
        <v>720</v>
      </c>
      <c r="E280" s="56"/>
      <c r="F280" s="60">
        <v>945</v>
      </c>
      <c r="G280" s="56"/>
      <c r="H280" s="56"/>
      <c r="I280" s="56"/>
      <c r="J280" s="56"/>
      <c r="K280" s="51"/>
      <c r="L280" s="56"/>
      <c r="M280" s="56"/>
      <c r="N280" s="56">
        <f>SUM(B280:M280)</f>
        <v>945</v>
      </c>
    </row>
    <row r="281" spans="1:14" ht="13.5" customHeight="1" x14ac:dyDescent="0.25">
      <c r="A281" s="5">
        <v>280</v>
      </c>
      <c r="B281" s="52" t="s">
        <v>3131</v>
      </c>
      <c r="C281" s="52" t="s">
        <v>1263</v>
      </c>
      <c r="D281" s="52"/>
      <c r="E281" s="52"/>
      <c r="F281" s="52"/>
      <c r="G281" s="52"/>
      <c r="H281" s="52"/>
      <c r="I281" s="55"/>
      <c r="J281" s="55">
        <v>945</v>
      </c>
      <c r="K281" s="53"/>
      <c r="L281" s="52"/>
      <c r="M281" s="52"/>
      <c r="N281" s="56">
        <f>SUM(B281:M281)</f>
        <v>945</v>
      </c>
    </row>
    <row r="282" spans="1:14" ht="13.5" customHeight="1" x14ac:dyDescent="0.25">
      <c r="A282" s="6">
        <v>281</v>
      </c>
      <c r="B282" s="52" t="s">
        <v>3145</v>
      </c>
      <c r="C282" s="52" t="s">
        <v>2850</v>
      </c>
      <c r="D282" s="52"/>
      <c r="E282" s="52"/>
      <c r="F282" s="52"/>
      <c r="G282" s="52"/>
      <c r="H282" s="53"/>
      <c r="I282" s="55"/>
      <c r="J282" s="55">
        <v>940</v>
      </c>
      <c r="K282" s="53"/>
      <c r="L282" s="52"/>
      <c r="M282" s="52"/>
      <c r="N282" s="56">
        <f>SUM(B282:M282)</f>
        <v>940</v>
      </c>
    </row>
    <row r="283" spans="1:14" ht="13.5" customHeight="1" x14ac:dyDescent="0.25">
      <c r="A283" s="5">
        <v>282</v>
      </c>
      <c r="B283" s="59" t="s">
        <v>721</v>
      </c>
      <c r="C283" s="56" t="s">
        <v>1073</v>
      </c>
      <c r="D283" s="56" t="s">
        <v>722</v>
      </c>
      <c r="E283" s="56"/>
      <c r="F283" s="60">
        <v>940</v>
      </c>
      <c r="G283" s="51"/>
      <c r="H283" s="51"/>
      <c r="I283" s="51"/>
      <c r="J283" s="51"/>
      <c r="K283" s="51"/>
      <c r="L283" s="56"/>
      <c r="M283" s="56"/>
      <c r="N283" s="56">
        <f>SUM(B283:M283)</f>
        <v>940</v>
      </c>
    </row>
    <row r="284" spans="1:14" ht="13.5" customHeight="1" x14ac:dyDescent="0.25">
      <c r="A284" s="6">
        <v>283</v>
      </c>
      <c r="B284" s="59" t="s">
        <v>727</v>
      </c>
      <c r="C284" s="56" t="s">
        <v>1036</v>
      </c>
      <c r="D284" s="56" t="s">
        <v>728</v>
      </c>
      <c r="E284" s="56"/>
      <c r="F284" s="60">
        <v>935</v>
      </c>
      <c r="G284" s="51"/>
      <c r="H284" s="51"/>
      <c r="I284" s="51"/>
      <c r="J284" s="51"/>
      <c r="K284" s="51"/>
      <c r="L284" s="56"/>
      <c r="M284" s="56"/>
      <c r="N284" s="56">
        <f>SUM(B284:M284)</f>
        <v>935</v>
      </c>
    </row>
    <row r="285" spans="1:14" ht="13.5" customHeight="1" x14ac:dyDescent="0.25">
      <c r="A285" s="5">
        <v>284</v>
      </c>
      <c r="B285" s="52" t="s">
        <v>3150</v>
      </c>
      <c r="C285" s="52" t="s">
        <v>1001</v>
      </c>
      <c r="D285" s="52" t="s">
        <v>3151</v>
      </c>
      <c r="E285" s="52" t="s">
        <v>923</v>
      </c>
      <c r="F285" s="52"/>
      <c r="G285" s="52"/>
      <c r="H285" s="53"/>
      <c r="I285" s="55"/>
      <c r="J285" s="55">
        <v>935</v>
      </c>
      <c r="K285" s="53"/>
      <c r="L285" s="52"/>
      <c r="M285" s="52"/>
      <c r="N285" s="56">
        <f>SUM(B285:M285)</f>
        <v>935</v>
      </c>
    </row>
    <row r="286" spans="1:14" ht="13.5" customHeight="1" x14ac:dyDescent="0.25">
      <c r="A286" s="6">
        <v>285</v>
      </c>
      <c r="B286" s="52" t="s">
        <v>3157</v>
      </c>
      <c r="C286" s="52" t="s">
        <v>1033</v>
      </c>
      <c r="D286" s="52"/>
      <c r="E286" s="52"/>
      <c r="F286" s="52"/>
      <c r="G286" s="52"/>
      <c r="H286" s="53"/>
      <c r="I286" s="55"/>
      <c r="J286" s="55">
        <v>930</v>
      </c>
      <c r="K286" s="53"/>
      <c r="L286" s="52"/>
      <c r="M286" s="52"/>
      <c r="N286" s="56">
        <f>SUM(B286:M286)</f>
        <v>930</v>
      </c>
    </row>
    <row r="287" spans="1:14" ht="13.5" customHeight="1" x14ac:dyDescent="0.25">
      <c r="A287" s="5">
        <v>286</v>
      </c>
      <c r="B287" s="59" t="s">
        <v>729</v>
      </c>
      <c r="C287" s="56" t="s">
        <v>1021</v>
      </c>
      <c r="D287" s="56" t="s">
        <v>730</v>
      </c>
      <c r="E287" s="56"/>
      <c r="F287" s="60">
        <v>930</v>
      </c>
      <c r="G287" s="51"/>
      <c r="H287" s="51"/>
      <c r="I287" s="51"/>
      <c r="J287" s="51"/>
      <c r="K287" s="51"/>
      <c r="L287" s="56"/>
      <c r="M287" s="56"/>
      <c r="N287" s="56">
        <f>SUM(B287:M287)</f>
        <v>930</v>
      </c>
    </row>
    <row r="288" spans="1:14" ht="13.5" customHeight="1" x14ac:dyDescent="0.25">
      <c r="A288" s="6">
        <v>287</v>
      </c>
      <c r="B288" s="59" t="s">
        <v>731</v>
      </c>
      <c r="C288" s="56" t="s">
        <v>1044</v>
      </c>
      <c r="D288" s="56" t="s">
        <v>732</v>
      </c>
      <c r="E288" s="56"/>
      <c r="F288" s="60">
        <v>925</v>
      </c>
      <c r="G288" s="51"/>
      <c r="H288" s="51"/>
      <c r="I288" s="51"/>
      <c r="J288" s="51"/>
      <c r="K288" s="51"/>
      <c r="L288" s="56"/>
      <c r="M288" s="56"/>
      <c r="N288" s="56">
        <f>SUM(B288:M288)</f>
        <v>925</v>
      </c>
    </row>
    <row r="289" spans="1:14" ht="13.5" customHeight="1" x14ac:dyDescent="0.25">
      <c r="A289" s="5">
        <v>288</v>
      </c>
      <c r="B289" s="52" t="s">
        <v>3159</v>
      </c>
      <c r="C289" s="52" t="s">
        <v>1053</v>
      </c>
      <c r="D289" s="52"/>
      <c r="E289" s="52"/>
      <c r="F289" s="52"/>
      <c r="G289" s="52"/>
      <c r="H289" s="53"/>
      <c r="I289" s="55"/>
      <c r="J289" s="55">
        <v>925</v>
      </c>
      <c r="K289" s="53"/>
      <c r="L289" s="52"/>
      <c r="M289" s="52"/>
      <c r="N289" s="56">
        <f>SUM(B289:M289)</f>
        <v>925</v>
      </c>
    </row>
    <row r="290" spans="1:14" ht="13.5" customHeight="1" x14ac:dyDescent="0.25">
      <c r="A290" s="6">
        <v>289</v>
      </c>
      <c r="B290" s="59" t="s">
        <v>735</v>
      </c>
      <c r="C290" s="56" t="s">
        <v>1074</v>
      </c>
      <c r="D290" s="56" t="s">
        <v>736</v>
      </c>
      <c r="E290" s="56"/>
      <c r="F290" s="60">
        <v>920</v>
      </c>
      <c r="G290" s="51"/>
      <c r="H290" s="51"/>
      <c r="I290" s="56"/>
      <c r="J290" s="54"/>
      <c r="K290" s="51"/>
      <c r="L290" s="56"/>
      <c r="M290" s="56"/>
      <c r="N290" s="56">
        <f>SUM(B290:M290)</f>
        <v>920</v>
      </c>
    </row>
    <row r="291" spans="1:14" ht="13.5" customHeight="1" x14ac:dyDescent="0.25">
      <c r="A291" s="5">
        <v>290</v>
      </c>
      <c r="B291" s="52" t="s">
        <v>3163</v>
      </c>
      <c r="C291" s="52" t="s">
        <v>1036</v>
      </c>
      <c r="D291" s="52"/>
      <c r="E291" s="52"/>
      <c r="F291" s="52"/>
      <c r="G291" s="52"/>
      <c r="H291" s="53"/>
      <c r="I291" s="55"/>
      <c r="J291" s="55">
        <v>920</v>
      </c>
      <c r="K291" s="53"/>
      <c r="L291" s="52"/>
      <c r="M291" s="52"/>
      <c r="N291" s="56">
        <f>SUM(B291:M291)</f>
        <v>920</v>
      </c>
    </row>
    <row r="292" spans="1:14" ht="13.5" customHeight="1" x14ac:dyDescent="0.25">
      <c r="A292" s="6">
        <v>291</v>
      </c>
      <c r="B292" s="59" t="s">
        <v>737</v>
      </c>
      <c r="C292" s="56" t="s">
        <v>1000</v>
      </c>
      <c r="D292" s="56" t="s">
        <v>738</v>
      </c>
      <c r="E292" s="59" t="s">
        <v>37</v>
      </c>
      <c r="F292" s="60">
        <v>915</v>
      </c>
      <c r="G292" s="51"/>
      <c r="H292" s="51"/>
      <c r="I292" s="51"/>
      <c r="J292" s="51"/>
      <c r="K292" s="51"/>
      <c r="L292" s="56"/>
      <c r="M292" s="56"/>
      <c r="N292" s="56">
        <f>SUM(B292:M292)</f>
        <v>915</v>
      </c>
    </row>
    <row r="293" spans="1:14" ht="13.5" customHeight="1" x14ac:dyDescent="0.25">
      <c r="A293" s="5">
        <v>292</v>
      </c>
      <c r="B293" s="52" t="s">
        <v>2264</v>
      </c>
      <c r="C293" s="52" t="s">
        <v>1087</v>
      </c>
      <c r="D293" s="52"/>
      <c r="E293" s="52"/>
      <c r="F293" s="52"/>
      <c r="G293" s="52"/>
      <c r="H293" s="53"/>
      <c r="I293" s="55"/>
      <c r="J293" s="55">
        <v>915</v>
      </c>
      <c r="K293" s="53"/>
      <c r="L293" s="52"/>
      <c r="M293" s="52"/>
      <c r="N293" s="56">
        <f>SUM(B293:M293)</f>
        <v>915</v>
      </c>
    </row>
    <row r="294" spans="1:14" ht="13.5" customHeight="1" x14ac:dyDescent="0.25">
      <c r="A294" s="6">
        <v>293</v>
      </c>
      <c r="B294" s="59" t="s">
        <v>745</v>
      </c>
      <c r="C294" s="56" t="s">
        <v>1006</v>
      </c>
      <c r="D294" s="56" t="s">
        <v>746</v>
      </c>
      <c r="E294" s="59" t="s">
        <v>37</v>
      </c>
      <c r="F294" s="60">
        <v>910</v>
      </c>
      <c r="G294" s="56"/>
      <c r="H294" s="56"/>
      <c r="I294" s="56"/>
      <c r="J294" s="56"/>
      <c r="K294" s="51"/>
      <c r="L294" s="56"/>
      <c r="M294" s="56"/>
      <c r="N294" s="56">
        <f>SUM(B294:M294)</f>
        <v>910</v>
      </c>
    </row>
    <row r="295" spans="1:14" ht="13.5" customHeight="1" x14ac:dyDescent="0.25">
      <c r="A295" s="5">
        <v>294</v>
      </c>
      <c r="B295" s="52" t="s">
        <v>3168</v>
      </c>
      <c r="C295" s="52" t="s">
        <v>2477</v>
      </c>
      <c r="D295" s="52" t="s">
        <v>3169</v>
      </c>
      <c r="E295" s="52" t="s">
        <v>885</v>
      </c>
      <c r="F295" s="52"/>
      <c r="G295" s="52"/>
      <c r="H295" s="53"/>
      <c r="I295" s="55"/>
      <c r="J295" s="55">
        <v>910</v>
      </c>
      <c r="K295" s="53"/>
      <c r="L295" s="52"/>
      <c r="M295" s="52"/>
      <c r="N295" s="56">
        <f>SUM(B295:M295)</f>
        <v>910</v>
      </c>
    </row>
    <row r="296" spans="1:14" ht="13.5" customHeight="1" x14ac:dyDescent="0.25">
      <c r="A296" s="6">
        <v>295</v>
      </c>
      <c r="B296" s="59" t="s">
        <v>753</v>
      </c>
      <c r="C296" s="56" t="s">
        <v>1033</v>
      </c>
      <c r="D296" s="56" t="s">
        <v>754</v>
      </c>
      <c r="E296" s="59" t="s">
        <v>37</v>
      </c>
      <c r="F296" s="60">
        <v>905</v>
      </c>
      <c r="G296" s="51"/>
      <c r="H296" s="51"/>
      <c r="I296" s="56"/>
      <c r="J296" s="54"/>
      <c r="K296" s="51"/>
      <c r="L296" s="56"/>
      <c r="M296" s="56"/>
      <c r="N296" s="56">
        <f>SUM(B296:M296)</f>
        <v>905</v>
      </c>
    </row>
    <row r="297" spans="1:14" ht="13.5" customHeight="1" x14ac:dyDescent="0.25">
      <c r="A297" s="5">
        <v>296</v>
      </c>
      <c r="B297" s="52" t="s">
        <v>3178</v>
      </c>
      <c r="C297" s="52" t="s">
        <v>994</v>
      </c>
      <c r="D297" s="52"/>
      <c r="E297" s="52"/>
      <c r="F297" s="52"/>
      <c r="G297" s="52"/>
      <c r="H297" s="53"/>
      <c r="I297" s="55"/>
      <c r="J297" s="55">
        <v>905</v>
      </c>
      <c r="K297" s="53"/>
      <c r="L297" s="52"/>
      <c r="M297" s="52"/>
      <c r="N297" s="56">
        <f>SUM(B297:M297)</f>
        <v>905</v>
      </c>
    </row>
    <row r="298" spans="1:14" ht="13.5" customHeight="1" x14ac:dyDescent="0.25">
      <c r="A298" s="6">
        <v>297</v>
      </c>
      <c r="B298" s="59" t="s">
        <v>755</v>
      </c>
      <c r="C298" s="56" t="s">
        <v>1075</v>
      </c>
      <c r="D298" s="56" t="s">
        <v>756</v>
      </c>
      <c r="E298" s="59" t="s">
        <v>81</v>
      </c>
      <c r="F298" s="60">
        <v>900</v>
      </c>
      <c r="G298" s="56"/>
      <c r="H298" s="56"/>
      <c r="I298" s="56"/>
      <c r="J298" s="56"/>
      <c r="K298" s="51"/>
      <c r="L298" s="56"/>
      <c r="M298" s="56"/>
      <c r="N298" s="56">
        <f>SUM(B298:M298)</f>
        <v>900</v>
      </c>
    </row>
    <row r="299" spans="1:14" ht="13.5" customHeight="1" x14ac:dyDescent="0.25">
      <c r="A299" s="5">
        <v>298</v>
      </c>
      <c r="B299" s="52" t="s">
        <v>3181</v>
      </c>
      <c r="C299" s="52" t="s">
        <v>1031</v>
      </c>
      <c r="D299" s="52"/>
      <c r="E299" s="52"/>
      <c r="F299" s="52"/>
      <c r="G299" s="52"/>
      <c r="H299" s="53"/>
      <c r="I299" s="55"/>
      <c r="J299" s="55">
        <v>895</v>
      </c>
      <c r="K299" s="53"/>
      <c r="L299" s="52"/>
      <c r="M299" s="52"/>
      <c r="N299" s="56">
        <f>SUM(B299:M299)</f>
        <v>895</v>
      </c>
    </row>
    <row r="300" spans="1:14" ht="13.5" customHeight="1" x14ac:dyDescent="0.25">
      <c r="A300" s="6">
        <v>299</v>
      </c>
      <c r="B300" s="59" t="s">
        <v>234</v>
      </c>
      <c r="C300" s="56" t="s">
        <v>1076</v>
      </c>
      <c r="D300" s="56" t="s">
        <v>757</v>
      </c>
      <c r="E300" s="56"/>
      <c r="F300" s="60">
        <v>895</v>
      </c>
      <c r="G300" s="51"/>
      <c r="H300" s="51"/>
      <c r="I300" s="51"/>
      <c r="J300" s="51"/>
      <c r="K300" s="51"/>
      <c r="L300" s="56"/>
      <c r="M300" s="56"/>
      <c r="N300" s="56">
        <f>SUM(B300:M300)</f>
        <v>895</v>
      </c>
    </row>
    <row r="301" spans="1:14" ht="13.5" customHeight="1" x14ac:dyDescent="0.25">
      <c r="A301" s="5">
        <v>300</v>
      </c>
      <c r="B301" s="52" t="s">
        <v>3182</v>
      </c>
      <c r="C301" s="52" t="s">
        <v>1233</v>
      </c>
      <c r="D301" s="52"/>
      <c r="E301" s="52" t="s">
        <v>3183</v>
      </c>
      <c r="F301" s="52"/>
      <c r="G301" s="52"/>
      <c r="H301" s="53"/>
      <c r="I301" s="55"/>
      <c r="J301" s="55">
        <v>890</v>
      </c>
      <c r="K301" s="53"/>
      <c r="L301" s="52"/>
      <c r="M301" s="52"/>
      <c r="N301" s="56">
        <f>SUM(B301:M301)</f>
        <v>890</v>
      </c>
    </row>
    <row r="302" spans="1:14" ht="13.5" customHeight="1" x14ac:dyDescent="0.25">
      <c r="A302" s="6">
        <v>301</v>
      </c>
      <c r="B302" s="59" t="s">
        <v>762</v>
      </c>
      <c r="C302" s="56" t="s">
        <v>1077</v>
      </c>
      <c r="D302" s="56" t="s">
        <v>763</v>
      </c>
      <c r="E302" s="56"/>
      <c r="F302" s="60">
        <v>890</v>
      </c>
      <c r="G302" s="51"/>
      <c r="H302" s="51"/>
      <c r="I302" s="51"/>
      <c r="J302" s="51"/>
      <c r="K302" s="51"/>
      <c r="L302" s="56"/>
      <c r="M302" s="56"/>
      <c r="N302" s="56">
        <f>SUM(B302:M302)</f>
        <v>890</v>
      </c>
    </row>
    <row r="303" spans="1:14" ht="13.5" customHeight="1" x14ac:dyDescent="0.25">
      <c r="A303" s="5">
        <v>302</v>
      </c>
      <c r="B303" s="52" t="s">
        <v>3184</v>
      </c>
      <c r="C303" s="52" t="s">
        <v>1019</v>
      </c>
      <c r="D303" s="52" t="s">
        <v>3185</v>
      </c>
      <c r="E303" s="52" t="s">
        <v>885</v>
      </c>
      <c r="F303" s="52"/>
      <c r="G303" s="52"/>
      <c r="H303" s="53"/>
      <c r="I303" s="55"/>
      <c r="J303" s="55">
        <v>885</v>
      </c>
      <c r="K303" s="53"/>
      <c r="L303" s="52"/>
      <c r="M303" s="52"/>
      <c r="N303" s="56">
        <f>SUM(B303:M303)</f>
        <v>885</v>
      </c>
    </row>
    <row r="304" spans="1:14" ht="13.5" customHeight="1" x14ac:dyDescent="0.25">
      <c r="A304" s="6">
        <v>303</v>
      </c>
      <c r="B304" s="52" t="s">
        <v>3186</v>
      </c>
      <c r="C304" s="52" t="s">
        <v>3187</v>
      </c>
      <c r="D304" s="52"/>
      <c r="E304" s="52"/>
      <c r="F304" s="52"/>
      <c r="G304" s="52"/>
      <c r="H304" s="52"/>
      <c r="I304" s="55"/>
      <c r="J304" s="55">
        <v>880</v>
      </c>
      <c r="K304" s="53"/>
      <c r="L304" s="52"/>
      <c r="M304" s="52"/>
      <c r="N304" s="56">
        <f>SUM(B304:M304)</f>
        <v>880</v>
      </c>
    </row>
    <row r="305" spans="1:14" ht="13.5" customHeight="1" x14ac:dyDescent="0.25">
      <c r="A305" s="5">
        <v>304</v>
      </c>
      <c r="B305" s="59" t="s">
        <v>225</v>
      </c>
      <c r="C305" s="56" t="s">
        <v>1030</v>
      </c>
      <c r="D305" s="56" t="s">
        <v>767</v>
      </c>
      <c r="E305" s="56"/>
      <c r="F305" s="60">
        <v>880</v>
      </c>
      <c r="G305" s="56"/>
      <c r="H305" s="56"/>
      <c r="I305" s="56"/>
      <c r="J305" s="56"/>
      <c r="K305" s="51"/>
      <c r="L305" s="56"/>
      <c r="M305" s="56"/>
      <c r="N305" s="56">
        <f>SUM(B305:M305)</f>
        <v>880</v>
      </c>
    </row>
    <row r="306" spans="1:14" ht="13.5" customHeight="1" x14ac:dyDescent="0.25">
      <c r="A306" s="6">
        <v>305</v>
      </c>
      <c r="B306" s="59" t="s">
        <v>768</v>
      </c>
      <c r="C306" s="56" t="s">
        <v>1016</v>
      </c>
      <c r="D306" s="56" t="s">
        <v>769</v>
      </c>
      <c r="E306" s="56"/>
      <c r="F306" s="60">
        <v>875</v>
      </c>
      <c r="G306" s="56"/>
      <c r="H306" s="56"/>
      <c r="I306" s="56"/>
      <c r="J306" s="56"/>
      <c r="K306" s="51"/>
      <c r="L306" s="56"/>
      <c r="M306" s="56"/>
      <c r="N306" s="56">
        <f>SUM(B306:M306)</f>
        <v>875</v>
      </c>
    </row>
    <row r="307" spans="1:14" ht="13.5" customHeight="1" x14ac:dyDescent="0.25">
      <c r="A307" s="5">
        <v>306</v>
      </c>
      <c r="B307" s="52" t="s">
        <v>1504</v>
      </c>
      <c r="C307" s="52" t="s">
        <v>1019</v>
      </c>
      <c r="D307" s="52"/>
      <c r="E307" s="52" t="s">
        <v>3189</v>
      </c>
      <c r="F307" s="52"/>
      <c r="G307" s="52"/>
      <c r="H307" s="53"/>
      <c r="I307" s="55"/>
      <c r="J307" s="55">
        <v>875</v>
      </c>
      <c r="K307" s="53"/>
      <c r="L307" s="52"/>
      <c r="M307" s="52"/>
      <c r="N307" s="56">
        <f>SUM(B307:M307)</f>
        <v>875</v>
      </c>
    </row>
    <row r="308" spans="1:14" ht="13.5" customHeight="1" x14ac:dyDescent="0.25">
      <c r="A308" s="6">
        <v>307</v>
      </c>
      <c r="B308" s="59" t="s">
        <v>774</v>
      </c>
      <c r="C308" s="56" t="s">
        <v>1078</v>
      </c>
      <c r="D308" s="56" t="s">
        <v>775</v>
      </c>
      <c r="E308" s="59" t="s">
        <v>37</v>
      </c>
      <c r="F308" s="60">
        <v>870</v>
      </c>
      <c r="G308" s="51"/>
      <c r="H308" s="51"/>
      <c r="I308" s="51"/>
      <c r="J308" s="51"/>
      <c r="K308" s="51"/>
      <c r="L308" s="56"/>
      <c r="M308" s="56"/>
      <c r="N308" s="56">
        <f>SUM(B308:M308)</f>
        <v>870</v>
      </c>
    </row>
    <row r="309" spans="1:14" ht="13.5" customHeight="1" x14ac:dyDescent="0.25">
      <c r="A309" s="5">
        <v>308</v>
      </c>
      <c r="B309" s="52" t="s">
        <v>3190</v>
      </c>
      <c r="C309" s="52" t="s">
        <v>1008</v>
      </c>
      <c r="D309" s="52" t="s">
        <v>3191</v>
      </c>
      <c r="E309" s="52" t="s">
        <v>1559</v>
      </c>
      <c r="F309" s="52"/>
      <c r="G309" s="52"/>
      <c r="H309" s="52"/>
      <c r="I309" s="55"/>
      <c r="J309" s="55">
        <v>870</v>
      </c>
      <c r="K309" s="53"/>
      <c r="L309" s="52"/>
      <c r="M309" s="52"/>
      <c r="N309" s="56">
        <f>SUM(B309:M309)</f>
        <v>870</v>
      </c>
    </row>
    <row r="310" spans="1:14" ht="13.5" customHeight="1" x14ac:dyDescent="0.25">
      <c r="A310" s="6">
        <v>309</v>
      </c>
      <c r="B310" s="52" t="s">
        <v>3192</v>
      </c>
      <c r="C310" s="52" t="s">
        <v>2882</v>
      </c>
      <c r="D310" s="52"/>
      <c r="E310" s="52"/>
      <c r="F310" s="52"/>
      <c r="G310" s="52"/>
      <c r="H310" s="53"/>
      <c r="I310" s="55"/>
      <c r="J310" s="55">
        <v>865</v>
      </c>
      <c r="K310" s="53"/>
      <c r="L310" s="52"/>
      <c r="M310" s="52"/>
      <c r="N310" s="56">
        <f>SUM(B310:M310)</f>
        <v>865</v>
      </c>
    </row>
    <row r="311" spans="1:14" ht="13.5" customHeight="1" x14ac:dyDescent="0.25">
      <c r="A311" s="5">
        <v>310</v>
      </c>
      <c r="B311" s="59" t="s">
        <v>778</v>
      </c>
      <c r="C311" s="56" t="s">
        <v>1079</v>
      </c>
      <c r="D311" s="56" t="s">
        <v>779</v>
      </c>
      <c r="E311" s="59" t="s">
        <v>272</v>
      </c>
      <c r="F311" s="60">
        <v>865</v>
      </c>
      <c r="G311" s="51"/>
      <c r="H311" s="51"/>
      <c r="I311" s="56"/>
      <c r="J311" s="54"/>
      <c r="K311" s="51"/>
      <c r="L311" s="56"/>
      <c r="M311" s="56"/>
      <c r="N311" s="56">
        <f>SUM(B311:M311)</f>
        <v>865</v>
      </c>
    </row>
    <row r="312" spans="1:14" ht="13.5" customHeight="1" x14ac:dyDescent="0.25">
      <c r="A312" s="6">
        <v>311</v>
      </c>
      <c r="B312" s="52" t="s">
        <v>3194</v>
      </c>
      <c r="C312" s="52" t="s">
        <v>1055</v>
      </c>
      <c r="D312" s="52"/>
      <c r="E312" s="52"/>
      <c r="F312" s="52"/>
      <c r="G312" s="52"/>
      <c r="H312" s="53"/>
      <c r="I312" s="55"/>
      <c r="J312" s="55">
        <v>860</v>
      </c>
      <c r="K312" s="53"/>
      <c r="L312" s="52"/>
      <c r="M312" s="52"/>
      <c r="N312" s="56">
        <f>SUM(B312:M312)</f>
        <v>860</v>
      </c>
    </row>
    <row r="313" spans="1:14" ht="13.5" customHeight="1" x14ac:dyDescent="0.25">
      <c r="A313" s="5">
        <v>312</v>
      </c>
      <c r="B313" s="59" t="s">
        <v>780</v>
      </c>
      <c r="C313" s="56" t="s">
        <v>1066</v>
      </c>
      <c r="D313" s="56" t="s">
        <v>781</v>
      </c>
      <c r="E313" s="59" t="s">
        <v>92</v>
      </c>
      <c r="F313" s="60">
        <v>860</v>
      </c>
      <c r="G313" s="51"/>
      <c r="H313" s="51"/>
      <c r="I313" s="51"/>
      <c r="J313" s="51"/>
      <c r="K313" s="51"/>
      <c r="L313" s="56"/>
      <c r="M313" s="56"/>
      <c r="N313" s="56">
        <f>SUM(B313:M313)</f>
        <v>860</v>
      </c>
    </row>
    <row r="314" spans="1:14" ht="13.5" customHeight="1" x14ac:dyDescent="0.25">
      <c r="A314" s="6">
        <v>313</v>
      </c>
      <c r="B314" s="59" t="s">
        <v>572</v>
      </c>
      <c r="C314" s="56" t="s">
        <v>1080</v>
      </c>
      <c r="D314" s="56" t="s">
        <v>782</v>
      </c>
      <c r="E314" s="56"/>
      <c r="F314" s="60">
        <v>855</v>
      </c>
      <c r="G314" s="51"/>
      <c r="H314" s="51"/>
      <c r="I314" s="51"/>
      <c r="J314" s="51"/>
      <c r="K314" s="51"/>
      <c r="L314" s="56"/>
      <c r="M314" s="56"/>
      <c r="N314" s="56">
        <f>SUM(B314:M314)</f>
        <v>855</v>
      </c>
    </row>
    <row r="315" spans="1:14" ht="13.5" customHeight="1" x14ac:dyDescent="0.25">
      <c r="A315" s="5">
        <v>314</v>
      </c>
      <c r="B315" s="52" t="s">
        <v>3199</v>
      </c>
      <c r="C315" s="52" t="s">
        <v>1306</v>
      </c>
      <c r="D315" s="52"/>
      <c r="E315" s="52"/>
      <c r="F315" s="52"/>
      <c r="G315" s="52"/>
      <c r="H315" s="53"/>
      <c r="I315" s="55"/>
      <c r="J315" s="55">
        <v>855</v>
      </c>
      <c r="K315" s="53"/>
      <c r="L315" s="52"/>
      <c r="M315" s="52"/>
      <c r="N315" s="56">
        <f>SUM(B315:M315)</f>
        <v>855</v>
      </c>
    </row>
    <row r="316" spans="1:14" ht="13.5" customHeight="1" x14ac:dyDescent="0.25">
      <c r="A316" s="6">
        <v>315</v>
      </c>
      <c r="B316" s="52" t="s">
        <v>3206</v>
      </c>
      <c r="C316" s="52" t="s">
        <v>3207</v>
      </c>
      <c r="D316" s="52" t="s">
        <v>3208</v>
      </c>
      <c r="E316" s="52" t="s">
        <v>161</v>
      </c>
      <c r="F316" s="52"/>
      <c r="G316" s="52"/>
      <c r="H316" s="53"/>
      <c r="I316" s="55"/>
      <c r="J316" s="55">
        <v>850</v>
      </c>
      <c r="K316" s="53"/>
      <c r="L316" s="52"/>
      <c r="M316" s="52"/>
      <c r="N316" s="56">
        <f>SUM(B316:M316)</f>
        <v>850</v>
      </c>
    </row>
    <row r="317" spans="1:14" ht="13.5" customHeight="1" x14ac:dyDescent="0.25">
      <c r="A317" s="5">
        <v>316</v>
      </c>
      <c r="B317" s="59" t="s">
        <v>784</v>
      </c>
      <c r="C317" s="56" t="s">
        <v>1081</v>
      </c>
      <c r="D317" s="56" t="s">
        <v>785</v>
      </c>
      <c r="E317" s="56"/>
      <c r="F317" s="60">
        <v>850</v>
      </c>
      <c r="G317" s="51"/>
      <c r="H317" s="51"/>
      <c r="I317" s="56"/>
      <c r="J317" s="51"/>
      <c r="K317" s="51"/>
      <c r="L317" s="56"/>
      <c r="M317" s="56"/>
      <c r="N317" s="56">
        <f>SUM(B317:M317)</f>
        <v>850</v>
      </c>
    </row>
    <row r="318" spans="1:14" ht="13.5" customHeight="1" x14ac:dyDescent="0.25">
      <c r="A318" s="6">
        <v>317</v>
      </c>
      <c r="B318" s="52" t="s">
        <v>2092</v>
      </c>
      <c r="C318" s="52" t="s">
        <v>3210</v>
      </c>
      <c r="D318" s="52"/>
      <c r="E318" s="52"/>
      <c r="F318" s="52"/>
      <c r="G318" s="52"/>
      <c r="H318" s="52"/>
      <c r="I318" s="55"/>
      <c r="J318" s="55">
        <v>845</v>
      </c>
      <c r="K318" s="53"/>
      <c r="L318" s="52"/>
      <c r="M318" s="52"/>
      <c r="N318" s="56">
        <f>SUM(B318:M318)</f>
        <v>845</v>
      </c>
    </row>
    <row r="319" spans="1:14" ht="13.5" customHeight="1" x14ac:dyDescent="0.25">
      <c r="A319" s="5">
        <v>318</v>
      </c>
      <c r="B319" s="59" t="s">
        <v>786</v>
      </c>
      <c r="C319" s="56" t="s">
        <v>1027</v>
      </c>
      <c r="D319" s="56" t="s">
        <v>787</v>
      </c>
      <c r="E319" s="56"/>
      <c r="F319" s="60">
        <v>845</v>
      </c>
      <c r="G319" s="51"/>
      <c r="H319" s="51"/>
      <c r="I319" s="51"/>
      <c r="J319" s="51"/>
      <c r="K319" s="51"/>
      <c r="L319" s="56"/>
      <c r="M319" s="56"/>
      <c r="N319" s="56">
        <f>SUM(B319:M319)</f>
        <v>845</v>
      </c>
    </row>
    <row r="320" spans="1:14" ht="13.5" customHeight="1" x14ac:dyDescent="0.25">
      <c r="A320" s="6">
        <v>319</v>
      </c>
      <c r="B320" s="52" t="s">
        <v>3211</v>
      </c>
      <c r="C320" s="52" t="s">
        <v>1038</v>
      </c>
      <c r="D320" s="52"/>
      <c r="E320" s="52"/>
      <c r="F320" s="52"/>
      <c r="G320" s="52"/>
      <c r="H320" s="53"/>
      <c r="I320" s="55"/>
      <c r="J320" s="55">
        <v>840</v>
      </c>
      <c r="K320" s="53"/>
      <c r="L320" s="52"/>
      <c r="M320" s="52"/>
      <c r="N320" s="56">
        <f>SUM(B320:M320)</f>
        <v>840</v>
      </c>
    </row>
    <row r="321" spans="1:14" ht="13.5" customHeight="1" x14ac:dyDescent="0.25">
      <c r="A321" s="5">
        <v>320</v>
      </c>
      <c r="B321" s="59" t="s">
        <v>788</v>
      </c>
      <c r="C321" s="56" t="s">
        <v>1010</v>
      </c>
      <c r="D321" s="56" t="s">
        <v>789</v>
      </c>
      <c r="E321" s="56"/>
      <c r="F321" s="60">
        <v>840</v>
      </c>
      <c r="G321" s="51"/>
      <c r="H321" s="51"/>
      <c r="I321" s="51"/>
      <c r="J321" s="51"/>
      <c r="K321" s="51"/>
      <c r="L321" s="56"/>
      <c r="M321" s="56"/>
      <c r="N321" s="56">
        <f>SUM(B321:M321)</f>
        <v>840</v>
      </c>
    </row>
    <row r="322" spans="1:14" ht="13.5" customHeight="1" x14ac:dyDescent="0.25">
      <c r="A322" s="6">
        <v>321</v>
      </c>
      <c r="B322" s="52" t="s">
        <v>3213</v>
      </c>
      <c r="C322" s="52" t="s">
        <v>1026</v>
      </c>
      <c r="D322" s="52"/>
      <c r="E322" s="52"/>
      <c r="F322" s="52"/>
      <c r="G322" s="52"/>
      <c r="H322" s="53"/>
      <c r="I322" s="55"/>
      <c r="J322" s="55">
        <v>835</v>
      </c>
      <c r="K322" s="53"/>
      <c r="L322" s="52"/>
      <c r="M322" s="52"/>
      <c r="N322" s="56">
        <f>SUM(B322:M322)</f>
        <v>835</v>
      </c>
    </row>
    <row r="323" spans="1:14" ht="13.5" customHeight="1" x14ac:dyDescent="0.25">
      <c r="A323" s="5">
        <v>322</v>
      </c>
      <c r="B323" s="59" t="s">
        <v>790</v>
      </c>
      <c r="C323" s="56" t="s">
        <v>1059</v>
      </c>
      <c r="D323" s="56" t="s">
        <v>791</v>
      </c>
      <c r="E323" s="56"/>
      <c r="F323" s="60">
        <v>835</v>
      </c>
      <c r="G323" s="51"/>
      <c r="H323" s="51"/>
      <c r="I323" s="51"/>
      <c r="J323" s="51"/>
      <c r="K323" s="51"/>
      <c r="L323" s="56"/>
      <c r="M323" s="56"/>
      <c r="N323" s="56">
        <f>SUM(B323:M323)</f>
        <v>835</v>
      </c>
    </row>
    <row r="324" spans="1:14" ht="13.5" customHeight="1" x14ac:dyDescent="0.25">
      <c r="A324" s="6">
        <v>323</v>
      </c>
      <c r="B324" s="52" t="s">
        <v>3214</v>
      </c>
      <c r="C324" s="52" t="s">
        <v>1061</v>
      </c>
      <c r="D324" s="52" t="s">
        <v>3215</v>
      </c>
      <c r="E324" s="52" t="s">
        <v>438</v>
      </c>
      <c r="F324" s="52"/>
      <c r="G324" s="52"/>
      <c r="H324" s="53"/>
      <c r="I324" s="55"/>
      <c r="J324" s="55">
        <v>830</v>
      </c>
      <c r="K324" s="53"/>
      <c r="L324" s="52"/>
      <c r="M324" s="52"/>
      <c r="N324" s="56">
        <f>SUM(B324:M324)</f>
        <v>830</v>
      </c>
    </row>
    <row r="325" spans="1:14" ht="13.5" customHeight="1" x14ac:dyDescent="0.25">
      <c r="A325" s="5">
        <v>324</v>
      </c>
      <c r="B325" s="59" t="s">
        <v>792</v>
      </c>
      <c r="C325" s="56" t="s">
        <v>1082</v>
      </c>
      <c r="D325" s="56" t="s">
        <v>793</v>
      </c>
      <c r="E325" s="56"/>
      <c r="F325" s="60">
        <v>830</v>
      </c>
      <c r="G325" s="51"/>
      <c r="H325" s="51"/>
      <c r="I325" s="51"/>
      <c r="J325" s="56"/>
      <c r="K325" s="51"/>
      <c r="L325" s="56"/>
      <c r="M325" s="56"/>
      <c r="N325" s="56">
        <f>SUM(B325:M325)</f>
        <v>830</v>
      </c>
    </row>
    <row r="326" spans="1:14" ht="13.5" customHeight="1" x14ac:dyDescent="0.25">
      <c r="A326" s="6">
        <v>325</v>
      </c>
      <c r="B326" s="52" t="s">
        <v>3216</v>
      </c>
      <c r="C326" s="52" t="s">
        <v>3162</v>
      </c>
      <c r="D326" s="52"/>
      <c r="E326" s="52"/>
      <c r="F326" s="52"/>
      <c r="G326" s="52"/>
      <c r="H326" s="53"/>
      <c r="I326" s="55"/>
      <c r="J326" s="55">
        <v>825</v>
      </c>
      <c r="K326" s="53"/>
      <c r="L326" s="52"/>
      <c r="M326" s="52"/>
      <c r="N326" s="56">
        <f>SUM(B326:M326)</f>
        <v>825</v>
      </c>
    </row>
    <row r="327" spans="1:14" ht="13.5" customHeight="1" x14ac:dyDescent="0.25">
      <c r="A327" s="5">
        <v>326</v>
      </c>
      <c r="B327" s="59" t="s">
        <v>798</v>
      </c>
      <c r="C327" s="56" t="s">
        <v>1083</v>
      </c>
      <c r="D327" s="56" t="s">
        <v>799</v>
      </c>
      <c r="E327" s="59" t="s">
        <v>92</v>
      </c>
      <c r="F327" s="60">
        <v>825</v>
      </c>
      <c r="G327" s="56"/>
      <c r="H327" s="56"/>
      <c r="I327" s="56"/>
      <c r="J327" s="56"/>
      <c r="K327" s="51"/>
      <c r="L327" s="56"/>
      <c r="M327" s="56"/>
      <c r="N327" s="56">
        <f>SUM(B327:M327)</f>
        <v>825</v>
      </c>
    </row>
    <row r="328" spans="1:14" ht="13.5" customHeight="1" x14ac:dyDescent="0.25">
      <c r="A328" s="6">
        <v>327</v>
      </c>
      <c r="B328" s="52" t="s">
        <v>3219</v>
      </c>
      <c r="C328" s="52" t="s">
        <v>995</v>
      </c>
      <c r="D328" s="52"/>
      <c r="E328" s="52"/>
      <c r="F328" s="52"/>
      <c r="G328" s="52"/>
      <c r="H328" s="53"/>
      <c r="I328" s="55"/>
      <c r="J328" s="55">
        <v>820</v>
      </c>
      <c r="K328" s="53"/>
      <c r="L328" s="52"/>
      <c r="M328" s="52"/>
      <c r="N328" s="56">
        <f>SUM(B328:M328)</f>
        <v>820</v>
      </c>
    </row>
    <row r="329" spans="1:14" ht="13.5" customHeight="1" x14ac:dyDescent="0.25">
      <c r="A329" s="5">
        <v>328</v>
      </c>
      <c r="B329" s="59" t="s">
        <v>800</v>
      </c>
      <c r="C329" s="56" t="s">
        <v>1084</v>
      </c>
      <c r="D329" s="56" t="s">
        <v>801</v>
      </c>
      <c r="E329" s="56"/>
      <c r="F329" s="60">
        <v>820</v>
      </c>
      <c r="G329" s="56"/>
      <c r="H329" s="56"/>
      <c r="I329" s="56"/>
      <c r="J329" s="56"/>
      <c r="K329" s="51"/>
      <c r="L329" s="56"/>
      <c r="M329" s="56"/>
      <c r="N329" s="56">
        <f>SUM(B329:M329)</f>
        <v>820</v>
      </c>
    </row>
    <row r="330" spans="1:14" ht="13.5" customHeight="1" x14ac:dyDescent="0.25">
      <c r="A330" s="6">
        <v>329</v>
      </c>
      <c r="B330" s="59" t="s">
        <v>802</v>
      </c>
      <c r="C330" s="56" t="s">
        <v>1056</v>
      </c>
      <c r="D330" s="56" t="s">
        <v>803</v>
      </c>
      <c r="E330" s="56"/>
      <c r="F330" s="60">
        <v>815</v>
      </c>
      <c r="G330" s="51"/>
      <c r="H330" s="51"/>
      <c r="I330" s="51"/>
      <c r="J330" s="51"/>
      <c r="K330" s="51"/>
      <c r="L330" s="56"/>
      <c r="M330" s="56"/>
      <c r="N330" s="56">
        <f>SUM(B330:M330)</f>
        <v>815</v>
      </c>
    </row>
    <row r="331" spans="1:14" ht="13.5" customHeight="1" x14ac:dyDescent="0.25">
      <c r="A331" s="5">
        <v>330</v>
      </c>
      <c r="B331" s="59" t="s">
        <v>804</v>
      </c>
      <c r="C331" s="56" t="s">
        <v>1085</v>
      </c>
      <c r="D331" s="56" t="s">
        <v>805</v>
      </c>
      <c r="E331" s="56"/>
      <c r="F331" s="60">
        <v>810</v>
      </c>
      <c r="G331" s="51"/>
      <c r="H331" s="51"/>
      <c r="I331" s="56"/>
      <c r="J331" s="51"/>
      <c r="K331" s="51"/>
      <c r="L331" s="56"/>
      <c r="M331" s="56"/>
      <c r="N331" s="56">
        <f>SUM(B331:M331)</f>
        <v>810</v>
      </c>
    </row>
    <row r="332" spans="1:14" ht="13.5" customHeight="1" x14ac:dyDescent="0.25">
      <c r="A332" s="6">
        <v>331</v>
      </c>
      <c r="B332" s="52" t="s">
        <v>3228</v>
      </c>
      <c r="C332" s="52" t="s">
        <v>1003</v>
      </c>
      <c r="D332" s="52"/>
      <c r="E332" s="52"/>
      <c r="F332" s="52"/>
      <c r="G332" s="52"/>
      <c r="H332" s="53"/>
      <c r="I332" s="55"/>
      <c r="J332" s="55">
        <v>810</v>
      </c>
      <c r="K332" s="53"/>
      <c r="L332" s="52"/>
      <c r="M332" s="52"/>
      <c r="N332" s="56">
        <f>SUM(B332:M332)</f>
        <v>810</v>
      </c>
    </row>
    <row r="333" spans="1:14" ht="13.5" customHeight="1" x14ac:dyDescent="0.25">
      <c r="A333" s="5">
        <v>332</v>
      </c>
      <c r="B333" s="59" t="s">
        <v>806</v>
      </c>
      <c r="C333" s="56" t="s">
        <v>1086</v>
      </c>
      <c r="D333" s="56" t="s">
        <v>807</v>
      </c>
      <c r="E333" s="59" t="s">
        <v>17</v>
      </c>
      <c r="F333" s="60">
        <v>805</v>
      </c>
      <c r="G333" s="51"/>
      <c r="H333" s="51"/>
      <c r="I333" s="51"/>
      <c r="J333" s="51"/>
      <c r="K333" s="51"/>
      <c r="L333" s="56"/>
      <c r="M333" s="56"/>
      <c r="N333" s="56">
        <f>SUM(B333:M333)</f>
        <v>805</v>
      </c>
    </row>
    <row r="334" spans="1:14" ht="13.5" customHeight="1" x14ac:dyDescent="0.25">
      <c r="A334" s="6">
        <v>333</v>
      </c>
      <c r="B334" s="59" t="s">
        <v>808</v>
      </c>
      <c r="C334" s="56" t="s">
        <v>1087</v>
      </c>
      <c r="D334" s="56" t="s">
        <v>809</v>
      </c>
      <c r="E334" s="56"/>
      <c r="F334" s="60">
        <v>800</v>
      </c>
      <c r="G334" s="51"/>
      <c r="H334" s="51"/>
      <c r="I334" s="51"/>
      <c r="J334" s="51"/>
      <c r="K334" s="51"/>
      <c r="L334" s="56"/>
      <c r="M334" s="56"/>
      <c r="N334" s="56">
        <f>SUM(B334:M334)</f>
        <v>800</v>
      </c>
    </row>
    <row r="335" spans="1:14" ht="13.5" customHeight="1" x14ac:dyDescent="0.25">
      <c r="A335" s="5">
        <v>334</v>
      </c>
      <c r="B335" s="52" t="s">
        <v>3233</v>
      </c>
      <c r="C335" s="52" t="s">
        <v>1022</v>
      </c>
      <c r="D335" s="52"/>
      <c r="E335" s="52"/>
      <c r="F335" s="52"/>
      <c r="G335" s="52"/>
      <c r="H335" s="53"/>
      <c r="I335" s="55"/>
      <c r="J335" s="55">
        <v>800</v>
      </c>
      <c r="K335" s="53"/>
      <c r="L335" s="52"/>
      <c r="M335" s="52"/>
      <c r="N335" s="56">
        <f>SUM(B335:M335)</f>
        <v>800</v>
      </c>
    </row>
    <row r="336" spans="1:14" ht="13.5" customHeight="1" x14ac:dyDescent="0.25">
      <c r="A336" s="6">
        <v>335</v>
      </c>
      <c r="B336" s="52" t="s">
        <v>3235</v>
      </c>
      <c r="C336" s="52" t="s">
        <v>1009</v>
      </c>
      <c r="D336" s="52"/>
      <c r="E336" s="52"/>
      <c r="F336" s="52"/>
      <c r="G336" s="52"/>
      <c r="H336" s="53"/>
      <c r="I336" s="55"/>
      <c r="J336" s="55">
        <v>795</v>
      </c>
      <c r="K336" s="53"/>
      <c r="L336" s="52"/>
      <c r="M336" s="52"/>
      <c r="N336" s="56">
        <f>SUM(B336:M336)</f>
        <v>795</v>
      </c>
    </row>
    <row r="337" spans="1:14" ht="13.5" customHeight="1" x14ac:dyDescent="0.25">
      <c r="A337" s="5">
        <v>336</v>
      </c>
      <c r="B337" s="52" t="s">
        <v>213</v>
      </c>
      <c r="C337" s="52" t="s">
        <v>1001</v>
      </c>
      <c r="D337" s="52"/>
      <c r="E337" s="52"/>
      <c r="F337" s="52"/>
      <c r="G337" s="52"/>
      <c r="H337" s="53"/>
      <c r="I337" s="55"/>
      <c r="J337" s="55">
        <v>790</v>
      </c>
      <c r="K337" s="53"/>
      <c r="L337" s="52"/>
      <c r="M337" s="52"/>
      <c r="N337" s="56">
        <f>SUM(B337:M337)</f>
        <v>790</v>
      </c>
    </row>
    <row r="338" spans="1:14" ht="13.5" customHeight="1" x14ac:dyDescent="0.25">
      <c r="A338" s="6">
        <v>337</v>
      </c>
      <c r="B338" s="59" t="s">
        <v>812</v>
      </c>
      <c r="C338" s="56" t="s">
        <v>1053</v>
      </c>
      <c r="D338" s="56" t="s">
        <v>813</v>
      </c>
      <c r="E338" s="56"/>
      <c r="F338" s="60">
        <v>790</v>
      </c>
      <c r="G338" s="56"/>
      <c r="H338" s="56"/>
      <c r="I338" s="56"/>
      <c r="J338" s="56"/>
      <c r="K338" s="51"/>
      <c r="L338" s="56"/>
      <c r="M338" s="56"/>
      <c r="N338" s="56">
        <f>SUM(B338:M338)</f>
        <v>790</v>
      </c>
    </row>
    <row r="339" spans="1:14" ht="13.5" customHeight="1" x14ac:dyDescent="0.25">
      <c r="A339" s="5">
        <v>338</v>
      </c>
      <c r="B339" s="59" t="s">
        <v>814</v>
      </c>
      <c r="C339" s="56" t="s">
        <v>1026</v>
      </c>
      <c r="D339" s="56" t="s">
        <v>815</v>
      </c>
      <c r="E339" s="56"/>
      <c r="F339" s="60">
        <v>785</v>
      </c>
      <c r="G339" s="51"/>
      <c r="H339" s="51"/>
      <c r="I339" s="51"/>
      <c r="J339" s="51"/>
      <c r="K339" s="51"/>
      <c r="L339" s="56"/>
      <c r="M339" s="56"/>
      <c r="N339" s="56">
        <f>SUM(B339:M339)</f>
        <v>785</v>
      </c>
    </row>
    <row r="340" spans="1:14" ht="13.5" customHeight="1" x14ac:dyDescent="0.25">
      <c r="A340" s="6">
        <v>339</v>
      </c>
      <c r="B340" s="52" t="s">
        <v>3237</v>
      </c>
      <c r="C340" s="52" t="s">
        <v>1920</v>
      </c>
      <c r="D340" s="52"/>
      <c r="E340" s="52"/>
      <c r="F340" s="52"/>
      <c r="G340" s="52"/>
      <c r="H340" s="53"/>
      <c r="I340" s="55"/>
      <c r="J340" s="55">
        <v>785</v>
      </c>
      <c r="K340" s="53"/>
      <c r="L340" s="52"/>
      <c r="M340" s="52"/>
      <c r="N340" s="56">
        <f>SUM(B340:M340)</f>
        <v>785</v>
      </c>
    </row>
    <row r="341" spans="1:14" ht="13.5" customHeight="1" x14ac:dyDescent="0.25">
      <c r="A341" s="5">
        <v>340</v>
      </c>
      <c r="B341" s="59" t="s">
        <v>268</v>
      </c>
      <c r="C341" s="56" t="s">
        <v>1089</v>
      </c>
      <c r="D341" s="56" t="s">
        <v>817</v>
      </c>
      <c r="E341" s="59" t="s">
        <v>92</v>
      </c>
      <c r="F341" s="60">
        <v>780</v>
      </c>
      <c r="G341" s="51"/>
      <c r="H341" s="51"/>
      <c r="I341" s="51"/>
      <c r="J341" s="51"/>
      <c r="K341" s="51"/>
      <c r="L341" s="56"/>
      <c r="M341" s="56"/>
      <c r="N341" s="56">
        <f>SUM(B341:M341)</f>
        <v>780</v>
      </c>
    </row>
    <row r="342" spans="1:14" ht="13.5" customHeight="1" x14ac:dyDescent="0.25">
      <c r="A342" s="6">
        <v>341</v>
      </c>
      <c r="B342" s="59" t="s">
        <v>818</v>
      </c>
      <c r="C342" s="56" t="s">
        <v>1090</v>
      </c>
      <c r="D342" s="56" t="s">
        <v>819</v>
      </c>
      <c r="E342" s="59" t="s">
        <v>37</v>
      </c>
      <c r="F342" s="60">
        <v>775</v>
      </c>
      <c r="G342" s="51"/>
      <c r="H342" s="51"/>
      <c r="I342" s="56"/>
      <c r="J342" s="51"/>
      <c r="K342" s="51"/>
      <c r="L342" s="56"/>
      <c r="M342" s="56"/>
      <c r="N342" s="56">
        <f>SUM(B342:M342)</f>
        <v>775</v>
      </c>
    </row>
    <row r="343" spans="1:14" ht="13.5" customHeight="1" x14ac:dyDescent="0.25">
      <c r="A343" s="5">
        <v>342</v>
      </c>
      <c r="B343" s="52" t="s">
        <v>2789</v>
      </c>
      <c r="C343" s="52" t="s">
        <v>1285</v>
      </c>
      <c r="D343" s="52"/>
      <c r="E343" s="52"/>
      <c r="F343" s="52"/>
      <c r="G343" s="52"/>
      <c r="H343" s="53"/>
      <c r="I343" s="55"/>
      <c r="J343" s="55">
        <v>775</v>
      </c>
      <c r="K343" s="53"/>
      <c r="L343" s="52"/>
      <c r="M343" s="52"/>
      <c r="N343" s="56">
        <f>SUM(B343:M343)</f>
        <v>775</v>
      </c>
    </row>
    <row r="344" spans="1:14" ht="13.5" customHeight="1" x14ac:dyDescent="0.25">
      <c r="A344" s="6">
        <v>343</v>
      </c>
      <c r="B344" s="52" t="s">
        <v>3247</v>
      </c>
      <c r="C344" s="52" t="s">
        <v>1422</v>
      </c>
      <c r="D344" s="52"/>
      <c r="E344" s="52"/>
      <c r="F344" s="52"/>
      <c r="G344" s="52"/>
      <c r="H344" s="53"/>
      <c r="I344" s="55"/>
      <c r="J344" s="55">
        <v>770</v>
      </c>
      <c r="K344" s="53"/>
      <c r="L344" s="52"/>
      <c r="M344" s="52"/>
      <c r="N344" s="56">
        <f>SUM(B344:M344)</f>
        <v>770</v>
      </c>
    </row>
    <row r="345" spans="1:14" ht="13.5" customHeight="1" x14ac:dyDescent="0.25">
      <c r="A345" s="5">
        <v>344</v>
      </c>
      <c r="B345" s="59" t="s">
        <v>820</v>
      </c>
      <c r="C345" s="56" t="s">
        <v>1067</v>
      </c>
      <c r="D345" s="56" t="s">
        <v>821</v>
      </c>
      <c r="E345" s="59" t="s">
        <v>161</v>
      </c>
      <c r="F345" s="60">
        <v>770</v>
      </c>
      <c r="G345" s="51"/>
      <c r="H345" s="51"/>
      <c r="I345" s="51"/>
      <c r="J345" s="51"/>
      <c r="K345" s="51"/>
      <c r="L345" s="56"/>
      <c r="M345" s="56"/>
      <c r="N345" s="56">
        <f>SUM(B345:M345)</f>
        <v>770</v>
      </c>
    </row>
    <row r="346" spans="1:14" ht="13.5" customHeight="1" x14ac:dyDescent="0.25">
      <c r="A346" s="6">
        <v>345</v>
      </c>
      <c r="B346" s="52" t="s">
        <v>3254</v>
      </c>
      <c r="C346" s="52" t="s">
        <v>3255</v>
      </c>
      <c r="D346" s="52"/>
      <c r="E346" s="52"/>
      <c r="F346" s="52"/>
      <c r="G346" s="52"/>
      <c r="H346" s="53"/>
      <c r="I346" s="55"/>
      <c r="J346" s="55">
        <v>765</v>
      </c>
      <c r="K346" s="53"/>
      <c r="L346" s="52"/>
      <c r="M346" s="52"/>
      <c r="N346" s="56">
        <f>SUM(B346:M346)</f>
        <v>765</v>
      </c>
    </row>
    <row r="347" spans="1:14" ht="13.5" customHeight="1" x14ac:dyDescent="0.25">
      <c r="A347" s="5">
        <v>346</v>
      </c>
      <c r="B347" s="56" t="s">
        <v>1091</v>
      </c>
      <c r="C347" s="52"/>
      <c r="D347" s="56" t="s">
        <v>829</v>
      </c>
      <c r="E347" s="56"/>
      <c r="F347" s="60">
        <v>765</v>
      </c>
      <c r="G347" s="51"/>
      <c r="H347" s="51"/>
      <c r="I347" s="51"/>
      <c r="J347" s="51"/>
      <c r="K347" s="51"/>
      <c r="L347" s="56"/>
      <c r="M347" s="56"/>
      <c r="N347" s="56">
        <f>SUM(B347:M347)</f>
        <v>765</v>
      </c>
    </row>
    <row r="348" spans="1:14" ht="13.5" customHeight="1" x14ac:dyDescent="0.25">
      <c r="A348" s="6">
        <v>347</v>
      </c>
      <c r="B348" s="59" t="s">
        <v>330</v>
      </c>
      <c r="C348" s="56" t="s">
        <v>1092</v>
      </c>
      <c r="D348" s="56" t="s">
        <v>830</v>
      </c>
      <c r="E348" s="56"/>
      <c r="F348" s="60">
        <v>760</v>
      </c>
      <c r="G348" s="51"/>
      <c r="H348" s="51"/>
      <c r="I348" s="56"/>
      <c r="J348" s="51"/>
      <c r="K348" s="51"/>
      <c r="L348" s="56"/>
      <c r="M348" s="56"/>
      <c r="N348" s="56">
        <f>SUM(B348:M348)</f>
        <v>760</v>
      </c>
    </row>
    <row r="349" spans="1:14" ht="13.5" customHeight="1" x14ac:dyDescent="0.25">
      <c r="A349" s="5">
        <v>348</v>
      </c>
      <c r="B349" s="59" t="s">
        <v>832</v>
      </c>
      <c r="C349" s="56" t="s">
        <v>1030</v>
      </c>
      <c r="D349" s="56" t="s">
        <v>833</v>
      </c>
      <c r="E349" s="56"/>
      <c r="F349" s="60">
        <v>755</v>
      </c>
      <c r="G349" s="56"/>
      <c r="H349" s="56"/>
      <c r="I349" s="56"/>
      <c r="J349" s="56"/>
      <c r="K349" s="51"/>
      <c r="L349" s="56"/>
      <c r="M349" s="56"/>
      <c r="N349" s="56">
        <f>SUM(B349:M349)</f>
        <v>755</v>
      </c>
    </row>
    <row r="350" spans="1:14" ht="13.5" customHeight="1" x14ac:dyDescent="0.25">
      <c r="A350" s="6">
        <v>349</v>
      </c>
      <c r="B350" s="52" t="s">
        <v>1976</v>
      </c>
      <c r="C350" s="52" t="s">
        <v>1045</v>
      </c>
      <c r="D350" s="52"/>
      <c r="E350" s="52"/>
      <c r="F350" s="52"/>
      <c r="G350" s="52"/>
      <c r="H350" s="53"/>
      <c r="I350" s="55"/>
      <c r="J350" s="55">
        <v>755</v>
      </c>
      <c r="K350" s="53"/>
      <c r="L350" s="52"/>
      <c r="M350" s="52"/>
      <c r="N350" s="56">
        <f>SUM(B350:M350)</f>
        <v>755</v>
      </c>
    </row>
    <row r="351" spans="1:14" ht="13.5" customHeight="1" x14ac:dyDescent="0.25">
      <c r="A351" s="5">
        <v>350</v>
      </c>
      <c r="B351" s="52" t="s">
        <v>2298</v>
      </c>
      <c r="C351" s="52" t="s">
        <v>3264</v>
      </c>
      <c r="D351" s="52"/>
      <c r="E351" s="52"/>
      <c r="F351" s="52"/>
      <c r="G351" s="52"/>
      <c r="H351" s="53"/>
      <c r="I351" s="55"/>
      <c r="J351" s="55">
        <v>750</v>
      </c>
      <c r="K351" s="53"/>
      <c r="L351" s="52"/>
      <c r="M351" s="52"/>
      <c r="N351" s="56">
        <f>SUM(B351:M351)</f>
        <v>750</v>
      </c>
    </row>
    <row r="352" spans="1:14" ht="13.5" customHeight="1" x14ac:dyDescent="0.25">
      <c r="A352" s="6">
        <v>351</v>
      </c>
      <c r="B352" s="59" t="s">
        <v>822</v>
      </c>
      <c r="C352" s="56" t="s">
        <v>1093</v>
      </c>
      <c r="D352" s="56" t="s">
        <v>836</v>
      </c>
      <c r="E352" s="56"/>
      <c r="F352" s="60">
        <v>750</v>
      </c>
      <c r="G352" s="51"/>
      <c r="H352" s="51"/>
      <c r="I352" s="51"/>
      <c r="J352" s="51"/>
      <c r="K352" s="51"/>
      <c r="L352" s="56"/>
      <c r="M352" s="56"/>
      <c r="N352" s="56">
        <f>SUM(B352:M352)</f>
        <v>750</v>
      </c>
    </row>
    <row r="353" spans="1:14" ht="13.5" customHeight="1" x14ac:dyDescent="0.25">
      <c r="A353" s="5">
        <v>352</v>
      </c>
      <c r="B353" s="59" t="s">
        <v>837</v>
      </c>
      <c r="C353" s="56" t="s">
        <v>1094</v>
      </c>
      <c r="D353" s="56" t="s">
        <v>838</v>
      </c>
      <c r="E353" s="56"/>
      <c r="F353" s="60">
        <v>745</v>
      </c>
      <c r="G353" s="51"/>
      <c r="H353" s="51"/>
      <c r="I353" s="51"/>
      <c r="J353" s="51"/>
      <c r="K353" s="51"/>
      <c r="L353" s="56"/>
      <c r="M353" s="56"/>
      <c r="N353" s="56">
        <f>SUM(B353:M353)</f>
        <v>745</v>
      </c>
    </row>
    <row r="354" spans="1:14" ht="13.5" customHeight="1" x14ac:dyDescent="0.25">
      <c r="A354" s="6">
        <v>353</v>
      </c>
      <c r="B354" s="52" t="s">
        <v>3270</v>
      </c>
      <c r="C354" s="52" t="s">
        <v>1060</v>
      </c>
      <c r="D354" s="52"/>
      <c r="E354" s="52"/>
      <c r="F354" s="52"/>
      <c r="G354" s="52"/>
      <c r="H354" s="53"/>
      <c r="I354" s="55"/>
      <c r="J354" s="55">
        <v>745</v>
      </c>
      <c r="K354" s="53"/>
      <c r="L354" s="52"/>
      <c r="M354" s="52"/>
      <c r="N354" s="56">
        <f>SUM(B354:M354)</f>
        <v>745</v>
      </c>
    </row>
    <row r="355" spans="1:14" ht="13.5" customHeight="1" x14ac:dyDescent="0.25">
      <c r="A355" s="5">
        <v>354</v>
      </c>
      <c r="B355" s="59" t="s">
        <v>839</v>
      </c>
      <c r="C355" s="56" t="s">
        <v>1083</v>
      </c>
      <c r="D355" s="56" t="s">
        <v>840</v>
      </c>
      <c r="E355" s="59" t="s">
        <v>154</v>
      </c>
      <c r="F355" s="60">
        <v>740</v>
      </c>
      <c r="G355" s="51"/>
      <c r="H355" s="51"/>
      <c r="I355" s="51"/>
      <c r="J355" s="51"/>
      <c r="K355" s="51"/>
      <c r="L355" s="56"/>
      <c r="M355" s="56"/>
      <c r="N355" s="56">
        <f>SUM(B355:M355)</f>
        <v>740</v>
      </c>
    </row>
    <row r="356" spans="1:14" ht="13.5" customHeight="1" x14ac:dyDescent="0.25">
      <c r="A356" s="6">
        <v>355</v>
      </c>
      <c r="B356" s="52" t="s">
        <v>3277</v>
      </c>
      <c r="C356" s="52" t="s">
        <v>993</v>
      </c>
      <c r="D356" s="52"/>
      <c r="E356" s="52"/>
      <c r="F356" s="52"/>
      <c r="G356" s="52"/>
      <c r="H356" s="53"/>
      <c r="I356" s="55"/>
      <c r="J356" s="55">
        <v>740</v>
      </c>
      <c r="K356" s="53"/>
      <c r="L356" s="52"/>
      <c r="M356" s="52"/>
      <c r="N356" s="56">
        <f>SUM(B356:M356)</f>
        <v>740</v>
      </c>
    </row>
    <row r="357" spans="1:14" ht="13.5" customHeight="1" x14ac:dyDescent="0.25">
      <c r="A357" s="5">
        <v>356</v>
      </c>
      <c r="B357" s="52" t="s">
        <v>3281</v>
      </c>
      <c r="C357" s="52" t="s">
        <v>1061</v>
      </c>
      <c r="D357" s="52"/>
      <c r="E357" s="52"/>
      <c r="F357" s="52"/>
      <c r="G357" s="52"/>
      <c r="H357" s="53"/>
      <c r="I357" s="55"/>
      <c r="J357" s="55">
        <v>735</v>
      </c>
      <c r="K357" s="53"/>
      <c r="L357" s="52"/>
      <c r="M357" s="52"/>
      <c r="N357" s="56">
        <f>SUM(B357:M357)</f>
        <v>735</v>
      </c>
    </row>
    <row r="358" spans="1:14" ht="13.5" customHeight="1" x14ac:dyDescent="0.25">
      <c r="A358" s="6">
        <v>357</v>
      </c>
      <c r="B358" s="59" t="s">
        <v>842</v>
      </c>
      <c r="C358" s="56" t="s">
        <v>1095</v>
      </c>
      <c r="D358" s="56" t="s">
        <v>843</v>
      </c>
      <c r="E358" s="56"/>
      <c r="F358" s="60">
        <v>735</v>
      </c>
      <c r="G358" s="51"/>
      <c r="H358" s="51"/>
      <c r="I358" s="56"/>
      <c r="J358" s="51"/>
      <c r="K358" s="51"/>
      <c r="L358" s="56"/>
      <c r="M358" s="56"/>
      <c r="N358" s="56">
        <f>SUM(B358:M358)</f>
        <v>735</v>
      </c>
    </row>
    <row r="359" spans="1:14" ht="13.5" customHeight="1" x14ac:dyDescent="0.25">
      <c r="A359" s="5">
        <v>358</v>
      </c>
      <c r="B359" s="52" t="s">
        <v>3285</v>
      </c>
      <c r="C359" s="52" t="s">
        <v>1001</v>
      </c>
      <c r="D359" s="52"/>
      <c r="E359" s="52"/>
      <c r="F359" s="52"/>
      <c r="G359" s="52"/>
      <c r="H359" s="53"/>
      <c r="I359" s="55"/>
      <c r="J359" s="55">
        <v>730</v>
      </c>
      <c r="K359" s="53"/>
      <c r="L359" s="52"/>
      <c r="M359" s="52"/>
      <c r="N359" s="56">
        <f>SUM(B359:M359)</f>
        <v>730</v>
      </c>
    </row>
    <row r="360" spans="1:14" ht="13.5" customHeight="1" x14ac:dyDescent="0.25">
      <c r="A360" s="6">
        <v>359</v>
      </c>
      <c r="B360" s="59" t="s">
        <v>844</v>
      </c>
      <c r="C360" s="56" t="s">
        <v>1096</v>
      </c>
      <c r="D360" s="56" t="s">
        <v>845</v>
      </c>
      <c r="E360" s="59" t="s">
        <v>846</v>
      </c>
      <c r="F360" s="60">
        <v>730</v>
      </c>
      <c r="G360" s="51"/>
      <c r="H360" s="51"/>
      <c r="I360" s="51"/>
      <c r="J360" s="51"/>
      <c r="K360" s="51"/>
      <c r="L360" s="56"/>
      <c r="M360" s="56"/>
      <c r="N360" s="56">
        <f>SUM(B360:M360)</f>
        <v>730</v>
      </c>
    </row>
    <row r="361" spans="1:14" ht="13.5" customHeight="1" x14ac:dyDescent="0.25">
      <c r="A361" s="5">
        <v>360</v>
      </c>
      <c r="B361" s="52" t="s">
        <v>1646</v>
      </c>
      <c r="C361" s="52" t="s">
        <v>1030</v>
      </c>
      <c r="D361" s="52"/>
      <c r="E361" s="52"/>
      <c r="F361" s="52"/>
      <c r="G361" s="52"/>
      <c r="H361" s="53"/>
      <c r="I361" s="55"/>
      <c r="J361" s="55">
        <v>725</v>
      </c>
      <c r="K361" s="53"/>
      <c r="L361" s="52"/>
      <c r="M361" s="52"/>
      <c r="N361" s="56">
        <f>SUM(B361:M361)</f>
        <v>725</v>
      </c>
    </row>
    <row r="362" spans="1:14" ht="13.5" customHeight="1" x14ac:dyDescent="0.25">
      <c r="A362" s="6">
        <v>361</v>
      </c>
      <c r="B362" s="59" t="s">
        <v>847</v>
      </c>
      <c r="C362" s="56" t="s">
        <v>1043</v>
      </c>
      <c r="D362" s="56" t="s">
        <v>848</v>
      </c>
      <c r="E362" s="59" t="s">
        <v>154</v>
      </c>
      <c r="F362" s="60">
        <v>725</v>
      </c>
      <c r="G362" s="51"/>
      <c r="H362" s="51"/>
      <c r="I362" s="51"/>
      <c r="J362" s="51"/>
      <c r="K362" s="51"/>
      <c r="L362" s="56"/>
      <c r="M362" s="56"/>
      <c r="N362" s="56">
        <f>SUM(B362:M362)</f>
        <v>725</v>
      </c>
    </row>
    <row r="363" spans="1:14" ht="13.5" customHeight="1" x14ac:dyDescent="0.25">
      <c r="A363" s="5">
        <v>362</v>
      </c>
      <c r="B363" s="59" t="s">
        <v>346</v>
      </c>
      <c r="C363" s="56" t="s">
        <v>1097</v>
      </c>
      <c r="D363" s="56" t="s">
        <v>849</v>
      </c>
      <c r="E363" s="59" t="s">
        <v>44</v>
      </c>
      <c r="F363" s="60">
        <v>720</v>
      </c>
      <c r="G363" s="51"/>
      <c r="H363" s="51"/>
      <c r="I363" s="51"/>
      <c r="J363" s="51"/>
      <c r="K363" s="51"/>
      <c r="L363" s="56"/>
      <c r="M363" s="56"/>
      <c r="N363" s="56">
        <f>SUM(B363:M363)</f>
        <v>720</v>
      </c>
    </row>
    <row r="364" spans="1:14" ht="13.5" customHeight="1" x14ac:dyDescent="0.25">
      <c r="A364" s="6">
        <v>363</v>
      </c>
      <c r="B364" s="52" t="s">
        <v>3287</v>
      </c>
      <c r="C364" s="52" t="s">
        <v>3288</v>
      </c>
      <c r="D364" s="52"/>
      <c r="E364" s="52"/>
      <c r="F364" s="52"/>
      <c r="G364" s="52"/>
      <c r="H364" s="53"/>
      <c r="I364" s="55"/>
      <c r="J364" s="55">
        <v>720</v>
      </c>
      <c r="K364" s="53"/>
      <c r="L364" s="52"/>
      <c r="M364" s="52"/>
      <c r="N364" s="56">
        <f>SUM(B364:M364)</f>
        <v>720</v>
      </c>
    </row>
    <row r="365" spans="1:14" ht="13.5" customHeight="1" x14ac:dyDescent="0.25">
      <c r="A365" s="5">
        <v>364</v>
      </c>
      <c r="B365" s="52" t="s">
        <v>2204</v>
      </c>
      <c r="C365" s="52" t="s">
        <v>3162</v>
      </c>
      <c r="D365" s="52"/>
      <c r="E365" s="52"/>
      <c r="F365" s="52"/>
      <c r="G365" s="52"/>
      <c r="H365" s="53"/>
      <c r="I365" s="55"/>
      <c r="J365" s="55">
        <v>715</v>
      </c>
      <c r="K365" s="53"/>
      <c r="L365" s="52"/>
      <c r="M365" s="52"/>
      <c r="N365" s="56">
        <f>SUM(B365:M365)</f>
        <v>715</v>
      </c>
    </row>
    <row r="366" spans="1:14" ht="13.5" customHeight="1" x14ac:dyDescent="0.25">
      <c r="A366" s="6">
        <v>365</v>
      </c>
      <c r="B366" s="52" t="s">
        <v>3289</v>
      </c>
      <c r="C366" s="52" t="s">
        <v>1027</v>
      </c>
      <c r="D366" s="52"/>
      <c r="E366" s="52"/>
      <c r="F366" s="52"/>
      <c r="G366" s="52"/>
      <c r="H366" s="53"/>
      <c r="I366" s="55"/>
      <c r="J366" s="55">
        <v>710</v>
      </c>
      <c r="K366" s="53"/>
      <c r="L366" s="52"/>
      <c r="M366" s="52"/>
      <c r="N366" s="56">
        <f>SUM(B366:M366)</f>
        <v>710</v>
      </c>
    </row>
    <row r="367" spans="1:14" ht="13.5" customHeight="1" x14ac:dyDescent="0.25">
      <c r="A367" s="5">
        <v>366</v>
      </c>
      <c r="B367" s="52" t="s">
        <v>3290</v>
      </c>
      <c r="C367" s="52" t="s">
        <v>1001</v>
      </c>
      <c r="D367" s="52"/>
      <c r="E367" s="52"/>
      <c r="F367" s="52"/>
      <c r="G367" s="52"/>
      <c r="H367" s="53"/>
      <c r="I367" s="55"/>
      <c r="J367" s="55">
        <v>705</v>
      </c>
      <c r="K367" s="53"/>
      <c r="L367" s="52"/>
      <c r="M367" s="52"/>
      <c r="N367" s="56">
        <f>SUM(B367:M367)</f>
        <v>705</v>
      </c>
    </row>
    <row r="368" spans="1:14" ht="13.5" customHeight="1" x14ac:dyDescent="0.25">
      <c r="A368" s="6">
        <v>367</v>
      </c>
      <c r="B368" s="52" t="s">
        <v>2661</v>
      </c>
      <c r="C368" s="52" t="s">
        <v>1019</v>
      </c>
      <c r="D368" s="52"/>
      <c r="E368" s="52"/>
      <c r="F368" s="52"/>
      <c r="G368" s="52"/>
      <c r="H368" s="53"/>
      <c r="I368" s="55"/>
      <c r="J368" s="55">
        <v>700</v>
      </c>
      <c r="K368" s="53"/>
      <c r="L368" s="52"/>
      <c r="M368" s="52"/>
      <c r="N368" s="56">
        <f>SUM(B368:M368)</f>
        <v>700</v>
      </c>
    </row>
    <row r="369" spans="1:14" ht="13.5" customHeight="1" x14ac:dyDescent="0.25">
      <c r="A369" s="5">
        <v>368</v>
      </c>
      <c r="B369" s="52" t="s">
        <v>3295</v>
      </c>
      <c r="C369" s="52" t="s">
        <v>1068</v>
      </c>
      <c r="D369" s="52"/>
      <c r="E369" s="52"/>
      <c r="F369" s="52"/>
      <c r="G369" s="52"/>
      <c r="H369" s="52"/>
      <c r="I369" s="55"/>
      <c r="J369" s="55">
        <v>695</v>
      </c>
      <c r="K369" s="53"/>
      <c r="L369" s="52"/>
      <c r="M369" s="52"/>
      <c r="N369" s="56">
        <f>SUM(B369:M369)</f>
        <v>695</v>
      </c>
    </row>
    <row r="370" spans="1:14" ht="13.5" customHeight="1" x14ac:dyDescent="0.25">
      <c r="A370" s="6">
        <v>369</v>
      </c>
      <c r="B370" s="52" t="s">
        <v>3152</v>
      </c>
      <c r="C370" s="52" t="s">
        <v>3297</v>
      </c>
      <c r="D370" s="52"/>
      <c r="E370" s="52"/>
      <c r="F370" s="52"/>
      <c r="G370" s="52"/>
      <c r="H370" s="53"/>
      <c r="I370" s="55"/>
      <c r="J370" s="55">
        <v>690</v>
      </c>
      <c r="K370" s="53"/>
      <c r="L370" s="52"/>
      <c r="M370" s="52"/>
      <c r="N370" s="56">
        <f>SUM(B370:M370)</f>
        <v>690</v>
      </c>
    </row>
    <row r="371" spans="1:14" ht="13.5" customHeight="1" x14ac:dyDescent="0.25">
      <c r="A371" s="5">
        <v>370</v>
      </c>
      <c r="B371" s="52" t="s">
        <v>3284</v>
      </c>
      <c r="C371" s="52" t="s">
        <v>1030</v>
      </c>
      <c r="D371" s="52"/>
      <c r="E371" s="52"/>
      <c r="F371" s="52"/>
      <c r="G371" s="52"/>
      <c r="H371" s="53"/>
      <c r="I371" s="55"/>
      <c r="J371" s="55">
        <v>685</v>
      </c>
      <c r="K371" s="53"/>
      <c r="L371" s="52"/>
      <c r="M371" s="52"/>
      <c r="N371" s="56">
        <f>SUM(B371:M371)</f>
        <v>685</v>
      </c>
    </row>
    <row r="372" spans="1:14" ht="13.5" customHeight="1" x14ac:dyDescent="0.25">
      <c r="A372" s="6">
        <v>371</v>
      </c>
      <c r="B372" s="52" t="s">
        <v>3299</v>
      </c>
      <c r="C372" s="52" t="s">
        <v>3300</v>
      </c>
      <c r="D372" s="52"/>
      <c r="E372" s="52"/>
      <c r="F372" s="52"/>
      <c r="G372" s="52"/>
      <c r="H372" s="53"/>
      <c r="I372" s="55"/>
      <c r="J372" s="55">
        <v>680</v>
      </c>
      <c r="K372" s="53"/>
      <c r="L372" s="52"/>
      <c r="M372" s="52"/>
      <c r="N372" s="56">
        <f>SUM(B372:M372)</f>
        <v>680</v>
      </c>
    </row>
    <row r="373" spans="1:14" ht="13.5" customHeight="1" x14ac:dyDescent="0.25">
      <c r="A373" s="5">
        <v>372</v>
      </c>
      <c r="B373" s="52" t="s">
        <v>3302</v>
      </c>
      <c r="C373" s="52" t="s">
        <v>1013</v>
      </c>
      <c r="D373" s="52"/>
      <c r="E373" s="52"/>
      <c r="F373" s="52"/>
      <c r="G373" s="52"/>
      <c r="H373" s="53"/>
      <c r="I373" s="55"/>
      <c r="J373" s="55">
        <v>675</v>
      </c>
      <c r="K373" s="53"/>
      <c r="L373" s="52"/>
      <c r="M373" s="52"/>
      <c r="N373" s="56">
        <f>SUM(B373:M373)</f>
        <v>675</v>
      </c>
    </row>
    <row r="374" spans="1:14" ht="13.5" customHeight="1" x14ac:dyDescent="0.25">
      <c r="A374" s="6">
        <v>373</v>
      </c>
      <c r="B374" s="52" t="s">
        <v>3001</v>
      </c>
      <c r="C374" s="52" t="s">
        <v>2411</v>
      </c>
      <c r="D374" s="52"/>
      <c r="E374" s="52"/>
      <c r="F374" s="52"/>
      <c r="G374" s="52"/>
      <c r="H374" s="53"/>
      <c r="I374" s="55"/>
      <c r="J374" s="55">
        <v>670</v>
      </c>
      <c r="K374" s="53"/>
      <c r="L374" s="52"/>
      <c r="M374" s="52"/>
      <c r="N374" s="56">
        <f>SUM(B374:M374)</f>
        <v>670</v>
      </c>
    </row>
    <row r="375" spans="1:14" ht="13.5" customHeight="1" x14ac:dyDescent="0.25">
      <c r="A375" s="5">
        <v>374</v>
      </c>
      <c r="B375" s="52" t="s">
        <v>1856</v>
      </c>
      <c r="C375" s="52" t="s">
        <v>3305</v>
      </c>
      <c r="D375" s="52"/>
      <c r="E375" s="52"/>
      <c r="F375" s="52"/>
      <c r="G375" s="52"/>
      <c r="H375" s="53"/>
      <c r="I375" s="55"/>
      <c r="J375" s="55">
        <v>665</v>
      </c>
      <c r="K375" s="53"/>
      <c r="L375" s="52"/>
      <c r="M375" s="52"/>
      <c r="N375" s="56">
        <f>SUM(B375:M375)</f>
        <v>665</v>
      </c>
    </row>
    <row r="376" spans="1:14" ht="13.5" customHeight="1" x14ac:dyDescent="0.25">
      <c r="A376" s="6">
        <v>375</v>
      </c>
      <c r="B376" s="52" t="s">
        <v>3307</v>
      </c>
      <c r="C376" s="52" t="s">
        <v>3308</v>
      </c>
      <c r="D376" s="52"/>
      <c r="E376" s="52"/>
      <c r="F376" s="52"/>
      <c r="G376" s="52"/>
      <c r="H376" s="53"/>
      <c r="I376" s="55"/>
      <c r="J376" s="55">
        <v>660</v>
      </c>
      <c r="K376" s="53"/>
      <c r="L376" s="52"/>
      <c r="M376" s="52"/>
      <c r="N376" s="56">
        <f>SUM(B376:M376)</f>
        <v>660</v>
      </c>
    </row>
    <row r="377" spans="1:14" ht="13.5" customHeight="1" x14ac:dyDescent="0.25">
      <c r="A377" s="5">
        <v>376</v>
      </c>
      <c r="B377" s="52" t="s">
        <v>3310</v>
      </c>
      <c r="C377" s="52" t="s">
        <v>997</v>
      </c>
      <c r="D377" s="52"/>
      <c r="E377" s="52"/>
      <c r="F377" s="52"/>
      <c r="G377" s="52"/>
      <c r="H377" s="53"/>
      <c r="I377" s="55"/>
      <c r="J377" s="55">
        <v>655</v>
      </c>
      <c r="K377" s="53"/>
      <c r="L377" s="52"/>
      <c r="M377" s="52"/>
      <c r="N377" s="56">
        <f>SUM(B377:M377)</f>
        <v>655</v>
      </c>
    </row>
    <row r="378" spans="1:14" ht="13.5" customHeight="1" x14ac:dyDescent="0.25">
      <c r="A378" s="6">
        <v>377</v>
      </c>
      <c r="B378" s="52" t="s">
        <v>213</v>
      </c>
      <c r="C378" s="52" t="s">
        <v>3308</v>
      </c>
      <c r="D378" s="52"/>
      <c r="E378" s="52"/>
      <c r="F378" s="52"/>
      <c r="G378" s="52"/>
      <c r="H378" s="53"/>
      <c r="I378" s="55"/>
      <c r="J378" s="55">
        <v>650</v>
      </c>
      <c r="K378" s="53"/>
      <c r="L378" s="52"/>
      <c r="M378" s="52"/>
      <c r="N378" s="56">
        <f>SUM(B378:M378)</f>
        <v>650</v>
      </c>
    </row>
    <row r="379" spans="1:14" ht="13.5" customHeight="1" x14ac:dyDescent="0.25">
      <c r="A379" s="5">
        <v>378</v>
      </c>
      <c r="B379" s="52" t="s">
        <v>3312</v>
      </c>
      <c r="C379" s="52" t="s">
        <v>1055</v>
      </c>
      <c r="D379" s="52"/>
      <c r="E379" s="52"/>
      <c r="F379" s="52"/>
      <c r="G379" s="52"/>
      <c r="H379" s="53"/>
      <c r="I379" s="55"/>
      <c r="J379" s="55">
        <v>645</v>
      </c>
      <c r="K379" s="53"/>
      <c r="L379" s="52"/>
      <c r="M379" s="52"/>
      <c r="N379" s="56">
        <f>SUM(B379:M379)</f>
        <v>645</v>
      </c>
    </row>
    <row r="380" spans="1:14" ht="13.5" customHeight="1" x14ac:dyDescent="0.25">
      <c r="A380" s="6">
        <v>379</v>
      </c>
      <c r="B380" s="52" t="s">
        <v>3313</v>
      </c>
      <c r="C380" s="52" t="s">
        <v>1080</v>
      </c>
      <c r="D380" s="52"/>
      <c r="E380" s="52"/>
      <c r="F380" s="52"/>
      <c r="G380" s="52"/>
      <c r="H380" s="53"/>
      <c r="I380" s="55"/>
      <c r="J380" s="55">
        <v>640</v>
      </c>
      <c r="K380" s="53"/>
      <c r="L380" s="52"/>
      <c r="M380" s="52"/>
      <c r="N380" s="56">
        <f>SUM(B380:M380)</f>
        <v>640</v>
      </c>
    </row>
    <row r="381" spans="1:14" ht="13.5" customHeight="1" x14ac:dyDescent="0.25">
      <c r="A381" s="5">
        <v>380</v>
      </c>
      <c r="B381" s="52" t="s">
        <v>3314</v>
      </c>
      <c r="C381" s="52" t="s">
        <v>1372</v>
      </c>
      <c r="D381" s="52"/>
      <c r="E381" s="52"/>
      <c r="F381" s="52"/>
      <c r="G381" s="52"/>
      <c r="H381" s="53"/>
      <c r="I381" s="55"/>
      <c r="J381" s="55">
        <v>635</v>
      </c>
      <c r="K381" s="53"/>
      <c r="L381" s="52"/>
      <c r="M381" s="52"/>
      <c r="N381" s="56">
        <f>SUM(B381:M381)</f>
        <v>635</v>
      </c>
    </row>
    <row r="382" spans="1:14" ht="13.5" customHeight="1" x14ac:dyDescent="0.25">
      <c r="A382" s="6">
        <v>381</v>
      </c>
      <c r="B382" s="52" t="s">
        <v>3315</v>
      </c>
      <c r="C382" s="52" t="s">
        <v>3316</v>
      </c>
      <c r="D382" s="52"/>
      <c r="E382" s="52"/>
      <c r="F382" s="52"/>
      <c r="G382" s="52"/>
      <c r="H382" s="53"/>
      <c r="I382" s="55"/>
      <c r="J382" s="55">
        <v>630</v>
      </c>
      <c r="K382" s="53"/>
      <c r="L382" s="52"/>
      <c r="M382" s="52"/>
      <c r="N382" s="56">
        <f>SUM(B382:M382)</f>
        <v>630</v>
      </c>
    </row>
    <row r="383" spans="1:14" ht="13.5" customHeight="1" x14ac:dyDescent="0.25">
      <c r="A383" s="5">
        <v>382</v>
      </c>
      <c r="B383" s="52" t="s">
        <v>3318</v>
      </c>
      <c r="C383" s="52" t="s">
        <v>1055</v>
      </c>
      <c r="D383" s="52"/>
      <c r="E383" s="52"/>
      <c r="F383" s="52"/>
      <c r="G383" s="52"/>
      <c r="H383" s="52"/>
      <c r="I383" s="55"/>
      <c r="J383" s="55">
        <v>625</v>
      </c>
      <c r="K383" s="53"/>
      <c r="L383" s="52"/>
      <c r="M383" s="52"/>
      <c r="N383" s="56">
        <f>SUM(B383:M383)</f>
        <v>625</v>
      </c>
    </row>
    <row r="384" spans="1:14" ht="13.5" customHeight="1" x14ac:dyDescent="0.25">
      <c r="A384" s="6">
        <v>383</v>
      </c>
      <c r="B384" s="52" t="s">
        <v>3320</v>
      </c>
      <c r="C384" s="52" t="s">
        <v>1045</v>
      </c>
      <c r="D384" s="52"/>
      <c r="E384" s="52"/>
      <c r="F384" s="52"/>
      <c r="G384" s="52"/>
      <c r="H384" s="53"/>
      <c r="I384" s="55"/>
      <c r="J384" s="55">
        <v>620</v>
      </c>
      <c r="K384" s="53"/>
      <c r="L384" s="52"/>
      <c r="M384" s="52"/>
      <c r="N384" s="56">
        <f>SUM(B384:M384)</f>
        <v>620</v>
      </c>
    </row>
    <row r="385" spans="1:14" ht="13.5" customHeight="1" x14ac:dyDescent="0.25">
      <c r="A385" s="5">
        <v>384</v>
      </c>
      <c r="B385" s="52" t="s">
        <v>3322</v>
      </c>
      <c r="C385" s="52" t="s">
        <v>3323</v>
      </c>
      <c r="D385" s="52"/>
      <c r="E385" s="52"/>
      <c r="F385" s="52"/>
      <c r="G385" s="52"/>
      <c r="H385" s="53"/>
      <c r="I385" s="55"/>
      <c r="J385" s="55">
        <v>615</v>
      </c>
      <c r="K385" s="53"/>
      <c r="L385" s="52"/>
      <c r="M385" s="52"/>
      <c r="N385" s="56">
        <f>SUM(B385:M385)</f>
        <v>615</v>
      </c>
    </row>
    <row r="386" spans="1:14" ht="13.5" customHeight="1" x14ac:dyDescent="0.25">
      <c r="A386" s="6">
        <v>385</v>
      </c>
      <c r="B386" s="52" t="s">
        <v>3324</v>
      </c>
      <c r="C386" s="52" t="s">
        <v>1045</v>
      </c>
      <c r="D386" s="52"/>
      <c r="E386" s="52"/>
      <c r="F386" s="52"/>
      <c r="G386" s="52"/>
      <c r="H386" s="53"/>
      <c r="I386" s="55"/>
      <c r="J386" s="55">
        <v>610</v>
      </c>
      <c r="K386" s="53"/>
      <c r="L386" s="52"/>
      <c r="M386" s="52"/>
      <c r="N386" s="56">
        <f>SUM(B386:M386)</f>
        <v>610</v>
      </c>
    </row>
    <row r="387" spans="1:14" ht="13.5" customHeight="1" x14ac:dyDescent="0.25">
      <c r="A387" s="28"/>
      <c r="B387" s="28"/>
      <c r="C387" s="28"/>
      <c r="D387" s="28"/>
      <c r="E387" s="28"/>
      <c r="F387" s="28"/>
      <c r="G387" s="28"/>
      <c r="H387" s="28"/>
      <c r="J387" s="28"/>
      <c r="K387" s="28"/>
    </row>
    <row r="388" spans="1:14" ht="13.5" customHeight="1" x14ac:dyDescent="0.25">
      <c r="A388" s="28"/>
      <c r="B388" s="28"/>
      <c r="C388" s="28"/>
      <c r="D388" s="28"/>
      <c r="E388" s="28"/>
      <c r="F388" s="28"/>
      <c r="G388" s="28"/>
      <c r="H388" s="28"/>
      <c r="J388" s="28"/>
      <c r="K388" s="28"/>
    </row>
    <row r="389" spans="1:14" ht="13.5" customHeight="1" x14ac:dyDescent="0.25">
      <c r="A389" s="28"/>
      <c r="B389" s="28"/>
      <c r="C389" s="28"/>
      <c r="D389" s="28"/>
      <c r="E389" s="28"/>
      <c r="F389" s="28"/>
      <c r="G389" s="28"/>
      <c r="H389" s="28"/>
      <c r="J389" s="28"/>
      <c r="K389" s="28"/>
    </row>
    <row r="390" spans="1:14" ht="13.5" customHeight="1" x14ac:dyDescent="0.25">
      <c r="A390" s="28"/>
      <c r="B390" s="28"/>
      <c r="C390" s="28"/>
      <c r="D390" s="28"/>
      <c r="E390" s="28"/>
      <c r="F390" s="28"/>
      <c r="G390" s="28"/>
      <c r="H390" s="28"/>
      <c r="J390" s="28"/>
      <c r="K390" s="28"/>
    </row>
    <row r="391" spans="1:14" ht="13.5" customHeight="1" x14ac:dyDescent="0.25">
      <c r="A391" s="28"/>
      <c r="B391" s="28"/>
      <c r="C391" s="28"/>
      <c r="D391" s="28"/>
      <c r="E391" s="28"/>
      <c r="F391" s="28"/>
      <c r="G391" s="28"/>
      <c r="H391" s="28"/>
      <c r="J391" s="28"/>
      <c r="K391" s="28"/>
    </row>
    <row r="392" spans="1:14" ht="13.5" customHeight="1" x14ac:dyDescent="0.25">
      <c r="A392" s="28"/>
      <c r="B392" s="28"/>
      <c r="C392" s="28"/>
      <c r="D392" s="28"/>
      <c r="E392" s="28"/>
      <c r="F392" s="28"/>
      <c r="G392" s="28"/>
      <c r="H392" s="28"/>
      <c r="J392" s="28"/>
      <c r="K392" s="28"/>
    </row>
    <row r="393" spans="1:14" ht="13.5" customHeight="1" x14ac:dyDescent="0.25">
      <c r="A393" s="28"/>
      <c r="B393" s="28"/>
      <c r="C393" s="28"/>
      <c r="D393" s="28"/>
      <c r="E393" s="28"/>
      <c r="F393" s="28"/>
      <c r="G393" s="28"/>
      <c r="H393" s="28"/>
      <c r="J393" s="28"/>
      <c r="K393" s="28"/>
    </row>
    <row r="394" spans="1:14" ht="13.5" customHeight="1" x14ac:dyDescent="0.25">
      <c r="A394" s="28"/>
      <c r="B394" s="28"/>
      <c r="C394" s="28"/>
      <c r="D394" s="28"/>
      <c r="E394" s="28"/>
      <c r="F394" s="28"/>
      <c r="G394" s="28"/>
      <c r="H394" s="28"/>
      <c r="J394" s="28"/>
      <c r="K394" s="28"/>
    </row>
    <row r="395" spans="1:14" ht="13.5" customHeight="1" x14ac:dyDescent="0.25">
      <c r="A395" s="28"/>
      <c r="B395" s="28"/>
      <c r="C395" s="28"/>
      <c r="D395" s="28"/>
      <c r="E395" s="28"/>
      <c r="F395" s="28"/>
      <c r="G395" s="28"/>
      <c r="H395" s="28"/>
      <c r="J395" s="28"/>
      <c r="K395" s="28"/>
    </row>
    <row r="396" spans="1:14" ht="13.5" customHeight="1" x14ac:dyDescent="0.25">
      <c r="A396" s="28"/>
      <c r="B396" s="28"/>
      <c r="C396" s="28"/>
      <c r="D396" s="28"/>
      <c r="E396" s="28"/>
      <c r="F396" s="28"/>
      <c r="G396" s="28"/>
      <c r="H396" s="28"/>
      <c r="J396" s="28"/>
      <c r="K396" s="28"/>
    </row>
    <row r="397" spans="1:14" ht="13.5" customHeight="1" x14ac:dyDescent="0.25">
      <c r="A397" s="28"/>
      <c r="B397" s="28"/>
      <c r="C397" s="28"/>
      <c r="D397" s="28"/>
      <c r="E397" s="28"/>
      <c r="F397" s="28"/>
      <c r="G397" s="28"/>
      <c r="H397" s="28"/>
      <c r="J397" s="28"/>
      <c r="K397" s="28"/>
    </row>
    <row r="398" spans="1:14" ht="13.5" customHeight="1" x14ac:dyDescent="0.25">
      <c r="A398" s="28"/>
      <c r="B398" s="28"/>
      <c r="C398" s="28"/>
      <c r="D398" s="28"/>
      <c r="E398" s="28"/>
      <c r="F398" s="28"/>
      <c r="G398" s="28"/>
      <c r="H398" s="28"/>
      <c r="J398" s="28"/>
      <c r="K398" s="28"/>
    </row>
    <row r="399" spans="1:14" ht="13.5" customHeight="1" x14ac:dyDescent="0.25">
      <c r="A399" s="28"/>
      <c r="B399" s="28"/>
      <c r="C399" s="28"/>
      <c r="D399" s="28"/>
      <c r="E399" s="28"/>
      <c r="F399" s="28"/>
      <c r="G399" s="28"/>
      <c r="H399" s="28"/>
      <c r="J399" s="28"/>
      <c r="K399" s="28"/>
    </row>
    <row r="400" spans="1:14" ht="13.5" customHeight="1" x14ac:dyDescent="0.25">
      <c r="A400" s="28"/>
      <c r="B400" s="28"/>
      <c r="C400" s="28"/>
      <c r="D400" s="28"/>
      <c r="E400" s="28"/>
      <c r="F400" s="28"/>
      <c r="G400" s="28"/>
      <c r="H400" s="28"/>
      <c r="J400" s="28"/>
      <c r="K400" s="28"/>
    </row>
    <row r="401" spans="1:11" ht="13.5" customHeight="1" x14ac:dyDescent="0.25">
      <c r="A401" s="28"/>
      <c r="B401" s="28"/>
      <c r="C401" s="28"/>
      <c r="D401" s="28"/>
      <c r="E401" s="28"/>
      <c r="F401" s="28"/>
      <c r="G401" s="28"/>
      <c r="H401" s="28"/>
      <c r="J401" s="28"/>
      <c r="K401" s="28"/>
    </row>
    <row r="402" spans="1:11" ht="13.5" customHeight="1" x14ac:dyDescent="0.25">
      <c r="A402" s="28"/>
      <c r="B402" s="28"/>
      <c r="C402" s="28"/>
      <c r="D402" s="28"/>
      <c r="E402" s="28"/>
      <c r="F402" s="28"/>
      <c r="G402" s="28"/>
      <c r="H402" s="28"/>
      <c r="J402" s="28"/>
      <c r="K402" s="28"/>
    </row>
    <row r="403" spans="1:11" ht="13.5" customHeight="1" x14ac:dyDescent="0.25">
      <c r="A403" s="28"/>
      <c r="B403" s="28"/>
      <c r="C403" s="28"/>
      <c r="D403" s="28"/>
      <c r="E403" s="28"/>
      <c r="F403" s="28"/>
      <c r="G403" s="28"/>
      <c r="H403" s="28"/>
      <c r="J403" s="28"/>
      <c r="K403" s="28"/>
    </row>
    <row r="404" spans="1:11" ht="13.5" customHeight="1" x14ac:dyDescent="0.25">
      <c r="A404" s="28"/>
      <c r="B404" s="28"/>
      <c r="C404" s="28"/>
      <c r="D404" s="28"/>
      <c r="E404" s="28"/>
      <c r="F404" s="28"/>
      <c r="G404" s="28"/>
      <c r="H404" s="28"/>
      <c r="J404" s="28"/>
      <c r="K404" s="28"/>
    </row>
    <row r="405" spans="1:11" ht="13.5" customHeight="1" x14ac:dyDescent="0.25">
      <c r="A405" s="28"/>
      <c r="B405" s="28"/>
      <c r="C405" s="28"/>
      <c r="D405" s="28"/>
      <c r="E405" s="28"/>
      <c r="F405" s="28"/>
      <c r="G405" s="28"/>
      <c r="H405" s="28"/>
      <c r="I405" s="28"/>
      <c r="J405" s="28"/>
      <c r="K405" s="28"/>
    </row>
    <row r="406" spans="1:11" ht="13.5" customHeight="1" x14ac:dyDescent="0.25">
      <c r="A406" s="28"/>
      <c r="B406" s="28"/>
      <c r="C406" s="28"/>
      <c r="D406" s="28"/>
      <c r="E406" s="28"/>
      <c r="F406" s="28"/>
      <c r="G406" s="28"/>
      <c r="H406" s="28"/>
      <c r="I406" s="28"/>
      <c r="J406" s="28"/>
      <c r="K406" s="28"/>
    </row>
    <row r="407" spans="1:11" ht="13.5" customHeight="1" x14ac:dyDescent="0.25">
      <c r="A407" s="28"/>
      <c r="B407" s="28"/>
      <c r="C407" s="28"/>
      <c r="D407" s="28"/>
      <c r="E407" s="28"/>
      <c r="F407" s="28"/>
      <c r="G407" s="28"/>
      <c r="H407" s="28"/>
      <c r="I407" s="28"/>
      <c r="J407" s="28"/>
      <c r="K407" s="28"/>
    </row>
    <row r="408" spans="1:11" ht="13.5" customHeight="1" x14ac:dyDescent="0.25">
      <c r="A408" s="28"/>
      <c r="B408" s="28"/>
      <c r="C408" s="28"/>
      <c r="D408" s="28"/>
      <c r="E408" s="28"/>
      <c r="F408" s="28"/>
      <c r="G408" s="28"/>
      <c r="H408" s="28"/>
      <c r="I408" s="28"/>
      <c r="J408" s="28"/>
      <c r="K408" s="28"/>
    </row>
    <row r="409" spans="1:11" ht="13.5" customHeight="1" x14ac:dyDescent="0.25">
      <c r="A409" s="28"/>
      <c r="B409" s="28"/>
      <c r="C409" s="28"/>
      <c r="D409" s="28"/>
      <c r="E409" s="28"/>
      <c r="F409" s="28"/>
      <c r="G409" s="28"/>
      <c r="H409" s="28"/>
      <c r="I409" s="28"/>
      <c r="J409" s="28"/>
      <c r="K409" s="28"/>
    </row>
    <row r="410" spans="1:11" ht="13.5" customHeight="1" x14ac:dyDescent="0.25">
      <c r="A410" s="28"/>
      <c r="B410" s="28"/>
      <c r="C410" s="28"/>
      <c r="D410" s="28"/>
      <c r="E410" s="28"/>
      <c r="F410" s="28"/>
      <c r="G410" s="28"/>
      <c r="H410" s="28"/>
      <c r="I410" s="28"/>
      <c r="J410" s="28"/>
      <c r="K410" s="28"/>
    </row>
    <row r="411" spans="1:11" ht="13.5" customHeight="1" x14ac:dyDescent="0.25">
      <c r="A411" s="28"/>
      <c r="B411" s="28"/>
      <c r="C411" s="28"/>
      <c r="D411" s="28"/>
      <c r="E411" s="28"/>
      <c r="F411" s="28"/>
      <c r="G411" s="28"/>
      <c r="H411" s="28"/>
      <c r="I411" s="28"/>
      <c r="J411" s="28"/>
      <c r="K411" s="28"/>
    </row>
    <row r="412" spans="1:11" ht="13.5" customHeight="1" x14ac:dyDescent="0.25">
      <c r="A412" s="28"/>
      <c r="B412" s="28"/>
      <c r="C412" s="28"/>
      <c r="D412" s="28"/>
      <c r="E412" s="28"/>
      <c r="F412" s="28"/>
      <c r="G412" s="28"/>
      <c r="H412" s="28"/>
      <c r="I412" s="28"/>
      <c r="J412" s="28"/>
      <c r="K412" s="28"/>
    </row>
    <row r="413" spans="1:11" ht="13.5" customHeight="1" x14ac:dyDescent="0.25">
      <c r="A413" s="28"/>
      <c r="B413" s="28"/>
      <c r="C413" s="28"/>
      <c r="D413" s="28"/>
      <c r="E413" s="28"/>
      <c r="F413" s="28"/>
      <c r="G413" s="28"/>
      <c r="H413" s="28"/>
      <c r="I413" s="28"/>
      <c r="J413" s="28"/>
      <c r="K413" s="28"/>
    </row>
    <row r="414" spans="1:11" ht="13.5" customHeight="1" x14ac:dyDescent="0.25">
      <c r="A414" s="28"/>
      <c r="B414" s="28"/>
      <c r="C414" s="28"/>
      <c r="D414" s="28"/>
      <c r="E414" s="28"/>
      <c r="F414" s="28"/>
      <c r="G414" s="28"/>
      <c r="H414" s="28"/>
      <c r="I414" s="28"/>
      <c r="J414" s="28"/>
      <c r="K414" s="28"/>
    </row>
    <row r="415" spans="1:11" ht="13.5" customHeight="1" x14ac:dyDescent="0.25">
      <c r="A415" s="28"/>
      <c r="B415" s="28"/>
      <c r="C415" s="28"/>
      <c r="D415" s="28"/>
      <c r="E415" s="28"/>
      <c r="F415" s="28"/>
      <c r="G415" s="28"/>
      <c r="H415" s="28"/>
      <c r="I415" s="28"/>
      <c r="J415" s="28"/>
      <c r="K415" s="28"/>
    </row>
    <row r="416" spans="1:11" ht="13.5" customHeight="1" x14ac:dyDescent="0.25">
      <c r="A416" s="28"/>
      <c r="B416" s="28"/>
      <c r="C416" s="28"/>
      <c r="D416" s="28"/>
      <c r="E416" s="28"/>
      <c r="F416" s="28"/>
      <c r="G416" s="28"/>
      <c r="H416" s="28"/>
      <c r="I416" s="28"/>
      <c r="J416" s="28"/>
      <c r="K416" s="28"/>
    </row>
    <row r="417" spans="1:11" ht="13.5" customHeight="1" x14ac:dyDescent="0.25">
      <c r="A417" s="28"/>
      <c r="B417" s="28"/>
      <c r="C417" s="28"/>
      <c r="D417" s="28"/>
      <c r="E417" s="28"/>
      <c r="F417" s="28"/>
      <c r="G417" s="28"/>
      <c r="H417" s="28"/>
      <c r="I417" s="28"/>
      <c r="J417" s="28"/>
      <c r="K417" s="28"/>
    </row>
    <row r="418" spans="1:11" ht="13.5" customHeight="1" x14ac:dyDescent="0.25">
      <c r="A418" s="28"/>
      <c r="B418" s="28"/>
      <c r="C418" s="28"/>
      <c r="D418" s="28"/>
      <c r="E418" s="28"/>
      <c r="F418" s="28"/>
      <c r="G418" s="28"/>
      <c r="H418" s="28"/>
      <c r="I418" s="28"/>
      <c r="J418" s="28"/>
      <c r="K418" s="28"/>
    </row>
    <row r="419" spans="1:11" ht="13.5" customHeight="1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  <c r="K419" s="28"/>
    </row>
    <row r="420" spans="1:11" ht="13.5" customHeight="1" x14ac:dyDescent="0.25">
      <c r="A420" s="28"/>
      <c r="B420" s="28"/>
      <c r="C420" s="28"/>
      <c r="D420" s="28"/>
      <c r="E420" s="28"/>
      <c r="F420" s="28"/>
      <c r="G420" s="28"/>
      <c r="H420" s="28"/>
      <c r="I420" s="28"/>
      <c r="J420" s="28"/>
      <c r="K420" s="28"/>
    </row>
    <row r="421" spans="1:11" ht="13.5" customHeight="1" x14ac:dyDescent="0.25">
      <c r="A421" s="28"/>
      <c r="B421" s="28"/>
      <c r="C421" s="28"/>
      <c r="D421" s="28"/>
      <c r="E421" s="28"/>
      <c r="F421" s="28"/>
      <c r="G421" s="28"/>
      <c r="H421" s="28"/>
      <c r="I421" s="28"/>
      <c r="J421" s="28"/>
      <c r="K421" s="28"/>
    </row>
    <row r="422" spans="1:11" ht="13.5" customHeight="1" x14ac:dyDescent="0.25">
      <c r="A422" s="28"/>
      <c r="B422" s="28"/>
      <c r="C422" s="28"/>
      <c r="D422" s="28"/>
      <c r="E422" s="28"/>
      <c r="F422" s="28"/>
      <c r="G422" s="28"/>
      <c r="H422" s="28"/>
      <c r="I422" s="28"/>
      <c r="J422" s="28"/>
      <c r="K422" s="28"/>
    </row>
    <row r="423" spans="1:11" ht="13.5" customHeight="1" x14ac:dyDescent="0.25">
      <c r="A423" s="28"/>
      <c r="B423" s="28"/>
      <c r="C423" s="28"/>
      <c r="D423" s="28"/>
      <c r="E423" s="28"/>
      <c r="F423" s="28"/>
      <c r="G423" s="28"/>
      <c r="H423" s="28"/>
      <c r="I423" s="28"/>
      <c r="J423" s="28"/>
      <c r="K423" s="28"/>
    </row>
    <row r="424" spans="1:11" ht="13.5" customHeight="1" x14ac:dyDescent="0.25">
      <c r="A424" s="28"/>
      <c r="B424" s="28"/>
      <c r="C424" s="28"/>
      <c r="D424" s="28"/>
      <c r="E424" s="28"/>
      <c r="F424" s="28"/>
      <c r="G424" s="28"/>
      <c r="H424" s="28"/>
      <c r="I424" s="28"/>
      <c r="J424" s="28"/>
      <c r="K424" s="28"/>
    </row>
    <row r="425" spans="1:11" ht="13.5" customHeight="1" x14ac:dyDescent="0.25">
      <c r="A425" s="28"/>
      <c r="B425" s="28"/>
      <c r="C425" s="28"/>
      <c r="D425" s="28"/>
      <c r="E425" s="28"/>
      <c r="F425" s="28"/>
      <c r="G425" s="28"/>
      <c r="H425" s="28"/>
      <c r="I425" s="28"/>
      <c r="J425" s="28"/>
      <c r="K425" s="28"/>
    </row>
    <row r="426" spans="1:11" ht="13.5" customHeight="1" x14ac:dyDescent="0.25">
      <c r="A426" s="28"/>
      <c r="B426" s="28"/>
      <c r="C426" s="28"/>
      <c r="D426" s="28"/>
      <c r="E426" s="28"/>
      <c r="F426" s="28"/>
      <c r="G426" s="28"/>
      <c r="H426" s="28"/>
      <c r="I426" s="28"/>
      <c r="J426" s="28"/>
      <c r="K426" s="28"/>
    </row>
    <row r="427" spans="1:11" ht="13.5" customHeight="1" x14ac:dyDescent="0.25">
      <c r="A427" s="28"/>
      <c r="B427" s="28"/>
      <c r="C427" s="28"/>
      <c r="D427" s="28"/>
      <c r="E427" s="28"/>
      <c r="F427" s="28"/>
      <c r="G427" s="28"/>
      <c r="H427" s="28"/>
      <c r="I427" s="28"/>
      <c r="J427" s="28"/>
      <c r="K427" s="28"/>
    </row>
    <row r="428" spans="1:11" ht="13.5" customHeight="1" x14ac:dyDescent="0.25">
      <c r="A428" s="28"/>
      <c r="B428" s="28"/>
      <c r="C428" s="28"/>
      <c r="D428" s="28"/>
      <c r="E428" s="28"/>
      <c r="F428" s="28"/>
      <c r="G428" s="28"/>
      <c r="H428" s="28"/>
      <c r="I428" s="28"/>
      <c r="J428" s="28"/>
      <c r="K428" s="28"/>
    </row>
    <row r="429" spans="1:11" ht="13.5" customHeight="1" x14ac:dyDescent="0.25">
      <c r="A429" s="28"/>
      <c r="B429" s="28"/>
      <c r="C429" s="28"/>
      <c r="D429" s="28"/>
      <c r="E429" s="28"/>
      <c r="F429" s="28"/>
      <c r="G429" s="28"/>
      <c r="H429" s="28"/>
      <c r="I429" s="28"/>
      <c r="J429" s="28"/>
      <c r="K429" s="28"/>
    </row>
    <row r="430" spans="1:11" ht="13.5" customHeight="1" x14ac:dyDescent="0.25">
      <c r="A430" s="28"/>
      <c r="B430" s="28"/>
      <c r="C430" s="28"/>
      <c r="D430" s="28"/>
      <c r="E430" s="28"/>
      <c r="F430" s="28"/>
      <c r="G430" s="28"/>
      <c r="H430" s="28"/>
      <c r="I430" s="28"/>
      <c r="J430" s="28"/>
      <c r="K430" s="28"/>
    </row>
    <row r="431" spans="1:11" ht="13.5" customHeight="1" x14ac:dyDescent="0.25">
      <c r="A431" s="28"/>
      <c r="B431" s="28"/>
      <c r="C431" s="28"/>
      <c r="D431" s="28"/>
      <c r="E431" s="28"/>
      <c r="F431" s="28"/>
      <c r="G431" s="28"/>
      <c r="H431" s="28"/>
      <c r="I431" s="28"/>
      <c r="J431" s="28"/>
      <c r="K431" s="28"/>
    </row>
    <row r="432" spans="1:11" ht="13.5" customHeight="1" x14ac:dyDescent="0.25">
      <c r="A432" s="28"/>
      <c r="B432" s="28"/>
      <c r="C432" s="28"/>
      <c r="D432" s="28"/>
      <c r="E432" s="28"/>
      <c r="F432" s="28"/>
      <c r="G432" s="28"/>
      <c r="H432" s="28"/>
      <c r="I432" s="28"/>
      <c r="J432" s="28"/>
      <c r="K432" s="28"/>
    </row>
    <row r="433" spans="1:11" ht="13.5" customHeight="1" x14ac:dyDescent="0.25">
      <c r="A433" s="28"/>
      <c r="B433" s="28"/>
      <c r="C433" s="28"/>
      <c r="D433" s="28"/>
      <c r="E433" s="28"/>
      <c r="F433" s="28"/>
      <c r="G433" s="28"/>
      <c r="H433" s="28"/>
      <c r="I433" s="28"/>
      <c r="J433" s="28"/>
      <c r="K433" s="28"/>
    </row>
    <row r="434" spans="1:11" ht="13.5" customHeight="1" x14ac:dyDescent="0.25">
      <c r="A434" s="28"/>
      <c r="B434" s="28"/>
      <c r="C434" s="28"/>
      <c r="D434" s="28"/>
      <c r="E434" s="28"/>
      <c r="F434" s="28"/>
      <c r="G434" s="28"/>
      <c r="H434" s="28"/>
      <c r="I434" s="28"/>
      <c r="J434" s="28"/>
      <c r="K434" s="28"/>
    </row>
    <row r="435" spans="1:11" ht="13.5" customHeight="1" x14ac:dyDescent="0.25">
      <c r="A435" s="28"/>
      <c r="B435" s="28"/>
      <c r="C435" s="28"/>
      <c r="D435" s="28"/>
      <c r="E435" s="28"/>
      <c r="F435" s="28"/>
      <c r="G435" s="28"/>
      <c r="H435" s="28"/>
      <c r="I435" s="28"/>
      <c r="J435" s="28"/>
      <c r="K435" s="28"/>
    </row>
    <row r="436" spans="1:11" ht="13.5" customHeight="1" x14ac:dyDescent="0.25">
      <c r="A436" s="28"/>
      <c r="B436" s="28"/>
      <c r="C436" s="28"/>
      <c r="D436" s="28"/>
      <c r="E436" s="28"/>
      <c r="F436" s="28"/>
      <c r="G436" s="28"/>
      <c r="H436" s="28"/>
      <c r="I436" s="28"/>
      <c r="J436" s="28"/>
      <c r="K436" s="28"/>
    </row>
    <row r="437" spans="1:11" ht="13.5" customHeight="1" x14ac:dyDescent="0.25">
      <c r="A437" s="28"/>
      <c r="B437" s="28"/>
      <c r="C437" s="28"/>
      <c r="D437" s="28"/>
      <c r="E437" s="28"/>
      <c r="F437" s="28"/>
      <c r="G437" s="28"/>
      <c r="H437" s="28"/>
      <c r="I437" s="28"/>
      <c r="J437" s="28"/>
      <c r="K437" s="28"/>
    </row>
    <row r="438" spans="1:11" ht="13.5" customHeight="1" x14ac:dyDescent="0.25">
      <c r="A438" s="28"/>
      <c r="B438" s="28"/>
      <c r="C438" s="28"/>
      <c r="D438" s="28"/>
      <c r="E438" s="28"/>
      <c r="F438" s="28"/>
      <c r="G438" s="28"/>
      <c r="H438" s="28"/>
      <c r="I438" s="28"/>
      <c r="J438" s="28"/>
      <c r="K438" s="28"/>
    </row>
    <row r="439" spans="1:11" ht="13.5" customHeight="1" x14ac:dyDescent="0.25">
      <c r="A439" s="28"/>
      <c r="B439" s="28"/>
      <c r="C439" s="28"/>
      <c r="D439" s="28"/>
      <c r="E439" s="28"/>
      <c r="F439" s="28"/>
      <c r="G439" s="28"/>
      <c r="H439" s="28"/>
      <c r="I439" s="28"/>
      <c r="J439" s="28"/>
      <c r="K439" s="28"/>
    </row>
    <row r="440" spans="1:11" ht="13.5" customHeight="1" x14ac:dyDescent="0.25">
      <c r="A440" s="28"/>
      <c r="B440" s="28"/>
      <c r="C440" s="28"/>
      <c r="D440" s="28"/>
      <c r="E440" s="28"/>
      <c r="F440" s="28"/>
      <c r="G440" s="28"/>
      <c r="H440" s="28"/>
      <c r="I440" s="28"/>
      <c r="J440" s="28"/>
      <c r="K440" s="28"/>
    </row>
    <row r="441" spans="1:11" ht="13.5" customHeight="1" x14ac:dyDescent="0.25">
      <c r="A441" s="28"/>
      <c r="B441" s="28"/>
      <c r="C441" s="28"/>
      <c r="D441" s="28"/>
      <c r="E441" s="28"/>
      <c r="F441" s="28"/>
      <c r="G441" s="28"/>
      <c r="H441" s="28"/>
      <c r="I441" s="28"/>
      <c r="J441" s="28"/>
      <c r="K441" s="28"/>
    </row>
    <row r="442" spans="1:11" ht="13.5" customHeight="1" x14ac:dyDescent="0.25">
      <c r="A442" s="28"/>
      <c r="B442" s="28"/>
      <c r="C442" s="28"/>
      <c r="D442" s="28"/>
      <c r="E442" s="28"/>
      <c r="F442" s="28"/>
      <c r="G442" s="28"/>
      <c r="H442" s="28"/>
      <c r="I442" s="28"/>
      <c r="J442" s="28"/>
      <c r="K442" s="28"/>
    </row>
    <row r="443" spans="1:11" ht="13.5" customHeight="1" x14ac:dyDescent="0.25">
      <c r="A443" s="28"/>
      <c r="B443" s="28"/>
      <c r="C443" s="28"/>
      <c r="D443" s="28"/>
      <c r="E443" s="28"/>
      <c r="F443" s="28"/>
      <c r="G443" s="28"/>
      <c r="H443" s="28"/>
      <c r="I443" s="28"/>
      <c r="J443" s="28"/>
      <c r="K443" s="28"/>
    </row>
    <row r="444" spans="1:11" ht="13.5" customHeight="1" x14ac:dyDescent="0.25">
      <c r="A444" s="28"/>
      <c r="B444" s="28"/>
      <c r="C444" s="28"/>
      <c r="D444" s="28"/>
      <c r="E444" s="28"/>
      <c r="F444" s="28"/>
      <c r="G444" s="28"/>
      <c r="H444" s="28"/>
      <c r="I444" s="28"/>
      <c r="J444" s="28"/>
      <c r="K444" s="28"/>
    </row>
    <row r="445" spans="1:11" ht="13.5" customHeight="1" x14ac:dyDescent="0.25">
      <c r="A445" s="28"/>
      <c r="B445" s="28"/>
      <c r="C445" s="28"/>
      <c r="D445" s="28"/>
      <c r="E445" s="28"/>
      <c r="F445" s="28"/>
      <c r="G445" s="28"/>
      <c r="H445" s="28"/>
      <c r="I445" s="28"/>
      <c r="J445" s="28"/>
      <c r="K445" s="28"/>
    </row>
    <row r="446" spans="1:11" ht="13.5" customHeight="1" x14ac:dyDescent="0.25">
      <c r="A446" s="28"/>
      <c r="B446" s="28"/>
      <c r="C446" s="28"/>
      <c r="D446" s="28"/>
      <c r="E446" s="28"/>
      <c r="F446" s="28"/>
      <c r="G446" s="28"/>
      <c r="H446" s="28"/>
      <c r="I446" s="28"/>
      <c r="J446" s="28"/>
      <c r="K446" s="28"/>
    </row>
    <row r="447" spans="1:11" ht="13.5" customHeight="1" x14ac:dyDescent="0.25">
      <c r="A447" s="28"/>
      <c r="B447" s="28"/>
      <c r="C447" s="28"/>
      <c r="D447" s="28"/>
      <c r="E447" s="28"/>
      <c r="F447" s="28"/>
      <c r="G447" s="28"/>
      <c r="H447" s="28"/>
      <c r="I447" s="28"/>
      <c r="J447" s="28"/>
      <c r="K447" s="28"/>
    </row>
    <row r="448" spans="1:11" ht="13.5" customHeight="1" x14ac:dyDescent="0.25">
      <c r="A448" s="28"/>
      <c r="B448" s="28"/>
      <c r="C448" s="28"/>
      <c r="D448" s="28"/>
      <c r="E448" s="28"/>
      <c r="F448" s="28"/>
      <c r="G448" s="28"/>
      <c r="H448" s="28"/>
      <c r="I448" s="28"/>
      <c r="J448" s="28"/>
      <c r="K448" s="28"/>
    </row>
    <row r="449" spans="1:11" ht="13.5" customHeight="1" x14ac:dyDescent="0.25">
      <c r="A449" s="28"/>
      <c r="B449" s="28"/>
      <c r="C449" s="28"/>
      <c r="D449" s="28"/>
      <c r="E449" s="28"/>
      <c r="F449" s="28"/>
      <c r="G449" s="28"/>
      <c r="H449" s="28"/>
      <c r="I449" s="28"/>
      <c r="J449" s="28"/>
      <c r="K449" s="28"/>
    </row>
    <row r="450" spans="1:11" ht="13.5" customHeight="1" x14ac:dyDescent="0.25">
      <c r="A450" s="28"/>
      <c r="B450" s="28"/>
      <c r="C450" s="28"/>
      <c r="D450" s="28"/>
      <c r="E450" s="28"/>
      <c r="F450" s="28"/>
      <c r="G450" s="28"/>
      <c r="H450" s="28"/>
      <c r="I450" s="28"/>
      <c r="J450" s="28"/>
      <c r="K450" s="28"/>
    </row>
    <row r="451" spans="1:11" ht="13.5" customHeight="1" x14ac:dyDescent="0.25">
      <c r="A451" s="28"/>
      <c r="B451" s="28"/>
      <c r="C451" s="28"/>
      <c r="D451" s="28"/>
      <c r="E451" s="28"/>
      <c r="F451" s="28"/>
      <c r="G451" s="28"/>
      <c r="H451" s="28"/>
      <c r="I451" s="28"/>
      <c r="J451" s="28"/>
      <c r="K451" s="28"/>
    </row>
    <row r="452" spans="1:11" ht="13.5" customHeight="1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  <c r="K452" s="28"/>
    </row>
    <row r="453" spans="1:11" ht="13.5" customHeight="1" x14ac:dyDescent="0.25">
      <c r="A453" s="28"/>
      <c r="B453" s="28"/>
      <c r="C453" s="28"/>
      <c r="D453" s="28"/>
      <c r="E453" s="28"/>
      <c r="F453" s="28"/>
      <c r="G453" s="28"/>
      <c r="H453" s="28"/>
      <c r="I453" s="28"/>
      <c r="J453" s="28"/>
      <c r="K453" s="28"/>
    </row>
    <row r="454" spans="1:11" ht="13.5" customHeight="1" x14ac:dyDescent="0.25">
      <c r="A454" s="28"/>
      <c r="B454" s="28"/>
      <c r="C454" s="28"/>
      <c r="D454" s="28"/>
      <c r="E454" s="28"/>
      <c r="F454" s="28"/>
      <c r="G454" s="28"/>
      <c r="H454" s="28"/>
      <c r="I454" s="28"/>
      <c r="J454" s="28"/>
      <c r="K454" s="28"/>
    </row>
    <row r="455" spans="1:11" ht="13.5" customHeight="1" x14ac:dyDescent="0.25">
      <c r="A455" s="28"/>
      <c r="B455" s="28"/>
      <c r="C455" s="28"/>
      <c r="D455" s="28"/>
      <c r="E455" s="28"/>
      <c r="F455" s="28"/>
      <c r="G455" s="28"/>
      <c r="H455" s="28"/>
      <c r="I455" s="28"/>
      <c r="J455" s="28"/>
      <c r="K455" s="28"/>
    </row>
    <row r="456" spans="1:11" ht="13.5" customHeight="1" x14ac:dyDescent="0.25">
      <c r="A456" s="28"/>
      <c r="B456" s="28"/>
      <c r="C456" s="28"/>
      <c r="D456" s="28"/>
      <c r="E456" s="28"/>
      <c r="F456" s="28"/>
      <c r="G456" s="28"/>
      <c r="H456" s="28"/>
      <c r="I456" s="28"/>
      <c r="J456" s="28"/>
      <c r="K456" s="28"/>
    </row>
    <row r="457" spans="1:11" ht="13.5" customHeight="1" x14ac:dyDescent="0.25">
      <c r="A457" s="28"/>
      <c r="B457" s="28"/>
      <c r="C457" s="28"/>
      <c r="D457" s="28"/>
      <c r="E457" s="28"/>
      <c r="F457" s="28"/>
      <c r="G457" s="28"/>
      <c r="H457" s="28"/>
      <c r="I457" s="28"/>
      <c r="J457" s="28"/>
      <c r="K457" s="28"/>
    </row>
    <row r="458" spans="1:11" ht="13.5" customHeight="1" x14ac:dyDescent="0.25">
      <c r="A458" s="28"/>
      <c r="B458" s="28"/>
      <c r="C458" s="28"/>
      <c r="D458" s="28"/>
      <c r="E458" s="28"/>
      <c r="F458" s="28"/>
      <c r="G458" s="28"/>
      <c r="H458" s="28"/>
      <c r="I458" s="28"/>
      <c r="J458" s="28"/>
      <c r="K458" s="28"/>
    </row>
    <row r="459" spans="1:11" ht="13.5" customHeight="1" x14ac:dyDescent="0.25">
      <c r="A459" s="28"/>
      <c r="B459" s="28"/>
      <c r="C459" s="28"/>
      <c r="D459" s="28"/>
      <c r="E459" s="28"/>
      <c r="F459" s="28"/>
      <c r="G459" s="28"/>
      <c r="H459" s="28"/>
      <c r="I459" s="28"/>
      <c r="J459" s="28"/>
      <c r="K459" s="28"/>
    </row>
    <row r="460" spans="1:11" ht="13.5" customHeight="1" x14ac:dyDescent="0.25">
      <c r="A460" s="28"/>
      <c r="B460" s="28"/>
      <c r="C460" s="28"/>
      <c r="D460" s="28"/>
      <c r="E460" s="28"/>
      <c r="F460" s="28"/>
      <c r="G460" s="28"/>
      <c r="H460" s="28"/>
      <c r="I460" s="28"/>
      <c r="J460" s="28"/>
      <c r="K460" s="28"/>
    </row>
    <row r="461" spans="1:11" ht="13.5" customHeight="1" x14ac:dyDescent="0.25">
      <c r="A461" s="28"/>
      <c r="B461" s="28"/>
      <c r="C461" s="28"/>
      <c r="D461" s="28"/>
      <c r="E461" s="28"/>
      <c r="F461" s="28"/>
      <c r="G461" s="28"/>
      <c r="H461" s="28"/>
      <c r="I461" s="28"/>
      <c r="J461" s="28"/>
      <c r="K461" s="28"/>
    </row>
    <row r="462" spans="1:11" ht="13.5" customHeight="1" x14ac:dyDescent="0.25">
      <c r="A462" s="28"/>
      <c r="B462" s="28"/>
      <c r="C462" s="28"/>
      <c r="D462" s="28"/>
      <c r="E462" s="28"/>
      <c r="F462" s="28"/>
      <c r="G462" s="28"/>
      <c r="H462" s="28"/>
      <c r="I462" s="28"/>
      <c r="J462" s="28"/>
      <c r="K462" s="28"/>
    </row>
    <row r="463" spans="1:11" ht="13.5" customHeight="1" x14ac:dyDescent="0.25">
      <c r="A463" s="28"/>
      <c r="B463" s="28"/>
      <c r="C463" s="28"/>
      <c r="D463" s="28"/>
      <c r="E463" s="28"/>
      <c r="F463" s="28"/>
      <c r="G463" s="28"/>
      <c r="H463" s="28"/>
      <c r="I463" s="28"/>
      <c r="J463" s="28"/>
      <c r="K463" s="28"/>
    </row>
    <row r="464" spans="1:11" ht="13.5" customHeight="1" x14ac:dyDescent="0.25">
      <c r="A464" s="28"/>
      <c r="B464" s="28"/>
      <c r="C464" s="28"/>
      <c r="D464" s="28"/>
      <c r="E464" s="28"/>
      <c r="F464" s="28"/>
      <c r="G464" s="28"/>
      <c r="H464" s="28"/>
      <c r="I464" s="28"/>
      <c r="J464" s="28"/>
      <c r="K464" s="28"/>
    </row>
    <row r="465" spans="1:11" ht="13.5" customHeight="1" x14ac:dyDescent="0.25">
      <c r="A465" s="28"/>
      <c r="B465" s="28"/>
      <c r="C465" s="28"/>
      <c r="D465" s="28"/>
      <c r="E465" s="28"/>
      <c r="F465" s="28"/>
      <c r="G465" s="28"/>
      <c r="H465" s="28"/>
      <c r="I465" s="28"/>
      <c r="J465" s="28"/>
      <c r="K465" s="28"/>
    </row>
    <row r="466" spans="1:11" ht="13.5" customHeight="1" x14ac:dyDescent="0.25">
      <c r="A466" s="28"/>
      <c r="B466" s="28"/>
      <c r="C466" s="28"/>
      <c r="D466" s="28"/>
      <c r="E466" s="28"/>
      <c r="F466" s="28"/>
      <c r="G466" s="28"/>
      <c r="H466" s="28"/>
      <c r="I466" s="28"/>
      <c r="J466" s="28"/>
      <c r="K466" s="28"/>
    </row>
    <row r="467" spans="1:11" ht="13.5" customHeight="1" x14ac:dyDescent="0.25">
      <c r="A467" s="28"/>
      <c r="B467" s="28"/>
      <c r="C467" s="28"/>
      <c r="D467" s="28"/>
      <c r="E467" s="28"/>
      <c r="F467" s="28"/>
      <c r="G467" s="28"/>
      <c r="H467" s="28"/>
      <c r="I467" s="28"/>
      <c r="J467" s="28"/>
      <c r="K467" s="28"/>
    </row>
    <row r="468" spans="1:11" ht="13.5" customHeight="1" x14ac:dyDescent="0.25">
      <c r="A468" s="28"/>
      <c r="B468" s="28"/>
      <c r="C468" s="28"/>
      <c r="D468" s="28"/>
      <c r="E468" s="28"/>
      <c r="F468" s="28"/>
      <c r="G468" s="28"/>
      <c r="H468" s="28"/>
      <c r="I468" s="28"/>
      <c r="J468" s="28"/>
      <c r="K468" s="28"/>
    </row>
    <row r="469" spans="1:11" ht="13.5" customHeight="1" x14ac:dyDescent="0.25">
      <c r="A469" s="28"/>
      <c r="B469" s="28"/>
      <c r="C469" s="28"/>
      <c r="D469" s="28"/>
      <c r="E469" s="28"/>
      <c r="F469" s="28"/>
      <c r="G469" s="28"/>
      <c r="H469" s="28"/>
      <c r="I469" s="28"/>
      <c r="J469" s="28"/>
      <c r="K469" s="28"/>
    </row>
    <row r="470" spans="1:11" ht="13.5" customHeight="1" x14ac:dyDescent="0.25">
      <c r="A470" s="28"/>
      <c r="B470" s="28"/>
      <c r="C470" s="28"/>
      <c r="D470" s="28"/>
      <c r="E470" s="28"/>
      <c r="F470" s="28"/>
      <c r="G470" s="28"/>
      <c r="H470" s="28"/>
      <c r="I470" s="28"/>
      <c r="J470" s="28"/>
      <c r="K470" s="28"/>
    </row>
    <row r="471" spans="1:11" ht="13.5" customHeight="1" x14ac:dyDescent="0.25">
      <c r="A471" s="28"/>
      <c r="B471" s="28"/>
      <c r="C471" s="28"/>
      <c r="D471" s="28"/>
      <c r="E471" s="28"/>
      <c r="F471" s="28"/>
      <c r="G471" s="28"/>
      <c r="H471" s="28"/>
      <c r="I471" s="28"/>
      <c r="J471" s="28"/>
      <c r="K471" s="28"/>
    </row>
    <row r="472" spans="1:11" ht="13.5" customHeight="1" x14ac:dyDescent="0.25">
      <c r="A472" s="28"/>
      <c r="B472" s="28"/>
      <c r="C472" s="28"/>
      <c r="D472" s="28"/>
      <c r="E472" s="28"/>
      <c r="F472" s="28"/>
      <c r="G472" s="28"/>
      <c r="H472" s="28"/>
      <c r="I472" s="28"/>
      <c r="J472" s="28"/>
      <c r="K472" s="28"/>
    </row>
    <row r="473" spans="1:11" ht="13.5" customHeight="1" x14ac:dyDescent="0.25">
      <c r="A473" s="28"/>
      <c r="B473" s="28"/>
      <c r="C473" s="28"/>
      <c r="D473" s="28"/>
      <c r="E473" s="28"/>
      <c r="F473" s="28"/>
      <c r="G473" s="28"/>
      <c r="H473" s="28"/>
      <c r="I473" s="28"/>
      <c r="J473" s="28"/>
      <c r="K473" s="28"/>
    </row>
    <row r="474" spans="1:11" ht="13.5" customHeight="1" x14ac:dyDescent="0.25">
      <c r="A474" s="28"/>
      <c r="B474" s="28"/>
      <c r="C474" s="28"/>
      <c r="D474" s="28"/>
      <c r="E474" s="28"/>
      <c r="F474" s="28"/>
      <c r="G474" s="28"/>
      <c r="H474" s="28"/>
      <c r="I474" s="28"/>
      <c r="J474" s="28"/>
      <c r="K474" s="28"/>
    </row>
    <row r="475" spans="1:11" ht="13.5" customHeight="1" x14ac:dyDescent="0.25">
      <c r="A475" s="28"/>
      <c r="B475" s="28"/>
      <c r="C475" s="28"/>
      <c r="D475" s="28"/>
      <c r="E475" s="28"/>
      <c r="F475" s="28"/>
      <c r="G475" s="28"/>
      <c r="H475" s="28"/>
      <c r="I475" s="28"/>
      <c r="J475" s="28"/>
      <c r="K475" s="28"/>
    </row>
    <row r="476" spans="1:11" ht="13.5" customHeight="1" x14ac:dyDescent="0.25">
      <c r="A476" s="28"/>
      <c r="B476" s="28"/>
      <c r="C476" s="28"/>
      <c r="D476" s="28"/>
      <c r="E476" s="28"/>
      <c r="F476" s="28"/>
      <c r="G476" s="28"/>
      <c r="H476" s="28"/>
      <c r="I476" s="28"/>
      <c r="J476" s="28"/>
      <c r="K476" s="28"/>
    </row>
    <row r="477" spans="1:11" ht="13.5" customHeight="1" x14ac:dyDescent="0.25">
      <c r="A477" s="28"/>
      <c r="B477" s="28"/>
      <c r="C477" s="28"/>
      <c r="D477" s="28"/>
      <c r="E477" s="28"/>
      <c r="F477" s="28"/>
      <c r="G477" s="28"/>
      <c r="H477" s="28"/>
      <c r="I477" s="28"/>
      <c r="J477" s="28"/>
      <c r="K477" s="28"/>
    </row>
    <row r="478" spans="1:11" ht="13.5" customHeight="1" x14ac:dyDescent="0.25">
      <c r="A478" s="28"/>
      <c r="B478" s="28"/>
      <c r="C478" s="28"/>
      <c r="D478" s="28"/>
      <c r="E478" s="28"/>
      <c r="F478" s="28"/>
      <c r="G478" s="28"/>
      <c r="H478" s="28"/>
      <c r="I478" s="28"/>
      <c r="J478" s="28"/>
      <c r="K478" s="28"/>
    </row>
    <row r="479" spans="1:11" ht="13.5" customHeight="1" x14ac:dyDescent="0.25">
      <c r="A479" s="28"/>
      <c r="B479" s="28"/>
      <c r="C479" s="28"/>
      <c r="D479" s="28"/>
      <c r="E479" s="28"/>
      <c r="F479" s="28"/>
      <c r="G479" s="28"/>
      <c r="H479" s="28"/>
      <c r="I479" s="28"/>
      <c r="J479" s="28"/>
      <c r="K479" s="28"/>
    </row>
    <row r="480" spans="1:11" ht="13.5" customHeight="1" x14ac:dyDescent="0.25">
      <c r="A480" s="28"/>
      <c r="B480" s="28"/>
      <c r="C480" s="28"/>
      <c r="D480" s="28"/>
      <c r="E480" s="28"/>
      <c r="F480" s="28"/>
      <c r="G480" s="28"/>
      <c r="H480" s="28"/>
      <c r="I480" s="28"/>
      <c r="J480" s="28"/>
      <c r="K480" s="28"/>
    </row>
    <row r="481" spans="1:11" ht="13.5" customHeight="1" x14ac:dyDescent="0.25">
      <c r="A481" s="28"/>
      <c r="B481" s="28"/>
      <c r="C481" s="28"/>
      <c r="D481" s="28"/>
      <c r="E481" s="28"/>
      <c r="F481" s="28"/>
      <c r="G481" s="28"/>
      <c r="H481" s="28"/>
      <c r="I481" s="28"/>
      <c r="J481" s="2"/>
      <c r="K481" s="28"/>
    </row>
    <row r="482" spans="1:11" ht="13.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</row>
    <row r="483" spans="1:11" ht="13.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</row>
    <row r="484" spans="1:11" ht="13.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</row>
    <row r="485" spans="1:11" ht="13.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</row>
    <row r="486" spans="1:11" ht="13.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</row>
    <row r="487" spans="1:11" ht="13.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</row>
    <row r="488" spans="1:11" ht="13.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</row>
    <row r="489" spans="1:11" ht="13.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</row>
    <row r="490" spans="1:11" ht="13.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</row>
    <row r="491" spans="1:11" ht="13.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</row>
    <row r="492" spans="1:11" ht="13.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</row>
    <row r="493" spans="1:11" ht="13.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</row>
    <row r="494" spans="1:11" ht="13.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</row>
    <row r="495" spans="1:11" ht="13.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</row>
    <row r="496" spans="1:11" ht="13.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</row>
    <row r="497" spans="1:11" ht="13.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</row>
    <row r="498" spans="1:11" ht="13.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</row>
    <row r="499" spans="1:11" ht="13.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</row>
    <row r="500" spans="1:11" ht="13.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</row>
    <row r="501" spans="1:11" ht="13.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</row>
    <row r="502" spans="1:11" ht="13.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</row>
    <row r="503" spans="1:11" ht="13.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</row>
    <row r="504" spans="1:11" ht="13.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</row>
    <row r="505" spans="1:11" ht="13.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</row>
    <row r="506" spans="1:11" ht="13.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</row>
    <row r="507" spans="1:11" ht="13.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</row>
    <row r="508" spans="1:11" ht="13.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</row>
    <row r="509" spans="1:11" ht="13.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</row>
    <row r="510" spans="1:11" ht="13.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</row>
    <row r="511" spans="1:11" ht="13.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</row>
    <row r="512" spans="1:11" ht="13.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</row>
    <row r="513" spans="1:11" ht="13.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</row>
    <row r="514" spans="1:11" ht="13.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</row>
    <row r="515" spans="1:11" ht="13.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</row>
    <row r="516" spans="1:11" ht="13.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</row>
    <row r="517" spans="1:11" ht="13.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</row>
    <row r="518" spans="1:11" ht="13.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</row>
    <row r="519" spans="1:11" ht="13.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</row>
    <row r="520" spans="1:11" ht="13.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</row>
    <row r="521" spans="1:11" ht="13.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</row>
    <row r="522" spans="1:11" ht="13.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</row>
    <row r="523" spans="1:11" ht="13.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</row>
    <row r="524" spans="1:11" ht="13.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</row>
    <row r="525" spans="1:11" ht="13.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</row>
    <row r="526" spans="1:11" ht="13.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</row>
    <row r="527" spans="1:11" ht="13.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</row>
    <row r="528" spans="1:11" ht="13.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</row>
    <row r="529" spans="1:11" ht="13.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</row>
    <row r="530" spans="1:11" ht="13.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</row>
    <row r="531" spans="1:11" ht="13.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</row>
    <row r="532" spans="1:11" ht="13.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</row>
    <row r="533" spans="1:11" ht="13.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</row>
    <row r="534" spans="1:11" ht="13.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</row>
    <row r="535" spans="1:11" ht="13.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</row>
    <row r="536" spans="1:11" ht="13.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</row>
    <row r="537" spans="1:11" ht="13.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</row>
    <row r="538" spans="1:11" ht="13.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</row>
    <row r="539" spans="1:11" ht="13.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</row>
    <row r="540" spans="1:11" ht="13.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</row>
    <row r="541" spans="1:11" ht="13.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</row>
    <row r="542" spans="1:11" ht="13.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</row>
    <row r="543" spans="1:11" ht="13.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</row>
    <row r="544" spans="1:11" ht="13.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</row>
    <row r="545" spans="1:11" ht="13.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</row>
    <row r="546" spans="1:11" ht="13.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</row>
    <row r="547" spans="1:11" ht="13.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</row>
    <row r="548" spans="1:11" ht="13.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</row>
    <row r="549" spans="1:11" ht="13.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</row>
    <row r="550" spans="1:11" ht="13.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</row>
    <row r="551" spans="1:11" ht="13.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</row>
    <row r="552" spans="1:11" ht="13.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</row>
    <row r="553" spans="1:11" ht="13.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</row>
    <row r="554" spans="1:11" ht="13.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</row>
    <row r="555" spans="1:11" ht="13.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</row>
    <row r="556" spans="1:11" ht="13.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</row>
    <row r="557" spans="1:11" ht="13.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</row>
    <row r="558" spans="1:11" ht="13.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</row>
    <row r="559" spans="1:11" ht="13.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</row>
    <row r="560" spans="1:11" ht="13.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</row>
    <row r="561" spans="1:11" ht="13.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</row>
    <row r="562" spans="1:11" ht="13.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</row>
    <row r="563" spans="1:11" ht="13.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</row>
    <row r="564" spans="1:11" ht="13.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</row>
    <row r="565" spans="1:11" ht="13.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</row>
    <row r="566" spans="1:11" ht="13.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</row>
    <row r="567" spans="1:11" ht="13.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</row>
    <row r="568" spans="1:11" ht="13.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</row>
    <row r="569" spans="1:11" ht="13.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</row>
    <row r="570" spans="1:11" ht="13.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</row>
    <row r="571" spans="1:11" ht="13.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</row>
    <row r="572" spans="1:11" ht="13.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</row>
    <row r="573" spans="1:11" ht="13.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</row>
    <row r="574" spans="1:11" ht="13.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</row>
    <row r="575" spans="1:11" ht="13.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</row>
    <row r="576" spans="1:11" ht="13.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</row>
    <row r="577" spans="1:11" ht="13.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</row>
    <row r="578" spans="1:11" ht="13.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</row>
    <row r="579" spans="1:11" ht="13.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</row>
    <row r="580" spans="1:11" ht="13.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</row>
    <row r="581" spans="1:11" ht="13.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</row>
    <row r="582" spans="1:11" ht="13.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</row>
    <row r="583" spans="1:11" ht="13.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</row>
    <row r="584" spans="1:11" ht="13.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</row>
    <row r="585" spans="1:11" ht="13.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</row>
    <row r="586" spans="1:11" ht="13.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</row>
    <row r="587" spans="1:11" ht="13.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</row>
    <row r="588" spans="1:11" ht="13.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</row>
    <row r="589" spans="1:11" ht="13.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</row>
    <row r="590" spans="1:11" ht="13.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</row>
    <row r="591" spans="1:11" ht="13.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</row>
    <row r="592" spans="1:11" ht="13.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</row>
    <row r="593" spans="1:11" ht="13.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</row>
    <row r="594" spans="1:11" ht="13.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</row>
    <row r="595" spans="1:11" ht="13.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</row>
    <row r="596" spans="1:11" ht="13.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</row>
    <row r="597" spans="1:11" ht="13.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</row>
    <row r="598" spans="1:11" ht="13.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</row>
    <row r="599" spans="1:11" ht="13.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</row>
    <row r="600" spans="1:11" ht="13.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</row>
    <row r="601" spans="1:11" ht="13.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</row>
    <row r="602" spans="1:11" ht="13.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</row>
    <row r="603" spans="1:11" ht="13.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</row>
    <row r="604" spans="1:11" ht="13.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</row>
    <row r="605" spans="1:11" ht="13.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</row>
    <row r="606" spans="1:11" ht="13.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</row>
    <row r="607" spans="1:11" ht="13.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</row>
    <row r="608" spans="1:11" ht="13.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</row>
    <row r="609" spans="1:11" ht="13.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</row>
    <row r="610" spans="1:11" ht="13.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</row>
    <row r="611" spans="1:11" ht="13.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</row>
    <row r="612" spans="1:11" ht="13.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</row>
    <row r="613" spans="1:11" ht="13.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</row>
    <row r="614" spans="1:11" ht="13.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</row>
    <row r="615" spans="1:11" ht="13.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</row>
    <row r="616" spans="1:11" ht="13.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</row>
    <row r="617" spans="1:11" ht="13.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</row>
    <row r="618" spans="1:11" ht="13.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</row>
    <row r="619" spans="1:11" ht="13.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</row>
    <row r="620" spans="1:11" ht="13.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</row>
    <row r="621" spans="1:11" ht="13.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</row>
    <row r="622" spans="1:11" ht="13.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</row>
    <row r="623" spans="1:11" ht="13.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</row>
    <row r="624" spans="1:11" ht="13.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</row>
    <row r="625" spans="1:11" ht="13.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</row>
    <row r="626" spans="1:11" ht="13.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</row>
    <row r="627" spans="1:11" ht="13.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</row>
    <row r="628" spans="1:11" ht="13.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</row>
    <row r="629" spans="1:11" ht="13.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</row>
    <row r="630" spans="1:11" ht="13.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</row>
    <row r="631" spans="1:11" ht="13.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</row>
    <row r="632" spans="1:11" ht="13.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</row>
    <row r="633" spans="1:11" ht="13.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</row>
    <row r="634" spans="1:11" ht="13.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</row>
    <row r="635" spans="1:11" ht="13.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</row>
    <row r="636" spans="1:11" ht="13.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</row>
    <row r="637" spans="1:11" ht="13.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</row>
    <row r="638" spans="1:11" ht="13.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</row>
    <row r="639" spans="1:11" ht="13.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</row>
    <row r="640" spans="1:11" ht="13.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</row>
    <row r="641" spans="1:11" ht="13.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</row>
    <row r="642" spans="1:11" ht="13.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</row>
    <row r="643" spans="1:11" ht="13.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</row>
    <row r="644" spans="1:11" ht="13.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</row>
    <row r="645" spans="1:11" ht="13.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</row>
    <row r="646" spans="1:11" ht="13.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</row>
    <row r="647" spans="1:11" ht="13.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</row>
    <row r="648" spans="1:11" ht="13.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</row>
    <row r="649" spans="1:11" ht="13.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</row>
    <row r="650" spans="1:11" ht="13.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</row>
    <row r="651" spans="1:11" ht="13.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</row>
    <row r="652" spans="1:11" ht="13.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</row>
    <row r="653" spans="1:11" ht="13.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</row>
    <row r="654" spans="1:11" ht="13.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</row>
    <row r="655" spans="1:11" ht="13.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</row>
    <row r="656" spans="1:11" ht="13.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</row>
    <row r="657" spans="1:11" ht="13.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</row>
    <row r="658" spans="1:11" ht="13.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</row>
    <row r="659" spans="1:11" ht="13.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</row>
    <row r="660" spans="1:11" ht="13.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</row>
    <row r="661" spans="1:11" ht="13.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</row>
    <row r="662" spans="1:11" ht="13.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</row>
    <row r="663" spans="1:11" ht="13.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</row>
    <row r="664" spans="1:11" ht="13.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</row>
    <row r="665" spans="1:11" ht="13.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</row>
    <row r="666" spans="1:11" ht="13.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</row>
    <row r="667" spans="1:11" ht="13.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</row>
    <row r="668" spans="1:11" ht="13.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</row>
    <row r="669" spans="1:11" ht="13.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</row>
    <row r="670" spans="1:11" ht="13.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</row>
    <row r="671" spans="1:11" ht="13.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</row>
    <row r="672" spans="1:11" ht="13.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</row>
    <row r="673" spans="1:11" ht="13.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</row>
    <row r="674" spans="1:11" ht="13.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</row>
    <row r="675" spans="1:11" ht="13.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</row>
    <row r="676" spans="1:11" ht="13.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</row>
    <row r="677" spans="1:11" ht="13.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</row>
    <row r="678" spans="1:11" ht="13.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</row>
    <row r="679" spans="1:11" ht="13.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</row>
    <row r="680" spans="1:11" ht="13.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</row>
    <row r="681" spans="1:11" ht="13.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</row>
    <row r="682" spans="1:11" ht="13.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</row>
    <row r="683" spans="1:11" ht="13.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</row>
    <row r="684" spans="1:11" ht="13.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</row>
    <row r="685" spans="1:11" ht="13.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</row>
    <row r="686" spans="1:11" ht="13.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</row>
    <row r="687" spans="1:11" ht="13.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</row>
    <row r="688" spans="1:11" ht="13.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</row>
    <row r="689" spans="1:11" ht="13.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</row>
    <row r="690" spans="1:11" ht="13.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</row>
    <row r="691" spans="1:11" ht="13.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</row>
    <row r="692" spans="1:11" ht="13.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</row>
    <row r="693" spans="1:11" ht="13.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</row>
    <row r="694" spans="1:11" ht="13.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</row>
    <row r="695" spans="1:11" ht="13.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</row>
    <row r="696" spans="1:11" ht="13.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</row>
    <row r="697" spans="1:11" ht="13.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</row>
    <row r="698" spans="1:11" ht="13.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</row>
    <row r="699" spans="1:11" ht="13.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</row>
    <row r="700" spans="1:11" ht="13.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</row>
    <row r="701" spans="1:11" ht="13.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</row>
    <row r="702" spans="1:11" ht="13.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</row>
    <row r="703" spans="1:11" ht="13.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</row>
    <row r="704" spans="1:11" ht="13.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</row>
    <row r="705" spans="1:11" ht="13.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</row>
    <row r="706" spans="1:11" ht="13.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</row>
    <row r="707" spans="1:11" ht="13.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</row>
    <row r="708" spans="1:11" ht="13.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</row>
    <row r="709" spans="1:11" ht="13.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</row>
    <row r="710" spans="1:11" ht="13.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</row>
    <row r="711" spans="1:11" ht="13.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</row>
    <row r="712" spans="1:11" ht="13.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</row>
    <row r="713" spans="1:11" ht="13.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</row>
    <row r="714" spans="1:11" ht="13.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</row>
    <row r="715" spans="1:11" ht="13.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</row>
    <row r="716" spans="1:11" ht="13.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</row>
    <row r="717" spans="1:11" ht="13.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</row>
    <row r="718" spans="1:11" ht="13.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</row>
    <row r="719" spans="1:11" ht="13.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</row>
    <row r="720" spans="1:11" ht="13.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</row>
    <row r="721" spans="1:11" ht="13.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</row>
    <row r="722" spans="1:11" ht="13.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</row>
    <row r="723" spans="1:11" ht="13.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</row>
    <row r="724" spans="1:11" ht="13.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</row>
    <row r="725" spans="1:11" ht="13.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</row>
    <row r="726" spans="1:11" ht="13.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</row>
    <row r="727" spans="1:11" ht="13.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</row>
    <row r="728" spans="1:11" ht="13.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</row>
    <row r="729" spans="1:11" ht="13.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</row>
    <row r="730" spans="1:11" ht="13.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</row>
    <row r="731" spans="1:11" ht="13.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</row>
    <row r="732" spans="1:11" ht="13.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</row>
    <row r="733" spans="1:11" ht="13.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</row>
    <row r="734" spans="1:11" ht="13.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</row>
    <row r="735" spans="1:11" ht="13.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</row>
    <row r="736" spans="1:11" ht="13.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</row>
    <row r="737" spans="1:11" ht="13.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</row>
    <row r="738" spans="1:11" ht="13.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</row>
    <row r="739" spans="1:11" ht="13.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</row>
    <row r="740" spans="1:11" ht="13.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</row>
    <row r="741" spans="1:11" ht="13.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</row>
    <row r="742" spans="1:11" ht="13.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</row>
    <row r="743" spans="1:11" ht="13.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</row>
    <row r="744" spans="1:11" ht="13.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</row>
    <row r="745" spans="1:11" ht="13.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</row>
    <row r="746" spans="1:11" ht="13.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</row>
    <row r="747" spans="1:11" ht="13.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</row>
    <row r="748" spans="1:11" ht="13.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</row>
    <row r="749" spans="1:11" ht="13.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</row>
    <row r="750" spans="1:11" ht="13.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</row>
    <row r="751" spans="1:11" ht="13.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</row>
    <row r="752" spans="1:11" ht="13.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</row>
    <row r="753" spans="1:11" ht="13.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</row>
    <row r="754" spans="1:11" ht="13.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</row>
    <row r="755" spans="1:11" ht="13.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</row>
    <row r="756" spans="1:11" ht="13.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</row>
    <row r="757" spans="1:11" ht="13.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</row>
    <row r="758" spans="1:11" ht="13.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</row>
    <row r="759" spans="1:11" ht="13.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</row>
    <row r="760" spans="1:11" ht="13.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</row>
    <row r="761" spans="1:11" ht="13.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</row>
    <row r="762" spans="1:11" ht="13.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</row>
    <row r="763" spans="1:11" ht="13.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</row>
    <row r="764" spans="1:11" ht="13.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</row>
    <row r="765" spans="1:11" ht="13.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</row>
    <row r="766" spans="1:11" ht="13.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</row>
    <row r="767" spans="1:11" ht="13.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</row>
    <row r="768" spans="1:11" ht="13.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</row>
    <row r="769" spans="1:11" ht="13.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</row>
    <row r="770" spans="1:11" ht="13.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</row>
    <row r="771" spans="1:11" ht="13.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</row>
    <row r="772" spans="1:11" ht="13.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</row>
    <row r="773" spans="1:11" ht="13.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</row>
    <row r="774" spans="1:11" ht="13.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</row>
    <row r="775" spans="1:11" ht="13.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</row>
    <row r="776" spans="1:11" ht="13.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</row>
    <row r="777" spans="1:11" ht="13.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</row>
    <row r="778" spans="1:11" ht="13.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</row>
    <row r="779" spans="1:11" ht="13.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</row>
    <row r="780" spans="1:11" ht="13.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</row>
    <row r="781" spans="1:11" ht="13.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</row>
    <row r="782" spans="1:11" ht="13.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</row>
    <row r="783" spans="1:11" ht="13.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</row>
    <row r="784" spans="1:11" ht="13.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</row>
    <row r="785" spans="1:11" ht="13.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</row>
    <row r="786" spans="1:11" ht="13.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</row>
    <row r="787" spans="1:11" ht="13.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</row>
    <row r="788" spans="1:11" ht="13.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</row>
    <row r="789" spans="1:11" ht="13.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</row>
    <row r="790" spans="1:11" ht="13.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</row>
    <row r="791" spans="1:11" ht="13.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</row>
    <row r="792" spans="1:11" ht="13.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</row>
    <row r="793" spans="1:11" ht="13.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</row>
    <row r="794" spans="1:11" ht="13.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</row>
    <row r="795" spans="1:11" ht="13.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</row>
    <row r="796" spans="1:11" ht="13.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</row>
    <row r="797" spans="1:11" ht="13.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</row>
    <row r="798" spans="1:11" ht="13.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</row>
    <row r="799" spans="1:11" ht="13.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</row>
    <row r="800" spans="1:11" ht="13.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</row>
    <row r="801" spans="1:11" ht="13.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</row>
    <row r="802" spans="1:11" ht="13.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K802" s="2"/>
    </row>
  </sheetData>
  <autoFilter ref="B1:B356" xr:uid="{00000000-0009-0000-0000-000003000000}"/>
  <sortState xmlns:xlrd2="http://schemas.microsoft.com/office/spreadsheetml/2017/richdata2" ref="B2:N386">
    <sortCondition descending="1" ref="N2:N386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985"/>
  <sheetViews>
    <sheetView workbookViewId="0">
      <pane ySplit="1" topLeftCell="A2" activePane="bottomLeft" state="frozen"/>
      <selection pane="bottomLeft" activeCell="J10" sqref="J10"/>
    </sheetView>
  </sheetViews>
  <sheetFormatPr baseColWidth="10" defaultColWidth="12.6328125" defaultRowHeight="15" customHeight="1" x14ac:dyDescent="0.25"/>
  <cols>
    <col min="1" max="1" width="3" style="17" bestFit="1" customWidth="1"/>
    <col min="2" max="2" width="35.1796875" style="17" customWidth="1"/>
    <col min="3" max="12" width="9.08984375" style="17" customWidth="1"/>
    <col min="13" max="26" width="10.6328125" style="17" customWidth="1"/>
    <col min="27" max="16384" width="12.6328125" style="17"/>
  </cols>
  <sheetData>
    <row r="1" spans="1:12" s="16" customFormat="1" ht="13.5" customHeight="1" x14ac:dyDescent="0.25">
      <c r="A1" s="18" t="s">
        <v>852</v>
      </c>
      <c r="B1" s="18" t="s">
        <v>853</v>
      </c>
      <c r="C1" s="18" t="s">
        <v>6</v>
      </c>
      <c r="D1" s="18" t="s">
        <v>7</v>
      </c>
      <c r="E1" s="18" t="s">
        <v>8</v>
      </c>
      <c r="F1" s="18" t="s">
        <v>1292</v>
      </c>
      <c r="G1" s="18" t="s">
        <v>1291</v>
      </c>
      <c r="H1" s="18" t="s">
        <v>9</v>
      </c>
      <c r="I1" s="18" t="s">
        <v>10</v>
      </c>
      <c r="J1" s="18" t="s">
        <v>11</v>
      </c>
      <c r="K1" s="18" t="s">
        <v>12</v>
      </c>
      <c r="L1" s="18" t="s">
        <v>13</v>
      </c>
    </row>
    <row r="2" spans="1:12" ht="13.5" customHeight="1" x14ac:dyDescent="0.25">
      <c r="A2" s="66">
        <v>1</v>
      </c>
      <c r="B2" s="65" t="s">
        <v>915</v>
      </c>
      <c r="C2" s="64"/>
      <c r="D2" s="64"/>
      <c r="E2" s="70">
        <v>1250</v>
      </c>
      <c r="F2" s="70"/>
      <c r="G2" s="64"/>
      <c r="H2" s="70">
        <v>900</v>
      </c>
      <c r="I2" s="64"/>
      <c r="J2" s="65"/>
      <c r="K2" s="65"/>
      <c r="L2" s="71">
        <f>SUM(C2:K2)</f>
        <v>2150</v>
      </c>
    </row>
    <row r="3" spans="1:12" ht="13.5" customHeight="1" x14ac:dyDescent="0.25">
      <c r="A3" s="66">
        <v>2</v>
      </c>
      <c r="B3" s="73" t="s">
        <v>865</v>
      </c>
      <c r="C3" s="64"/>
      <c r="D3" s="64"/>
      <c r="E3" s="64"/>
      <c r="F3" s="70">
        <v>1250</v>
      </c>
      <c r="G3" s="64"/>
      <c r="H3" s="70">
        <v>700</v>
      </c>
      <c r="I3" s="64"/>
      <c r="J3" s="65"/>
      <c r="K3" s="65"/>
      <c r="L3" s="71">
        <f>SUM(C3:K3)</f>
        <v>1950</v>
      </c>
    </row>
    <row r="4" spans="1:12" ht="13.5" customHeight="1" x14ac:dyDescent="0.25">
      <c r="A4" s="66">
        <v>3</v>
      </c>
      <c r="B4" s="75" t="s">
        <v>34</v>
      </c>
      <c r="C4" s="64"/>
      <c r="D4" s="64"/>
      <c r="E4" s="64"/>
      <c r="F4" s="64"/>
      <c r="G4" s="64">
        <v>1250</v>
      </c>
      <c r="H4" s="74">
        <v>650</v>
      </c>
      <c r="I4" s="64"/>
      <c r="J4" s="65"/>
      <c r="K4" s="65"/>
      <c r="L4" s="71">
        <f>SUM(C4:K4)</f>
        <v>1900</v>
      </c>
    </row>
    <row r="5" spans="1:12" ht="13.5" customHeight="1" x14ac:dyDescent="0.25">
      <c r="A5" s="66">
        <v>4</v>
      </c>
      <c r="B5" s="73" t="s">
        <v>1304</v>
      </c>
      <c r="C5" s="64"/>
      <c r="D5" s="64"/>
      <c r="E5" s="64"/>
      <c r="F5" s="70">
        <v>600</v>
      </c>
      <c r="G5" s="64"/>
      <c r="H5" s="70">
        <v>1250</v>
      </c>
      <c r="I5" s="64"/>
      <c r="J5" s="65"/>
      <c r="K5" s="65"/>
      <c r="L5" s="71">
        <f>SUM(C5:K5)</f>
        <v>1850</v>
      </c>
    </row>
    <row r="6" spans="1:12" ht="13.5" customHeight="1" x14ac:dyDescent="0.25">
      <c r="A6" s="66">
        <v>5</v>
      </c>
      <c r="B6" s="69" t="s">
        <v>44</v>
      </c>
      <c r="C6" s="70">
        <v>1100</v>
      </c>
      <c r="D6" s="64"/>
      <c r="E6" s="64"/>
      <c r="F6" s="64"/>
      <c r="G6" s="64"/>
      <c r="H6" s="74">
        <v>450</v>
      </c>
      <c r="I6" s="64"/>
      <c r="J6" s="65"/>
      <c r="K6" s="65"/>
      <c r="L6" s="71">
        <f>SUM(C6:K6)</f>
        <v>1550</v>
      </c>
    </row>
    <row r="7" spans="1:12" ht="13.5" customHeight="1" x14ac:dyDescent="0.25">
      <c r="A7" s="66">
        <v>6</v>
      </c>
      <c r="B7" s="69" t="s">
        <v>17</v>
      </c>
      <c r="C7" s="70">
        <v>1250</v>
      </c>
      <c r="D7" s="76"/>
      <c r="E7" s="77"/>
      <c r="F7" s="77"/>
      <c r="G7" s="77"/>
      <c r="H7" s="74">
        <v>250</v>
      </c>
      <c r="I7" s="77"/>
      <c r="J7" s="65"/>
      <c r="K7" s="65"/>
      <c r="L7" s="71">
        <f>SUM(C7:K7)</f>
        <v>1500</v>
      </c>
    </row>
    <row r="8" spans="1:12" ht="13.5" customHeight="1" x14ac:dyDescent="0.25">
      <c r="A8" s="66">
        <v>7</v>
      </c>
      <c r="B8" s="69" t="s">
        <v>81</v>
      </c>
      <c r="C8" s="70">
        <v>800</v>
      </c>
      <c r="D8" s="64"/>
      <c r="E8" s="64"/>
      <c r="F8" s="64"/>
      <c r="G8" s="64"/>
      <c r="H8" s="70">
        <v>400</v>
      </c>
      <c r="I8" s="64"/>
      <c r="J8" s="65"/>
      <c r="K8" s="65"/>
      <c r="L8" s="71">
        <f>SUM(C8:K8)</f>
        <v>1200</v>
      </c>
    </row>
    <row r="9" spans="1:12" ht="13.5" customHeight="1" x14ac:dyDescent="0.25">
      <c r="A9" s="66">
        <v>8</v>
      </c>
      <c r="B9" s="69" t="s">
        <v>154</v>
      </c>
      <c r="C9" s="74">
        <v>650</v>
      </c>
      <c r="D9" s="64"/>
      <c r="E9" s="64"/>
      <c r="F9" s="64"/>
      <c r="G9" s="64"/>
      <c r="H9" s="70">
        <v>500</v>
      </c>
      <c r="I9" s="64"/>
      <c r="J9" s="65"/>
      <c r="K9" s="65"/>
      <c r="L9" s="71">
        <f>SUM(C9:K9)</f>
        <v>1150</v>
      </c>
    </row>
    <row r="10" spans="1:12" ht="13.5" customHeight="1" x14ac:dyDescent="0.25">
      <c r="A10" s="66">
        <v>9</v>
      </c>
      <c r="B10" s="65" t="s">
        <v>1290</v>
      </c>
      <c r="C10" s="64"/>
      <c r="D10" s="64"/>
      <c r="E10" s="70">
        <v>1100</v>
      </c>
      <c r="F10" s="70"/>
      <c r="G10" s="64"/>
      <c r="H10" s="64"/>
      <c r="I10" s="64"/>
      <c r="J10" s="65"/>
      <c r="K10" s="65"/>
      <c r="L10" s="71">
        <f>SUM(C10:K10)</f>
        <v>1100</v>
      </c>
    </row>
    <row r="11" spans="1:12" ht="13.5" customHeight="1" x14ac:dyDescent="0.25">
      <c r="A11" s="66">
        <v>10</v>
      </c>
      <c r="B11" s="73" t="s">
        <v>117</v>
      </c>
      <c r="C11" s="64"/>
      <c r="D11" s="64"/>
      <c r="E11" s="64"/>
      <c r="F11" s="70">
        <v>1000</v>
      </c>
      <c r="G11" s="64"/>
      <c r="H11" s="70">
        <v>100</v>
      </c>
      <c r="I11" s="64"/>
      <c r="J11" s="65"/>
      <c r="K11" s="65"/>
      <c r="L11" s="71">
        <f>SUM(C11:K11)</f>
        <v>1100</v>
      </c>
    </row>
    <row r="12" spans="1:12" ht="13.5" customHeight="1" x14ac:dyDescent="0.25">
      <c r="A12" s="66">
        <v>11</v>
      </c>
      <c r="B12" s="73" t="s">
        <v>1300</v>
      </c>
      <c r="C12" s="64"/>
      <c r="D12" s="64"/>
      <c r="E12" s="64"/>
      <c r="F12" s="70">
        <v>1100</v>
      </c>
      <c r="G12" s="64"/>
      <c r="H12" s="64"/>
      <c r="I12" s="64"/>
      <c r="J12" s="65"/>
      <c r="K12" s="65"/>
      <c r="L12" s="71">
        <f>SUM(C12:K12)</f>
        <v>1100</v>
      </c>
    </row>
    <row r="13" spans="1:12" ht="13.5" customHeight="1" x14ac:dyDescent="0.25">
      <c r="A13" s="66">
        <v>12</v>
      </c>
      <c r="B13" s="72" t="s">
        <v>1644</v>
      </c>
      <c r="C13" s="65"/>
      <c r="D13" s="65"/>
      <c r="E13" s="65"/>
      <c r="F13" s="64"/>
      <c r="G13" s="64"/>
      <c r="H13" s="70">
        <v>1100</v>
      </c>
      <c r="I13" s="65"/>
      <c r="J13" s="65"/>
      <c r="K13" s="65"/>
      <c r="L13" s="71">
        <f>SUM(C13:K13)</f>
        <v>1100</v>
      </c>
    </row>
    <row r="14" spans="1:12" ht="13.5" customHeight="1" x14ac:dyDescent="0.25">
      <c r="A14" s="66">
        <v>13</v>
      </c>
      <c r="B14" s="69" t="s">
        <v>37</v>
      </c>
      <c r="C14" s="70">
        <v>1000</v>
      </c>
      <c r="D14" s="65"/>
      <c r="E14" s="64"/>
      <c r="F14" s="64"/>
      <c r="G14" s="64"/>
      <c r="H14" s="64"/>
      <c r="I14" s="64"/>
      <c r="J14" s="65"/>
      <c r="K14" s="65"/>
      <c r="L14" s="71">
        <f>SUM(C14:K14)</f>
        <v>1000</v>
      </c>
    </row>
    <row r="15" spans="1:12" ht="13.5" customHeight="1" x14ac:dyDescent="0.25">
      <c r="A15" s="66">
        <v>14</v>
      </c>
      <c r="B15" s="72" t="s">
        <v>885</v>
      </c>
      <c r="C15" s="65"/>
      <c r="D15" s="65"/>
      <c r="E15" s="65"/>
      <c r="F15" s="64"/>
      <c r="G15" s="64"/>
      <c r="H15" s="70">
        <v>1000</v>
      </c>
      <c r="I15" s="65"/>
      <c r="J15" s="65"/>
      <c r="K15" s="65"/>
      <c r="L15" s="71">
        <f>SUM(C15:K15)</f>
        <v>1000</v>
      </c>
    </row>
    <row r="16" spans="1:12" ht="13.5" customHeight="1" x14ac:dyDescent="0.25">
      <c r="A16" s="66">
        <v>15</v>
      </c>
      <c r="B16" s="69" t="s">
        <v>49</v>
      </c>
      <c r="C16" s="70">
        <v>900</v>
      </c>
      <c r="D16" s="64"/>
      <c r="E16" s="64"/>
      <c r="F16" s="64"/>
      <c r="G16" s="64"/>
      <c r="H16" s="64"/>
      <c r="I16" s="64"/>
      <c r="J16" s="65"/>
      <c r="K16" s="65"/>
      <c r="L16" s="71">
        <f>SUM(C16:K16)</f>
        <v>900</v>
      </c>
    </row>
    <row r="17" spans="1:12" ht="13.5" customHeight="1" x14ac:dyDescent="0.25">
      <c r="A17" s="66">
        <v>16</v>
      </c>
      <c r="B17" s="73" t="s">
        <v>942</v>
      </c>
      <c r="C17" s="64"/>
      <c r="D17" s="64"/>
      <c r="E17" s="64"/>
      <c r="F17" s="70">
        <v>900</v>
      </c>
      <c r="G17" s="64"/>
      <c r="H17" s="64"/>
      <c r="I17" s="64"/>
      <c r="J17" s="65"/>
      <c r="K17" s="65"/>
      <c r="L17" s="71">
        <f>SUM(C17:K17)</f>
        <v>900</v>
      </c>
    </row>
    <row r="18" spans="1:12" ht="13.5" customHeight="1" x14ac:dyDescent="0.25">
      <c r="A18" s="66">
        <v>17</v>
      </c>
      <c r="B18" s="72" t="s">
        <v>1701</v>
      </c>
      <c r="C18" s="65"/>
      <c r="D18" s="65"/>
      <c r="E18" s="65"/>
      <c r="F18" s="64"/>
      <c r="G18" s="65"/>
      <c r="H18" s="70">
        <v>800</v>
      </c>
      <c r="I18" s="65"/>
      <c r="J18" s="65"/>
      <c r="K18" s="65"/>
      <c r="L18" s="71">
        <f>SUM(C18:K18)</f>
        <v>800</v>
      </c>
    </row>
    <row r="19" spans="1:12" ht="13.5" customHeight="1" x14ac:dyDescent="0.25">
      <c r="A19" s="66">
        <v>18</v>
      </c>
      <c r="B19" s="73" t="s">
        <v>1299</v>
      </c>
      <c r="C19" s="64"/>
      <c r="D19" s="64"/>
      <c r="E19" s="64"/>
      <c r="F19" s="70">
        <v>800</v>
      </c>
      <c r="G19" s="64"/>
      <c r="H19" s="64"/>
      <c r="I19" s="64"/>
      <c r="J19" s="65"/>
      <c r="K19" s="65"/>
      <c r="L19" s="71">
        <f>SUM(C19:K19)</f>
        <v>800</v>
      </c>
    </row>
    <row r="20" spans="1:12" ht="13.5" customHeight="1" x14ac:dyDescent="0.25">
      <c r="A20" s="66">
        <v>19</v>
      </c>
      <c r="B20" s="72" t="s">
        <v>1293</v>
      </c>
      <c r="C20" s="65"/>
      <c r="D20" s="65"/>
      <c r="E20" s="65"/>
      <c r="F20" s="65"/>
      <c r="G20" s="65"/>
      <c r="H20" s="70">
        <v>750</v>
      </c>
      <c r="I20" s="65"/>
      <c r="J20" s="65"/>
      <c r="K20" s="65"/>
      <c r="L20" s="71">
        <f>SUM(C20:K20)</f>
        <v>750</v>
      </c>
    </row>
    <row r="21" spans="1:12" ht="13.5" customHeight="1" x14ac:dyDescent="0.25">
      <c r="A21" s="66">
        <v>20</v>
      </c>
      <c r="B21" s="73" t="s">
        <v>1298</v>
      </c>
      <c r="C21" s="64"/>
      <c r="D21" s="64"/>
      <c r="E21" s="64"/>
      <c r="F21" s="70">
        <v>750</v>
      </c>
      <c r="G21" s="64"/>
      <c r="H21" s="64"/>
      <c r="I21" s="64"/>
      <c r="J21" s="65"/>
      <c r="K21" s="65"/>
      <c r="L21" s="71">
        <f>SUM(C21:K21)</f>
        <v>750</v>
      </c>
    </row>
    <row r="22" spans="1:12" ht="13.5" customHeight="1" x14ac:dyDescent="0.25">
      <c r="A22" s="66">
        <v>21</v>
      </c>
      <c r="B22" s="69" t="s">
        <v>92</v>
      </c>
      <c r="C22" s="70">
        <v>750</v>
      </c>
      <c r="D22" s="64"/>
      <c r="E22" s="64"/>
      <c r="F22" s="64"/>
      <c r="G22" s="64"/>
      <c r="H22" s="64"/>
      <c r="I22" s="64"/>
      <c r="J22" s="65"/>
      <c r="K22" s="65"/>
      <c r="L22" s="71">
        <f>SUM(C22:K22)</f>
        <v>750</v>
      </c>
    </row>
    <row r="23" spans="1:12" ht="13.5" customHeight="1" x14ac:dyDescent="0.25">
      <c r="A23" s="66">
        <v>22</v>
      </c>
      <c r="B23" s="69" t="s">
        <v>126</v>
      </c>
      <c r="C23" s="70">
        <v>700</v>
      </c>
      <c r="D23" s="64"/>
      <c r="E23" s="64"/>
      <c r="F23" s="64"/>
      <c r="G23" s="64"/>
      <c r="H23" s="64"/>
      <c r="I23" s="64"/>
      <c r="J23" s="65"/>
      <c r="K23" s="65"/>
      <c r="L23" s="71">
        <f>SUM(C23:K23)</f>
        <v>700</v>
      </c>
    </row>
    <row r="24" spans="1:12" ht="13.5" customHeight="1" x14ac:dyDescent="0.25">
      <c r="A24" s="66">
        <v>23</v>
      </c>
      <c r="B24" s="73" t="s">
        <v>1302</v>
      </c>
      <c r="C24" s="64"/>
      <c r="D24" s="64"/>
      <c r="E24" s="64"/>
      <c r="F24" s="70">
        <v>700</v>
      </c>
      <c r="G24" s="64"/>
      <c r="H24" s="64"/>
      <c r="I24" s="64"/>
      <c r="J24" s="65"/>
      <c r="K24" s="65"/>
      <c r="L24" s="71">
        <f>SUM(C24:K24)</f>
        <v>700</v>
      </c>
    </row>
    <row r="25" spans="1:12" ht="13.5" customHeight="1" x14ac:dyDescent="0.25">
      <c r="A25" s="66">
        <v>24</v>
      </c>
      <c r="B25" s="73" t="s">
        <v>846</v>
      </c>
      <c r="C25" s="64"/>
      <c r="D25" s="64"/>
      <c r="E25" s="64"/>
      <c r="F25" s="74">
        <v>650</v>
      </c>
      <c r="G25" s="64"/>
      <c r="H25" s="64"/>
      <c r="I25" s="64"/>
      <c r="J25" s="65"/>
      <c r="K25" s="65"/>
      <c r="L25" s="71">
        <f>SUM(C25:K25)</f>
        <v>650</v>
      </c>
    </row>
    <row r="26" spans="1:12" ht="13.5" customHeight="1" x14ac:dyDescent="0.25">
      <c r="A26" s="66">
        <v>25</v>
      </c>
      <c r="B26" s="72" t="s">
        <v>1655</v>
      </c>
      <c r="C26" s="65"/>
      <c r="D26" s="65"/>
      <c r="E26" s="65"/>
      <c r="F26" s="65"/>
      <c r="G26" s="65"/>
      <c r="H26" s="70">
        <v>600</v>
      </c>
      <c r="I26" s="64"/>
      <c r="J26" s="65"/>
      <c r="K26" s="65"/>
      <c r="L26" s="71">
        <f>SUM(C26:K26)</f>
        <v>600</v>
      </c>
    </row>
    <row r="27" spans="1:12" ht="13.5" customHeight="1" x14ac:dyDescent="0.25">
      <c r="A27" s="66">
        <v>26</v>
      </c>
      <c r="B27" s="72" t="s">
        <v>438</v>
      </c>
      <c r="C27" s="65"/>
      <c r="D27" s="65"/>
      <c r="E27" s="65"/>
      <c r="F27" s="65"/>
      <c r="G27" s="65"/>
      <c r="H27" s="74">
        <v>550</v>
      </c>
      <c r="I27" s="65"/>
      <c r="J27" s="65"/>
      <c r="K27" s="65"/>
      <c r="L27" s="71">
        <f>SUM(C27:K27)</f>
        <v>550</v>
      </c>
    </row>
    <row r="28" spans="1:12" ht="13.5" customHeight="1" x14ac:dyDescent="0.25">
      <c r="A28" s="66">
        <v>27</v>
      </c>
      <c r="B28" s="72" t="s">
        <v>140</v>
      </c>
      <c r="C28" s="65"/>
      <c r="D28" s="65"/>
      <c r="E28" s="65"/>
      <c r="F28" s="65"/>
      <c r="G28" s="65"/>
      <c r="H28" s="74">
        <v>350</v>
      </c>
      <c r="I28" s="65"/>
      <c r="J28" s="65"/>
      <c r="K28" s="65"/>
      <c r="L28" s="71">
        <f>SUM(C28:K28)</f>
        <v>350</v>
      </c>
    </row>
    <row r="29" spans="1:12" ht="13.5" customHeight="1" x14ac:dyDescent="0.25">
      <c r="A29" s="66">
        <v>28</v>
      </c>
      <c r="B29" s="72" t="s">
        <v>766</v>
      </c>
      <c r="C29" s="65"/>
      <c r="D29" s="65"/>
      <c r="E29" s="65"/>
      <c r="F29" s="65"/>
      <c r="G29" s="65"/>
      <c r="H29" s="70">
        <v>300</v>
      </c>
      <c r="I29" s="65"/>
      <c r="J29" s="65"/>
      <c r="K29" s="65"/>
      <c r="L29" s="71">
        <f>SUM(C29:K29)</f>
        <v>300</v>
      </c>
    </row>
    <row r="30" spans="1:12" ht="13.5" customHeight="1" x14ac:dyDescent="0.25">
      <c r="A30" s="66">
        <v>29</v>
      </c>
      <c r="B30" s="72" t="s">
        <v>1931</v>
      </c>
      <c r="C30" s="65"/>
      <c r="D30" s="65"/>
      <c r="E30" s="65"/>
      <c r="F30" s="65"/>
      <c r="G30" s="65"/>
      <c r="H30" s="70">
        <v>240</v>
      </c>
      <c r="I30" s="65"/>
      <c r="J30" s="65"/>
      <c r="K30" s="65"/>
      <c r="L30" s="71">
        <f>SUM(C30:K30)</f>
        <v>240</v>
      </c>
    </row>
    <row r="31" spans="1:12" ht="13.5" customHeight="1" x14ac:dyDescent="0.25">
      <c r="A31" s="66">
        <v>30</v>
      </c>
      <c r="B31" s="72" t="s">
        <v>272</v>
      </c>
      <c r="C31" s="65"/>
      <c r="D31" s="65"/>
      <c r="E31" s="65"/>
      <c r="F31" s="65"/>
      <c r="G31" s="65"/>
      <c r="H31" s="74">
        <v>230</v>
      </c>
      <c r="I31" s="65"/>
      <c r="J31" s="65"/>
      <c r="K31" s="65"/>
      <c r="L31" s="71">
        <f>SUM(C31:K31)</f>
        <v>230</v>
      </c>
    </row>
    <row r="32" spans="1:12" ht="13.5" customHeight="1" x14ac:dyDescent="0.25">
      <c r="A32" s="66">
        <v>31</v>
      </c>
      <c r="B32" s="72" t="s">
        <v>871</v>
      </c>
      <c r="C32" s="65"/>
      <c r="D32" s="65"/>
      <c r="E32" s="65"/>
      <c r="F32" s="65"/>
      <c r="G32" s="65"/>
      <c r="H32" s="64">
        <v>220</v>
      </c>
      <c r="I32" s="65"/>
      <c r="J32" s="65"/>
      <c r="K32" s="65"/>
      <c r="L32" s="71">
        <f>SUM(C32:K32)</f>
        <v>220</v>
      </c>
    </row>
    <row r="33" spans="6:9" ht="13.5" customHeight="1" x14ac:dyDescent="0.25">
      <c r="F33" s="2"/>
      <c r="G33" s="2"/>
      <c r="H33" s="2"/>
      <c r="I33" s="2"/>
    </row>
    <row r="34" spans="6:9" ht="13.5" customHeight="1" x14ac:dyDescent="0.25"/>
    <row r="35" spans="6:9" ht="13.5" customHeight="1" x14ac:dyDescent="0.25"/>
    <row r="36" spans="6:9" ht="13.5" customHeight="1" x14ac:dyDescent="0.25"/>
    <row r="37" spans="6:9" ht="13.5" customHeight="1" x14ac:dyDescent="0.25"/>
    <row r="38" spans="6:9" ht="13.5" customHeight="1" x14ac:dyDescent="0.25"/>
    <row r="39" spans="6:9" ht="13.5" customHeight="1" x14ac:dyDescent="0.25"/>
    <row r="40" spans="6:9" ht="13.5" customHeight="1" x14ac:dyDescent="0.25"/>
    <row r="41" spans="6:9" ht="13.5" customHeight="1" x14ac:dyDescent="0.25"/>
    <row r="42" spans="6:9" ht="13.5" customHeight="1" x14ac:dyDescent="0.25"/>
    <row r="43" spans="6:9" ht="13.5" customHeight="1" x14ac:dyDescent="0.25"/>
    <row r="44" spans="6:9" ht="13.5" customHeight="1" x14ac:dyDescent="0.25"/>
    <row r="45" spans="6:9" ht="13.5" customHeight="1" x14ac:dyDescent="0.25"/>
    <row r="46" spans="6:9" ht="13.5" customHeight="1" x14ac:dyDescent="0.25"/>
    <row r="47" spans="6:9" ht="13.5" customHeight="1" x14ac:dyDescent="0.25"/>
    <row r="48" spans="6:9" ht="13.5" customHeight="1" x14ac:dyDescent="0.25"/>
    <row r="49" ht="13.5" customHeight="1" x14ac:dyDescent="0.25"/>
    <row r="50" ht="13.5" customHeight="1" x14ac:dyDescent="0.25"/>
    <row r="51" ht="13.5" customHeight="1" x14ac:dyDescent="0.25"/>
    <row r="52" ht="13.5" customHeight="1" x14ac:dyDescent="0.25"/>
    <row r="53" ht="13.5" customHeight="1" x14ac:dyDescent="0.25"/>
    <row r="54" ht="13.5" customHeight="1" x14ac:dyDescent="0.25"/>
    <row r="55" ht="13.5" customHeight="1" x14ac:dyDescent="0.25"/>
    <row r="56" ht="13.5" customHeight="1" x14ac:dyDescent="0.25"/>
    <row r="57" ht="13.5" customHeight="1" x14ac:dyDescent="0.25"/>
    <row r="58" ht="13.5" customHeight="1" x14ac:dyDescent="0.25"/>
    <row r="59" ht="13.5" customHeight="1" x14ac:dyDescent="0.25"/>
    <row r="60" ht="13.5" customHeight="1" x14ac:dyDescent="0.25"/>
    <row r="61" ht="13.5" customHeight="1" x14ac:dyDescent="0.25"/>
    <row r="62" ht="13.5" customHeight="1" x14ac:dyDescent="0.25"/>
    <row r="63" ht="13.5" customHeight="1" x14ac:dyDescent="0.25"/>
    <row r="64" ht="13.5" customHeight="1" x14ac:dyDescent="0.25"/>
    <row r="65" ht="13.5" customHeight="1" x14ac:dyDescent="0.25"/>
    <row r="66" ht="13.5" customHeight="1" x14ac:dyDescent="0.25"/>
    <row r="67" ht="13.5" customHeight="1" x14ac:dyDescent="0.25"/>
    <row r="68" ht="13.5" customHeight="1" x14ac:dyDescent="0.25"/>
    <row r="69" ht="13.5" customHeight="1" x14ac:dyDescent="0.25"/>
    <row r="70" ht="13.5" customHeight="1" x14ac:dyDescent="0.25"/>
    <row r="71" ht="13.5" customHeight="1" x14ac:dyDescent="0.25"/>
    <row r="72" ht="13.5" customHeight="1" x14ac:dyDescent="0.25"/>
    <row r="73" ht="13.5" customHeight="1" x14ac:dyDescent="0.25"/>
    <row r="74" ht="13.5" customHeight="1" x14ac:dyDescent="0.25"/>
    <row r="75" ht="13.5" customHeight="1" x14ac:dyDescent="0.25"/>
    <row r="76" ht="13.5" customHeight="1" x14ac:dyDescent="0.25"/>
    <row r="77" ht="13.5" customHeight="1" x14ac:dyDescent="0.25"/>
    <row r="78" ht="13.5" customHeight="1" x14ac:dyDescent="0.25"/>
    <row r="79" ht="13.5" customHeight="1" x14ac:dyDescent="0.25"/>
    <row r="80" ht="13.5" customHeight="1" x14ac:dyDescent="0.25"/>
    <row r="81" ht="13.5" customHeight="1" x14ac:dyDescent="0.25"/>
    <row r="82" ht="13.5" customHeight="1" x14ac:dyDescent="0.25"/>
    <row r="83" ht="13.5" customHeight="1" x14ac:dyDescent="0.25"/>
    <row r="84" ht="13.5" customHeight="1" x14ac:dyDescent="0.25"/>
    <row r="85" ht="13.5" customHeight="1" x14ac:dyDescent="0.25"/>
    <row r="86" ht="13.5" customHeight="1" x14ac:dyDescent="0.25"/>
    <row r="87" ht="13.5" customHeight="1" x14ac:dyDescent="0.25"/>
    <row r="88" ht="13.5" customHeight="1" x14ac:dyDescent="0.25"/>
    <row r="89" ht="13.5" customHeight="1" x14ac:dyDescent="0.25"/>
    <row r="90" ht="13.5" customHeight="1" x14ac:dyDescent="0.25"/>
    <row r="91" ht="13.5" customHeight="1" x14ac:dyDescent="0.25"/>
    <row r="92" ht="13.5" customHeight="1" x14ac:dyDescent="0.25"/>
    <row r="93" ht="13.5" customHeight="1" x14ac:dyDescent="0.25"/>
    <row r="94" ht="13.5" customHeight="1" x14ac:dyDescent="0.25"/>
    <row r="95" ht="13.5" customHeight="1" x14ac:dyDescent="0.25"/>
    <row r="96" ht="13.5" customHeight="1" x14ac:dyDescent="0.25"/>
    <row r="97" ht="13.5" customHeight="1" x14ac:dyDescent="0.25"/>
    <row r="98" ht="13.5" customHeight="1" x14ac:dyDescent="0.25"/>
    <row r="99" ht="13.5" customHeight="1" x14ac:dyDescent="0.25"/>
    <row r="100" ht="13.5" customHeight="1" x14ac:dyDescent="0.25"/>
    <row r="101" ht="13.5" customHeight="1" x14ac:dyDescent="0.25"/>
    <row r="102" ht="13.5" customHeight="1" x14ac:dyDescent="0.25"/>
    <row r="103" ht="13.5" customHeight="1" x14ac:dyDescent="0.25"/>
    <row r="104" ht="13.5" customHeight="1" x14ac:dyDescent="0.25"/>
    <row r="105" ht="13.5" customHeight="1" x14ac:dyDescent="0.25"/>
    <row r="106" ht="13.5" customHeight="1" x14ac:dyDescent="0.25"/>
    <row r="107" ht="13.5" customHeight="1" x14ac:dyDescent="0.25"/>
    <row r="108" ht="13.5" customHeight="1" x14ac:dyDescent="0.25"/>
    <row r="109" ht="13.5" customHeight="1" x14ac:dyDescent="0.25"/>
    <row r="110" ht="13.5" customHeight="1" x14ac:dyDescent="0.25"/>
    <row r="111" ht="13.5" customHeight="1" x14ac:dyDescent="0.25"/>
    <row r="112" ht="13.5" customHeight="1" x14ac:dyDescent="0.25"/>
    <row r="113" ht="13.5" customHeight="1" x14ac:dyDescent="0.25"/>
    <row r="114" ht="13.5" customHeight="1" x14ac:dyDescent="0.25"/>
    <row r="115" ht="13.5" customHeight="1" x14ac:dyDescent="0.25"/>
    <row r="116" ht="13.5" customHeight="1" x14ac:dyDescent="0.25"/>
    <row r="117" ht="13.5" customHeight="1" x14ac:dyDescent="0.25"/>
    <row r="118" ht="13.5" customHeight="1" x14ac:dyDescent="0.25"/>
    <row r="119" ht="13.5" customHeight="1" x14ac:dyDescent="0.25"/>
    <row r="120" ht="13.5" customHeight="1" x14ac:dyDescent="0.25"/>
    <row r="121" ht="13.5" customHeight="1" x14ac:dyDescent="0.25"/>
    <row r="122" ht="13.5" customHeight="1" x14ac:dyDescent="0.25"/>
    <row r="123" ht="13.5" customHeight="1" x14ac:dyDescent="0.25"/>
    <row r="124" ht="13.5" customHeight="1" x14ac:dyDescent="0.25"/>
    <row r="125" ht="13.5" customHeight="1" x14ac:dyDescent="0.25"/>
    <row r="126" ht="13.5" customHeight="1" x14ac:dyDescent="0.25"/>
    <row r="127" ht="13.5" customHeight="1" x14ac:dyDescent="0.25"/>
    <row r="128" ht="13.5" customHeight="1" x14ac:dyDescent="0.25"/>
    <row r="129" ht="13.5" customHeight="1" x14ac:dyDescent="0.25"/>
    <row r="130" ht="13.5" customHeight="1" x14ac:dyDescent="0.25"/>
    <row r="131" ht="13.5" customHeight="1" x14ac:dyDescent="0.25"/>
    <row r="132" ht="13.5" customHeight="1" x14ac:dyDescent="0.25"/>
    <row r="133" ht="13.5" customHeight="1" x14ac:dyDescent="0.25"/>
    <row r="134" ht="13.5" customHeight="1" x14ac:dyDescent="0.25"/>
    <row r="135" ht="13.5" customHeight="1" x14ac:dyDescent="0.25"/>
    <row r="136" ht="13.5" customHeight="1" x14ac:dyDescent="0.25"/>
    <row r="137" ht="13.5" customHeight="1" x14ac:dyDescent="0.25"/>
    <row r="138" ht="13.5" customHeight="1" x14ac:dyDescent="0.25"/>
    <row r="139" ht="13.5" customHeight="1" x14ac:dyDescent="0.25"/>
    <row r="140" ht="13.5" customHeight="1" x14ac:dyDescent="0.25"/>
    <row r="141" ht="13.5" customHeight="1" x14ac:dyDescent="0.25"/>
    <row r="142" ht="13.5" customHeight="1" x14ac:dyDescent="0.25"/>
    <row r="143" ht="13.5" customHeight="1" x14ac:dyDescent="0.25"/>
    <row r="144" ht="13.5" customHeight="1" x14ac:dyDescent="0.25"/>
    <row r="145" ht="13.5" customHeight="1" x14ac:dyDescent="0.25"/>
    <row r="146" ht="13.5" customHeight="1" x14ac:dyDescent="0.25"/>
    <row r="147" ht="13.5" customHeight="1" x14ac:dyDescent="0.25"/>
    <row r="148" ht="13.5" customHeight="1" x14ac:dyDescent="0.25"/>
    <row r="149" ht="13.5" customHeight="1" x14ac:dyDescent="0.25"/>
    <row r="150" ht="13.5" customHeight="1" x14ac:dyDescent="0.25"/>
    <row r="151" ht="13.5" customHeight="1" x14ac:dyDescent="0.25"/>
    <row r="152" ht="13.5" customHeight="1" x14ac:dyDescent="0.25"/>
    <row r="153" ht="13.5" customHeight="1" x14ac:dyDescent="0.25"/>
    <row r="154" ht="13.5" customHeight="1" x14ac:dyDescent="0.25"/>
    <row r="155" ht="13.5" customHeight="1" x14ac:dyDescent="0.25"/>
    <row r="156" ht="13.5" customHeight="1" x14ac:dyDescent="0.25"/>
    <row r="157" ht="13.5" customHeight="1" x14ac:dyDescent="0.25"/>
    <row r="158" ht="13.5" customHeight="1" x14ac:dyDescent="0.25"/>
    <row r="159" ht="13.5" customHeight="1" x14ac:dyDescent="0.25"/>
    <row r="160" ht="13.5" customHeight="1" x14ac:dyDescent="0.25"/>
    <row r="161" ht="13.5" customHeight="1" x14ac:dyDescent="0.25"/>
    <row r="162" ht="13.5" customHeight="1" x14ac:dyDescent="0.25"/>
    <row r="163" ht="13.5" customHeight="1" x14ac:dyDescent="0.25"/>
    <row r="164" ht="13.5" customHeight="1" x14ac:dyDescent="0.25"/>
    <row r="165" ht="13.5" customHeight="1" x14ac:dyDescent="0.25"/>
    <row r="166" ht="13.5" customHeight="1" x14ac:dyDescent="0.25"/>
    <row r="167" ht="13.5" customHeight="1" x14ac:dyDescent="0.25"/>
    <row r="168" ht="13.5" customHeight="1" x14ac:dyDescent="0.25"/>
    <row r="169" ht="13.5" customHeight="1" x14ac:dyDescent="0.25"/>
    <row r="170" ht="13.5" customHeight="1" x14ac:dyDescent="0.25"/>
    <row r="171" ht="13.5" customHeight="1" x14ac:dyDescent="0.25"/>
    <row r="172" ht="13.5" customHeight="1" x14ac:dyDescent="0.25"/>
    <row r="173" ht="13.5" customHeight="1" x14ac:dyDescent="0.25"/>
    <row r="174" ht="13.5" customHeight="1" x14ac:dyDescent="0.25"/>
    <row r="175" ht="13.5" customHeight="1" x14ac:dyDescent="0.25"/>
    <row r="176" ht="13.5" customHeight="1" x14ac:dyDescent="0.25"/>
    <row r="177" ht="13.5" customHeight="1" x14ac:dyDescent="0.25"/>
    <row r="178" ht="13.5" customHeight="1" x14ac:dyDescent="0.25"/>
    <row r="179" ht="13.5" customHeight="1" x14ac:dyDescent="0.25"/>
    <row r="180" ht="13.5" customHeight="1" x14ac:dyDescent="0.25"/>
    <row r="181" ht="13.5" customHeight="1" x14ac:dyDescent="0.25"/>
    <row r="182" ht="13.5" customHeight="1" x14ac:dyDescent="0.25"/>
    <row r="183" ht="13.5" customHeight="1" x14ac:dyDescent="0.25"/>
    <row r="184" ht="13.5" customHeight="1" x14ac:dyDescent="0.25"/>
    <row r="185" ht="13.5" customHeight="1" x14ac:dyDescent="0.25"/>
    <row r="186" ht="13.5" customHeight="1" x14ac:dyDescent="0.25"/>
    <row r="187" ht="13.5" customHeight="1" x14ac:dyDescent="0.25"/>
    <row r="188" ht="13.5" customHeight="1" x14ac:dyDescent="0.25"/>
    <row r="189" ht="13.5" customHeight="1" x14ac:dyDescent="0.25"/>
    <row r="190" ht="13.5" customHeight="1" x14ac:dyDescent="0.25"/>
    <row r="191" ht="13.5" customHeight="1" x14ac:dyDescent="0.25"/>
    <row r="192" ht="13.5" customHeight="1" x14ac:dyDescent="0.25"/>
    <row r="193" ht="13.5" customHeight="1" x14ac:dyDescent="0.25"/>
    <row r="194" ht="13.5" customHeight="1" x14ac:dyDescent="0.25"/>
    <row r="195" ht="13.5" customHeight="1" x14ac:dyDescent="0.25"/>
    <row r="196" ht="13.5" customHeight="1" x14ac:dyDescent="0.25"/>
    <row r="197" ht="13.5" customHeight="1" x14ac:dyDescent="0.25"/>
    <row r="198" ht="13.5" customHeight="1" x14ac:dyDescent="0.25"/>
    <row r="199" ht="13.5" customHeight="1" x14ac:dyDescent="0.25"/>
    <row r="200" ht="13.5" customHeight="1" x14ac:dyDescent="0.25"/>
    <row r="201" ht="13.5" customHeight="1" x14ac:dyDescent="0.25"/>
    <row r="202" ht="13.5" customHeight="1" x14ac:dyDescent="0.25"/>
    <row r="203" ht="13.5" customHeight="1" x14ac:dyDescent="0.25"/>
    <row r="204" ht="13.5" customHeight="1" x14ac:dyDescent="0.25"/>
    <row r="205" ht="13.5" customHeight="1" x14ac:dyDescent="0.25"/>
    <row r="206" ht="13.5" customHeight="1" x14ac:dyDescent="0.25"/>
    <row r="207" ht="13.5" customHeight="1" x14ac:dyDescent="0.25"/>
    <row r="208" ht="13.5" customHeight="1" x14ac:dyDescent="0.25"/>
    <row r="209" ht="13.5" customHeight="1" x14ac:dyDescent="0.25"/>
    <row r="210" ht="13.5" customHeight="1" x14ac:dyDescent="0.25"/>
    <row r="211" ht="13.5" customHeight="1" x14ac:dyDescent="0.25"/>
    <row r="212" ht="13.5" customHeight="1" x14ac:dyDescent="0.25"/>
    <row r="213" ht="13.5" customHeight="1" x14ac:dyDescent="0.25"/>
    <row r="214" ht="13.5" customHeight="1" x14ac:dyDescent="0.25"/>
    <row r="215" ht="13.5" customHeight="1" x14ac:dyDescent="0.25"/>
    <row r="216" ht="13.5" customHeight="1" x14ac:dyDescent="0.25"/>
    <row r="217" ht="13.5" customHeight="1" x14ac:dyDescent="0.25"/>
    <row r="218" ht="13.5" customHeight="1" x14ac:dyDescent="0.25"/>
    <row r="219" ht="13.5" customHeight="1" x14ac:dyDescent="0.25"/>
    <row r="220" ht="13.5" customHeight="1" x14ac:dyDescent="0.25"/>
    <row r="221" ht="13.5" customHeight="1" x14ac:dyDescent="0.25"/>
    <row r="222" ht="13.5" customHeight="1" x14ac:dyDescent="0.25"/>
    <row r="223" ht="13.5" customHeight="1" x14ac:dyDescent="0.25"/>
    <row r="224" ht="13.5" customHeight="1" x14ac:dyDescent="0.25"/>
    <row r="225" ht="13.5" customHeight="1" x14ac:dyDescent="0.25"/>
    <row r="226" ht="13.5" customHeight="1" x14ac:dyDescent="0.25"/>
    <row r="227" ht="13.5" customHeight="1" x14ac:dyDescent="0.25"/>
    <row r="228" ht="13.5" customHeight="1" x14ac:dyDescent="0.25"/>
    <row r="229" ht="13.5" customHeight="1" x14ac:dyDescent="0.25"/>
    <row r="230" ht="13.5" customHeight="1" x14ac:dyDescent="0.25"/>
    <row r="231" ht="13.5" customHeight="1" x14ac:dyDescent="0.25"/>
    <row r="232" ht="13.5" customHeight="1" x14ac:dyDescent="0.25"/>
    <row r="233" ht="13.5" customHeight="1" x14ac:dyDescent="0.25"/>
    <row r="234" ht="13.5" customHeight="1" x14ac:dyDescent="0.25"/>
    <row r="235" ht="13.5" customHeight="1" x14ac:dyDescent="0.25"/>
    <row r="236" ht="13.5" customHeight="1" x14ac:dyDescent="0.25"/>
    <row r="237" ht="13.5" customHeight="1" x14ac:dyDescent="0.25"/>
    <row r="238" ht="13.5" customHeight="1" x14ac:dyDescent="0.25"/>
    <row r="239" ht="13.5" customHeight="1" x14ac:dyDescent="0.25"/>
    <row r="240" ht="13.5" customHeight="1" x14ac:dyDescent="0.25"/>
    <row r="241" ht="13.5" customHeight="1" x14ac:dyDescent="0.25"/>
    <row r="242" ht="13.5" customHeight="1" x14ac:dyDescent="0.25"/>
    <row r="243" ht="13.5" customHeight="1" x14ac:dyDescent="0.25"/>
    <row r="244" ht="13.5" customHeight="1" x14ac:dyDescent="0.25"/>
    <row r="245" ht="13.5" customHeight="1" x14ac:dyDescent="0.25"/>
    <row r="246" ht="13.5" customHeight="1" x14ac:dyDescent="0.25"/>
    <row r="247" ht="13.5" customHeight="1" x14ac:dyDescent="0.25"/>
    <row r="248" ht="13.5" customHeight="1" x14ac:dyDescent="0.25"/>
    <row r="249" ht="13.5" customHeight="1" x14ac:dyDescent="0.25"/>
    <row r="250" ht="13.5" customHeight="1" x14ac:dyDescent="0.25"/>
    <row r="251" ht="13.5" customHeight="1" x14ac:dyDescent="0.25"/>
    <row r="252" ht="13.5" customHeight="1" x14ac:dyDescent="0.25"/>
    <row r="253" ht="13.5" customHeight="1" x14ac:dyDescent="0.25"/>
    <row r="254" ht="13.5" customHeight="1" x14ac:dyDescent="0.25"/>
    <row r="255" ht="13.5" customHeight="1" x14ac:dyDescent="0.25"/>
    <row r="256" ht="13.5" customHeight="1" x14ac:dyDescent="0.25"/>
    <row r="257" ht="13.5" customHeight="1" x14ac:dyDescent="0.25"/>
    <row r="258" ht="13.5" customHeight="1" x14ac:dyDescent="0.25"/>
    <row r="259" ht="13.5" customHeight="1" x14ac:dyDescent="0.25"/>
    <row r="260" ht="13.5" customHeight="1" x14ac:dyDescent="0.25"/>
    <row r="261" ht="13.5" customHeight="1" x14ac:dyDescent="0.25"/>
    <row r="262" ht="13.5" customHeight="1" x14ac:dyDescent="0.25"/>
    <row r="263" ht="13.5" customHeight="1" x14ac:dyDescent="0.25"/>
    <row r="264" ht="13.5" customHeight="1" x14ac:dyDescent="0.25"/>
    <row r="265" ht="13.5" customHeight="1" x14ac:dyDescent="0.25"/>
    <row r="266" ht="13.5" customHeight="1" x14ac:dyDescent="0.25"/>
    <row r="267" ht="13.5" customHeight="1" x14ac:dyDescent="0.25"/>
    <row r="268" ht="13.5" customHeight="1" x14ac:dyDescent="0.25"/>
    <row r="269" ht="13.5" customHeight="1" x14ac:dyDescent="0.25"/>
    <row r="270" ht="13.5" customHeight="1" x14ac:dyDescent="0.25"/>
    <row r="271" ht="13.5" customHeight="1" x14ac:dyDescent="0.25"/>
    <row r="272" ht="13.5" customHeight="1" x14ac:dyDescent="0.25"/>
    <row r="273" ht="13.5" customHeight="1" x14ac:dyDescent="0.25"/>
    <row r="274" ht="13.5" customHeight="1" x14ac:dyDescent="0.25"/>
    <row r="275" ht="13.5" customHeight="1" x14ac:dyDescent="0.25"/>
    <row r="276" ht="13.5" customHeight="1" x14ac:dyDescent="0.25"/>
    <row r="277" ht="13.5" customHeight="1" x14ac:dyDescent="0.25"/>
    <row r="278" ht="13.5" customHeight="1" x14ac:dyDescent="0.25"/>
    <row r="279" ht="13.5" customHeight="1" x14ac:dyDescent="0.25"/>
    <row r="280" ht="13.5" customHeight="1" x14ac:dyDescent="0.25"/>
    <row r="281" ht="13.5" customHeight="1" x14ac:dyDescent="0.25"/>
    <row r="282" ht="13.5" customHeight="1" x14ac:dyDescent="0.25"/>
    <row r="283" ht="13.5" customHeight="1" x14ac:dyDescent="0.25"/>
    <row r="284" ht="13.5" customHeight="1" x14ac:dyDescent="0.25"/>
    <row r="285" ht="13.5" customHeight="1" x14ac:dyDescent="0.25"/>
    <row r="286" ht="13.5" customHeight="1" x14ac:dyDescent="0.25"/>
    <row r="287" ht="13.5" customHeight="1" x14ac:dyDescent="0.25"/>
    <row r="288" ht="13.5" customHeight="1" x14ac:dyDescent="0.25"/>
    <row r="289" ht="13.5" customHeight="1" x14ac:dyDescent="0.25"/>
    <row r="290" ht="13.5" customHeight="1" x14ac:dyDescent="0.25"/>
    <row r="291" ht="13.5" customHeight="1" x14ac:dyDescent="0.25"/>
    <row r="292" ht="13.5" customHeight="1" x14ac:dyDescent="0.25"/>
    <row r="293" ht="13.5" customHeight="1" x14ac:dyDescent="0.25"/>
    <row r="294" ht="13.5" customHeight="1" x14ac:dyDescent="0.25"/>
    <row r="295" ht="13.5" customHeight="1" x14ac:dyDescent="0.25"/>
    <row r="296" ht="13.5" customHeight="1" x14ac:dyDescent="0.25"/>
    <row r="297" ht="13.5" customHeight="1" x14ac:dyDescent="0.25"/>
    <row r="298" ht="13.5" customHeight="1" x14ac:dyDescent="0.25"/>
    <row r="299" ht="13.5" customHeight="1" x14ac:dyDescent="0.25"/>
    <row r="300" ht="13.5" customHeight="1" x14ac:dyDescent="0.25"/>
    <row r="301" ht="13.5" customHeight="1" x14ac:dyDescent="0.25"/>
    <row r="302" ht="13.5" customHeight="1" x14ac:dyDescent="0.25"/>
    <row r="303" ht="13.5" customHeight="1" x14ac:dyDescent="0.25"/>
    <row r="304" ht="13.5" customHeight="1" x14ac:dyDescent="0.25"/>
    <row r="305" ht="13.5" customHeight="1" x14ac:dyDescent="0.25"/>
    <row r="306" ht="13.5" customHeight="1" x14ac:dyDescent="0.25"/>
    <row r="307" ht="13.5" customHeight="1" x14ac:dyDescent="0.25"/>
    <row r="308" ht="13.5" customHeight="1" x14ac:dyDescent="0.25"/>
    <row r="309" ht="13.5" customHeight="1" x14ac:dyDescent="0.25"/>
    <row r="310" ht="13.5" customHeight="1" x14ac:dyDescent="0.25"/>
    <row r="311" ht="13.5" customHeight="1" x14ac:dyDescent="0.25"/>
    <row r="312" ht="13.5" customHeight="1" x14ac:dyDescent="0.25"/>
    <row r="313" ht="13.5" customHeight="1" x14ac:dyDescent="0.25"/>
    <row r="314" ht="13.5" customHeight="1" x14ac:dyDescent="0.25"/>
    <row r="315" ht="13.5" customHeight="1" x14ac:dyDescent="0.25"/>
    <row r="316" ht="13.5" customHeight="1" x14ac:dyDescent="0.25"/>
    <row r="317" ht="13.5" customHeight="1" x14ac:dyDescent="0.25"/>
    <row r="318" ht="13.5" customHeight="1" x14ac:dyDescent="0.25"/>
    <row r="319" ht="13.5" customHeight="1" x14ac:dyDescent="0.25"/>
    <row r="320" ht="13.5" customHeight="1" x14ac:dyDescent="0.25"/>
    <row r="321" ht="13.5" customHeight="1" x14ac:dyDescent="0.25"/>
    <row r="322" ht="13.5" customHeight="1" x14ac:dyDescent="0.25"/>
    <row r="323" ht="13.5" customHeight="1" x14ac:dyDescent="0.25"/>
    <row r="324" ht="13.5" customHeight="1" x14ac:dyDescent="0.25"/>
    <row r="325" ht="13.5" customHeight="1" x14ac:dyDescent="0.25"/>
    <row r="326" ht="13.5" customHeight="1" x14ac:dyDescent="0.25"/>
    <row r="327" ht="13.5" customHeight="1" x14ac:dyDescent="0.25"/>
    <row r="328" ht="13.5" customHeight="1" x14ac:dyDescent="0.25"/>
    <row r="329" ht="13.5" customHeight="1" x14ac:dyDescent="0.25"/>
    <row r="330" ht="13.5" customHeight="1" x14ac:dyDescent="0.25"/>
    <row r="331" ht="13.5" customHeight="1" x14ac:dyDescent="0.25"/>
    <row r="332" ht="13.5" customHeight="1" x14ac:dyDescent="0.25"/>
    <row r="333" ht="13.5" customHeight="1" x14ac:dyDescent="0.25"/>
    <row r="334" ht="13.5" customHeight="1" x14ac:dyDescent="0.25"/>
    <row r="335" ht="13.5" customHeight="1" x14ac:dyDescent="0.25"/>
    <row r="336" ht="13.5" customHeight="1" x14ac:dyDescent="0.25"/>
    <row r="337" ht="13.5" customHeight="1" x14ac:dyDescent="0.25"/>
    <row r="338" ht="13.5" customHeight="1" x14ac:dyDescent="0.25"/>
    <row r="339" ht="13.5" customHeight="1" x14ac:dyDescent="0.25"/>
    <row r="340" ht="13.5" customHeight="1" x14ac:dyDescent="0.25"/>
    <row r="341" ht="13.5" customHeight="1" x14ac:dyDescent="0.25"/>
    <row r="342" ht="13.5" customHeight="1" x14ac:dyDescent="0.25"/>
    <row r="343" ht="13.5" customHeight="1" x14ac:dyDescent="0.25"/>
    <row r="344" ht="13.5" customHeight="1" x14ac:dyDescent="0.25"/>
    <row r="345" ht="13.5" customHeight="1" x14ac:dyDescent="0.25"/>
    <row r="346" ht="13.5" customHeight="1" x14ac:dyDescent="0.25"/>
    <row r="347" ht="13.5" customHeight="1" x14ac:dyDescent="0.25"/>
    <row r="348" ht="13.5" customHeight="1" x14ac:dyDescent="0.25"/>
    <row r="349" ht="13.5" customHeight="1" x14ac:dyDescent="0.25"/>
    <row r="350" ht="13.5" customHeight="1" x14ac:dyDescent="0.25"/>
    <row r="351" ht="13.5" customHeight="1" x14ac:dyDescent="0.25"/>
    <row r="352" ht="13.5" customHeight="1" x14ac:dyDescent="0.25"/>
    <row r="353" ht="13.5" customHeight="1" x14ac:dyDescent="0.25"/>
    <row r="354" ht="13.5" customHeight="1" x14ac:dyDescent="0.25"/>
    <row r="355" ht="13.5" customHeight="1" x14ac:dyDescent="0.25"/>
    <row r="356" ht="13.5" customHeight="1" x14ac:dyDescent="0.25"/>
    <row r="357" ht="13.5" customHeight="1" x14ac:dyDescent="0.25"/>
    <row r="358" ht="13.5" customHeight="1" x14ac:dyDescent="0.25"/>
    <row r="359" ht="13.5" customHeight="1" x14ac:dyDescent="0.25"/>
    <row r="360" ht="13.5" customHeight="1" x14ac:dyDescent="0.25"/>
    <row r="361" ht="13.5" customHeight="1" x14ac:dyDescent="0.25"/>
    <row r="362" ht="13.5" customHeight="1" x14ac:dyDescent="0.25"/>
    <row r="363" ht="13.5" customHeight="1" x14ac:dyDescent="0.25"/>
    <row r="364" ht="13.5" customHeight="1" x14ac:dyDescent="0.25"/>
    <row r="365" ht="13.5" customHeight="1" x14ac:dyDescent="0.25"/>
    <row r="366" ht="13.5" customHeight="1" x14ac:dyDescent="0.25"/>
    <row r="367" ht="13.5" customHeight="1" x14ac:dyDescent="0.25"/>
    <row r="368" ht="13.5" customHeight="1" x14ac:dyDescent="0.25"/>
    <row r="369" ht="13.5" customHeight="1" x14ac:dyDescent="0.25"/>
    <row r="370" ht="13.5" customHeight="1" x14ac:dyDescent="0.25"/>
    <row r="371" ht="13.5" customHeight="1" x14ac:dyDescent="0.25"/>
    <row r="372" ht="13.5" customHeight="1" x14ac:dyDescent="0.25"/>
    <row r="373" ht="13.5" customHeight="1" x14ac:dyDescent="0.25"/>
    <row r="374" ht="13.5" customHeight="1" x14ac:dyDescent="0.25"/>
    <row r="375" ht="13.5" customHeight="1" x14ac:dyDescent="0.25"/>
    <row r="376" ht="13.5" customHeight="1" x14ac:dyDescent="0.25"/>
    <row r="377" ht="13.5" customHeight="1" x14ac:dyDescent="0.25"/>
    <row r="378" ht="13.5" customHeight="1" x14ac:dyDescent="0.25"/>
    <row r="379" ht="13.5" customHeight="1" x14ac:dyDescent="0.25"/>
    <row r="380" ht="13.5" customHeight="1" x14ac:dyDescent="0.25"/>
    <row r="381" ht="13.5" customHeight="1" x14ac:dyDescent="0.25"/>
    <row r="382" ht="13.5" customHeight="1" x14ac:dyDescent="0.25"/>
    <row r="383" ht="13.5" customHeight="1" x14ac:dyDescent="0.25"/>
    <row r="384" ht="13.5" customHeight="1" x14ac:dyDescent="0.25"/>
    <row r="385" ht="13.5" customHeight="1" x14ac:dyDescent="0.25"/>
    <row r="386" ht="13.5" customHeight="1" x14ac:dyDescent="0.25"/>
    <row r="387" ht="13.5" customHeight="1" x14ac:dyDescent="0.25"/>
    <row r="388" ht="13.5" customHeight="1" x14ac:dyDescent="0.25"/>
    <row r="389" ht="13.5" customHeight="1" x14ac:dyDescent="0.25"/>
    <row r="390" ht="13.5" customHeight="1" x14ac:dyDescent="0.25"/>
    <row r="391" ht="13.5" customHeight="1" x14ac:dyDescent="0.25"/>
    <row r="392" ht="13.5" customHeight="1" x14ac:dyDescent="0.25"/>
    <row r="393" ht="13.5" customHeight="1" x14ac:dyDescent="0.25"/>
    <row r="394" ht="13.5" customHeight="1" x14ac:dyDescent="0.25"/>
    <row r="395" ht="13.5" customHeight="1" x14ac:dyDescent="0.25"/>
    <row r="396" ht="13.5" customHeight="1" x14ac:dyDescent="0.25"/>
    <row r="397" ht="13.5" customHeight="1" x14ac:dyDescent="0.25"/>
    <row r="398" ht="13.5" customHeight="1" x14ac:dyDescent="0.25"/>
    <row r="399" ht="13.5" customHeight="1" x14ac:dyDescent="0.25"/>
    <row r="400" ht="13.5" customHeight="1" x14ac:dyDescent="0.25"/>
    <row r="401" ht="13.5" customHeight="1" x14ac:dyDescent="0.25"/>
    <row r="402" ht="13.5" customHeight="1" x14ac:dyDescent="0.25"/>
    <row r="403" ht="13.5" customHeight="1" x14ac:dyDescent="0.25"/>
    <row r="404" ht="13.5" customHeight="1" x14ac:dyDescent="0.25"/>
    <row r="405" ht="13.5" customHeight="1" x14ac:dyDescent="0.25"/>
    <row r="406" ht="13.5" customHeight="1" x14ac:dyDescent="0.25"/>
    <row r="407" ht="13.5" customHeight="1" x14ac:dyDescent="0.25"/>
    <row r="408" ht="13.5" customHeight="1" x14ac:dyDescent="0.25"/>
    <row r="409" ht="13.5" customHeight="1" x14ac:dyDescent="0.25"/>
    <row r="410" ht="13.5" customHeight="1" x14ac:dyDescent="0.25"/>
    <row r="411" ht="13.5" customHeight="1" x14ac:dyDescent="0.25"/>
    <row r="412" ht="13.5" customHeight="1" x14ac:dyDescent="0.25"/>
    <row r="413" ht="13.5" customHeight="1" x14ac:dyDescent="0.25"/>
    <row r="414" ht="13.5" customHeight="1" x14ac:dyDescent="0.25"/>
    <row r="415" ht="13.5" customHeight="1" x14ac:dyDescent="0.25"/>
    <row r="416" ht="13.5" customHeight="1" x14ac:dyDescent="0.25"/>
    <row r="417" ht="13.5" customHeight="1" x14ac:dyDescent="0.25"/>
    <row r="418" ht="13.5" customHeight="1" x14ac:dyDescent="0.25"/>
    <row r="419" ht="13.5" customHeight="1" x14ac:dyDescent="0.25"/>
    <row r="420" ht="13.5" customHeight="1" x14ac:dyDescent="0.25"/>
    <row r="421" ht="13.5" customHeight="1" x14ac:dyDescent="0.25"/>
    <row r="422" ht="13.5" customHeight="1" x14ac:dyDescent="0.25"/>
    <row r="423" ht="13.5" customHeight="1" x14ac:dyDescent="0.25"/>
    <row r="424" ht="13.5" customHeight="1" x14ac:dyDescent="0.25"/>
    <row r="425" ht="13.5" customHeight="1" x14ac:dyDescent="0.25"/>
    <row r="426" ht="13.5" customHeight="1" x14ac:dyDescent="0.25"/>
    <row r="427" ht="13.5" customHeight="1" x14ac:dyDescent="0.25"/>
    <row r="428" ht="13.5" customHeight="1" x14ac:dyDescent="0.25"/>
    <row r="429" ht="13.5" customHeight="1" x14ac:dyDescent="0.25"/>
    <row r="430" ht="13.5" customHeight="1" x14ac:dyDescent="0.25"/>
    <row r="431" ht="13.5" customHeight="1" x14ac:dyDescent="0.25"/>
    <row r="432" ht="13.5" customHeight="1" x14ac:dyDescent="0.25"/>
    <row r="433" ht="13.5" customHeight="1" x14ac:dyDescent="0.25"/>
    <row r="434" ht="13.5" customHeight="1" x14ac:dyDescent="0.25"/>
    <row r="435" ht="13.5" customHeight="1" x14ac:dyDescent="0.25"/>
    <row r="436" ht="13.5" customHeight="1" x14ac:dyDescent="0.25"/>
    <row r="437" ht="13.5" customHeight="1" x14ac:dyDescent="0.25"/>
    <row r="438" ht="13.5" customHeight="1" x14ac:dyDescent="0.25"/>
    <row r="439" ht="13.5" customHeight="1" x14ac:dyDescent="0.25"/>
    <row r="440" ht="13.5" customHeight="1" x14ac:dyDescent="0.25"/>
    <row r="441" ht="13.5" customHeight="1" x14ac:dyDescent="0.25"/>
    <row r="442" ht="13.5" customHeight="1" x14ac:dyDescent="0.25"/>
    <row r="443" ht="13.5" customHeight="1" x14ac:dyDescent="0.25"/>
    <row r="444" ht="13.5" customHeight="1" x14ac:dyDescent="0.25"/>
    <row r="445" ht="13.5" customHeight="1" x14ac:dyDescent="0.25"/>
    <row r="446" ht="13.5" customHeight="1" x14ac:dyDescent="0.25"/>
    <row r="447" ht="13.5" customHeight="1" x14ac:dyDescent="0.25"/>
    <row r="448" ht="13.5" customHeight="1" x14ac:dyDescent="0.25"/>
    <row r="449" ht="13.5" customHeight="1" x14ac:dyDescent="0.25"/>
    <row r="450" ht="13.5" customHeight="1" x14ac:dyDescent="0.25"/>
    <row r="451" ht="13.5" customHeight="1" x14ac:dyDescent="0.25"/>
    <row r="452" ht="13.5" customHeight="1" x14ac:dyDescent="0.25"/>
    <row r="453" ht="13.5" customHeight="1" x14ac:dyDescent="0.25"/>
    <row r="454" ht="13.5" customHeight="1" x14ac:dyDescent="0.25"/>
    <row r="455" ht="13.5" customHeight="1" x14ac:dyDescent="0.25"/>
    <row r="456" ht="13.5" customHeight="1" x14ac:dyDescent="0.25"/>
    <row r="457" ht="13.5" customHeight="1" x14ac:dyDescent="0.25"/>
    <row r="458" ht="13.5" customHeight="1" x14ac:dyDescent="0.25"/>
    <row r="459" ht="13.5" customHeight="1" x14ac:dyDescent="0.25"/>
    <row r="460" ht="13.5" customHeight="1" x14ac:dyDescent="0.25"/>
    <row r="461" ht="13.5" customHeight="1" x14ac:dyDescent="0.25"/>
    <row r="462" ht="13.5" customHeight="1" x14ac:dyDescent="0.25"/>
    <row r="463" ht="13.5" customHeight="1" x14ac:dyDescent="0.25"/>
    <row r="464" ht="13.5" customHeight="1" x14ac:dyDescent="0.25"/>
    <row r="465" ht="13.5" customHeight="1" x14ac:dyDescent="0.25"/>
    <row r="466" ht="13.5" customHeight="1" x14ac:dyDescent="0.25"/>
    <row r="467" ht="13.5" customHeight="1" x14ac:dyDescent="0.25"/>
    <row r="468" ht="13.5" customHeight="1" x14ac:dyDescent="0.25"/>
    <row r="469" ht="13.5" customHeight="1" x14ac:dyDescent="0.25"/>
    <row r="470" ht="13.5" customHeight="1" x14ac:dyDescent="0.25"/>
    <row r="471" ht="13.5" customHeight="1" x14ac:dyDescent="0.25"/>
    <row r="472" ht="13.5" customHeight="1" x14ac:dyDescent="0.25"/>
    <row r="473" ht="13.5" customHeight="1" x14ac:dyDescent="0.25"/>
    <row r="474" ht="13.5" customHeight="1" x14ac:dyDescent="0.25"/>
    <row r="475" ht="13.5" customHeight="1" x14ac:dyDescent="0.25"/>
    <row r="476" ht="13.5" customHeight="1" x14ac:dyDescent="0.25"/>
    <row r="477" ht="13.5" customHeight="1" x14ac:dyDescent="0.25"/>
    <row r="478" ht="13.5" customHeight="1" x14ac:dyDescent="0.25"/>
    <row r="479" ht="13.5" customHeight="1" x14ac:dyDescent="0.25"/>
    <row r="480" ht="13.5" customHeight="1" x14ac:dyDescent="0.25"/>
    <row r="481" ht="13.5" customHeight="1" x14ac:dyDescent="0.25"/>
    <row r="482" ht="13.5" customHeight="1" x14ac:dyDescent="0.25"/>
    <row r="483" ht="13.5" customHeight="1" x14ac:dyDescent="0.25"/>
    <row r="484" ht="13.5" customHeight="1" x14ac:dyDescent="0.25"/>
    <row r="485" ht="13.5" customHeight="1" x14ac:dyDescent="0.25"/>
    <row r="486" ht="13.5" customHeight="1" x14ac:dyDescent="0.25"/>
    <row r="487" ht="13.5" customHeight="1" x14ac:dyDescent="0.25"/>
    <row r="488" ht="13.5" customHeight="1" x14ac:dyDescent="0.25"/>
    <row r="489" ht="13.5" customHeight="1" x14ac:dyDescent="0.25"/>
    <row r="490" ht="13.5" customHeight="1" x14ac:dyDescent="0.25"/>
    <row r="491" ht="13.5" customHeight="1" x14ac:dyDescent="0.25"/>
    <row r="492" ht="13.5" customHeight="1" x14ac:dyDescent="0.25"/>
    <row r="493" ht="13.5" customHeight="1" x14ac:dyDescent="0.25"/>
    <row r="494" ht="13.5" customHeight="1" x14ac:dyDescent="0.25"/>
    <row r="495" ht="13.5" customHeight="1" x14ac:dyDescent="0.25"/>
    <row r="496" ht="13.5" customHeight="1" x14ac:dyDescent="0.25"/>
    <row r="497" ht="13.5" customHeight="1" x14ac:dyDescent="0.25"/>
    <row r="498" ht="13.5" customHeight="1" x14ac:dyDescent="0.25"/>
    <row r="499" ht="13.5" customHeight="1" x14ac:dyDescent="0.25"/>
    <row r="500" ht="13.5" customHeight="1" x14ac:dyDescent="0.25"/>
    <row r="501" ht="13.5" customHeight="1" x14ac:dyDescent="0.25"/>
    <row r="502" ht="13.5" customHeight="1" x14ac:dyDescent="0.25"/>
    <row r="503" ht="13.5" customHeight="1" x14ac:dyDescent="0.25"/>
    <row r="504" ht="13.5" customHeight="1" x14ac:dyDescent="0.25"/>
    <row r="505" ht="13.5" customHeight="1" x14ac:dyDescent="0.25"/>
    <row r="506" ht="13.5" customHeight="1" x14ac:dyDescent="0.25"/>
    <row r="507" ht="13.5" customHeight="1" x14ac:dyDescent="0.25"/>
    <row r="508" ht="13.5" customHeight="1" x14ac:dyDescent="0.25"/>
    <row r="509" ht="13.5" customHeight="1" x14ac:dyDescent="0.25"/>
    <row r="510" ht="13.5" customHeight="1" x14ac:dyDescent="0.25"/>
    <row r="511" ht="13.5" customHeight="1" x14ac:dyDescent="0.25"/>
    <row r="512" ht="13.5" customHeight="1" x14ac:dyDescent="0.25"/>
    <row r="513" ht="13.5" customHeight="1" x14ac:dyDescent="0.25"/>
    <row r="514" ht="13.5" customHeight="1" x14ac:dyDescent="0.25"/>
    <row r="515" ht="13.5" customHeight="1" x14ac:dyDescent="0.25"/>
    <row r="516" ht="13.5" customHeight="1" x14ac:dyDescent="0.25"/>
    <row r="517" ht="13.5" customHeight="1" x14ac:dyDescent="0.25"/>
    <row r="518" ht="13.5" customHeight="1" x14ac:dyDescent="0.25"/>
    <row r="519" ht="13.5" customHeight="1" x14ac:dyDescent="0.25"/>
    <row r="520" ht="13.5" customHeight="1" x14ac:dyDescent="0.25"/>
    <row r="521" ht="13.5" customHeight="1" x14ac:dyDescent="0.25"/>
    <row r="522" ht="13.5" customHeight="1" x14ac:dyDescent="0.25"/>
    <row r="523" ht="13.5" customHeight="1" x14ac:dyDescent="0.25"/>
    <row r="524" ht="13.5" customHeight="1" x14ac:dyDescent="0.25"/>
    <row r="525" ht="13.5" customHeight="1" x14ac:dyDescent="0.25"/>
    <row r="526" ht="13.5" customHeight="1" x14ac:dyDescent="0.25"/>
    <row r="527" ht="13.5" customHeight="1" x14ac:dyDescent="0.25"/>
    <row r="528" ht="13.5" customHeight="1" x14ac:dyDescent="0.25"/>
    <row r="529" ht="13.5" customHeight="1" x14ac:dyDescent="0.25"/>
    <row r="530" ht="13.5" customHeight="1" x14ac:dyDescent="0.25"/>
    <row r="531" ht="13.5" customHeight="1" x14ac:dyDescent="0.25"/>
    <row r="532" ht="13.5" customHeight="1" x14ac:dyDescent="0.25"/>
    <row r="533" ht="13.5" customHeight="1" x14ac:dyDescent="0.25"/>
    <row r="534" ht="13.5" customHeight="1" x14ac:dyDescent="0.25"/>
    <row r="535" ht="13.5" customHeight="1" x14ac:dyDescent="0.25"/>
    <row r="536" ht="13.5" customHeight="1" x14ac:dyDescent="0.25"/>
    <row r="537" ht="13.5" customHeight="1" x14ac:dyDescent="0.25"/>
    <row r="538" ht="13.5" customHeight="1" x14ac:dyDescent="0.25"/>
    <row r="539" ht="13.5" customHeight="1" x14ac:dyDescent="0.25"/>
    <row r="540" ht="13.5" customHeight="1" x14ac:dyDescent="0.25"/>
    <row r="541" ht="13.5" customHeight="1" x14ac:dyDescent="0.25"/>
    <row r="542" ht="13.5" customHeight="1" x14ac:dyDescent="0.25"/>
    <row r="543" ht="13.5" customHeight="1" x14ac:dyDescent="0.25"/>
    <row r="544" ht="13.5" customHeight="1" x14ac:dyDescent="0.25"/>
    <row r="545" ht="13.5" customHeight="1" x14ac:dyDescent="0.25"/>
    <row r="546" ht="13.5" customHeight="1" x14ac:dyDescent="0.25"/>
    <row r="547" ht="13.5" customHeight="1" x14ac:dyDescent="0.25"/>
    <row r="548" ht="13.5" customHeight="1" x14ac:dyDescent="0.25"/>
    <row r="549" ht="13.5" customHeight="1" x14ac:dyDescent="0.25"/>
    <row r="550" ht="13.5" customHeight="1" x14ac:dyDescent="0.25"/>
    <row r="551" ht="13.5" customHeight="1" x14ac:dyDescent="0.25"/>
    <row r="552" ht="13.5" customHeight="1" x14ac:dyDescent="0.25"/>
    <row r="553" ht="13.5" customHeight="1" x14ac:dyDescent="0.25"/>
    <row r="554" ht="13.5" customHeight="1" x14ac:dyDescent="0.25"/>
    <row r="555" ht="13.5" customHeight="1" x14ac:dyDescent="0.25"/>
    <row r="556" ht="13.5" customHeight="1" x14ac:dyDescent="0.25"/>
    <row r="557" ht="13.5" customHeight="1" x14ac:dyDescent="0.25"/>
    <row r="558" ht="13.5" customHeight="1" x14ac:dyDescent="0.25"/>
    <row r="559" ht="13.5" customHeight="1" x14ac:dyDescent="0.25"/>
    <row r="560" ht="13.5" customHeight="1" x14ac:dyDescent="0.25"/>
    <row r="561" ht="13.5" customHeight="1" x14ac:dyDescent="0.25"/>
    <row r="562" ht="13.5" customHeight="1" x14ac:dyDescent="0.25"/>
    <row r="563" ht="13.5" customHeight="1" x14ac:dyDescent="0.25"/>
    <row r="564" ht="13.5" customHeight="1" x14ac:dyDescent="0.25"/>
    <row r="565" ht="13.5" customHeight="1" x14ac:dyDescent="0.25"/>
    <row r="566" ht="13.5" customHeight="1" x14ac:dyDescent="0.25"/>
    <row r="567" ht="13.5" customHeight="1" x14ac:dyDescent="0.25"/>
    <row r="568" ht="13.5" customHeight="1" x14ac:dyDescent="0.25"/>
    <row r="569" ht="13.5" customHeight="1" x14ac:dyDescent="0.25"/>
    <row r="570" ht="13.5" customHeight="1" x14ac:dyDescent="0.25"/>
    <row r="571" ht="13.5" customHeight="1" x14ac:dyDescent="0.25"/>
    <row r="572" ht="13.5" customHeight="1" x14ac:dyDescent="0.25"/>
    <row r="573" ht="13.5" customHeight="1" x14ac:dyDescent="0.25"/>
    <row r="574" ht="13.5" customHeight="1" x14ac:dyDescent="0.25"/>
    <row r="575" ht="13.5" customHeight="1" x14ac:dyDescent="0.25"/>
    <row r="576" ht="13.5" customHeight="1" x14ac:dyDescent="0.25"/>
    <row r="577" ht="13.5" customHeight="1" x14ac:dyDescent="0.25"/>
    <row r="578" ht="13.5" customHeight="1" x14ac:dyDescent="0.25"/>
    <row r="579" ht="13.5" customHeight="1" x14ac:dyDescent="0.25"/>
    <row r="580" ht="13.5" customHeight="1" x14ac:dyDescent="0.25"/>
    <row r="581" ht="13.5" customHeight="1" x14ac:dyDescent="0.25"/>
    <row r="582" ht="13.5" customHeight="1" x14ac:dyDescent="0.25"/>
    <row r="583" ht="13.5" customHeight="1" x14ac:dyDescent="0.25"/>
    <row r="584" ht="13.5" customHeight="1" x14ac:dyDescent="0.25"/>
    <row r="585" ht="13.5" customHeight="1" x14ac:dyDescent="0.25"/>
    <row r="586" ht="13.5" customHeight="1" x14ac:dyDescent="0.25"/>
    <row r="587" ht="13.5" customHeight="1" x14ac:dyDescent="0.25"/>
    <row r="588" ht="13.5" customHeight="1" x14ac:dyDescent="0.25"/>
    <row r="589" ht="13.5" customHeight="1" x14ac:dyDescent="0.25"/>
    <row r="590" ht="13.5" customHeight="1" x14ac:dyDescent="0.25"/>
    <row r="591" ht="13.5" customHeight="1" x14ac:dyDescent="0.25"/>
    <row r="592" ht="13.5" customHeight="1" x14ac:dyDescent="0.25"/>
    <row r="593" ht="13.5" customHeight="1" x14ac:dyDescent="0.25"/>
    <row r="594" ht="13.5" customHeight="1" x14ac:dyDescent="0.25"/>
    <row r="595" ht="13.5" customHeight="1" x14ac:dyDescent="0.25"/>
    <row r="596" ht="13.5" customHeight="1" x14ac:dyDescent="0.25"/>
    <row r="597" ht="13.5" customHeight="1" x14ac:dyDescent="0.25"/>
    <row r="598" ht="13.5" customHeight="1" x14ac:dyDescent="0.25"/>
    <row r="599" ht="13.5" customHeight="1" x14ac:dyDescent="0.25"/>
    <row r="600" ht="13.5" customHeight="1" x14ac:dyDescent="0.25"/>
    <row r="601" ht="13.5" customHeight="1" x14ac:dyDescent="0.25"/>
    <row r="602" ht="13.5" customHeight="1" x14ac:dyDescent="0.25"/>
    <row r="603" ht="13.5" customHeight="1" x14ac:dyDescent="0.25"/>
    <row r="604" ht="13.5" customHeight="1" x14ac:dyDescent="0.25"/>
    <row r="605" ht="13.5" customHeight="1" x14ac:dyDescent="0.25"/>
    <row r="606" ht="13.5" customHeight="1" x14ac:dyDescent="0.25"/>
    <row r="607" ht="13.5" customHeight="1" x14ac:dyDescent="0.25"/>
    <row r="608" ht="13.5" customHeight="1" x14ac:dyDescent="0.25"/>
    <row r="609" ht="13.5" customHeight="1" x14ac:dyDescent="0.25"/>
    <row r="610" ht="13.5" customHeight="1" x14ac:dyDescent="0.25"/>
    <row r="611" ht="13.5" customHeight="1" x14ac:dyDescent="0.25"/>
    <row r="612" ht="13.5" customHeight="1" x14ac:dyDescent="0.25"/>
    <row r="613" ht="13.5" customHeight="1" x14ac:dyDescent="0.25"/>
    <row r="614" ht="13.5" customHeight="1" x14ac:dyDescent="0.25"/>
    <row r="615" ht="13.5" customHeight="1" x14ac:dyDescent="0.25"/>
    <row r="616" ht="13.5" customHeight="1" x14ac:dyDescent="0.25"/>
    <row r="617" ht="13.5" customHeight="1" x14ac:dyDescent="0.25"/>
    <row r="618" ht="13.5" customHeight="1" x14ac:dyDescent="0.25"/>
    <row r="619" ht="13.5" customHeight="1" x14ac:dyDescent="0.25"/>
    <row r="620" ht="13.5" customHeight="1" x14ac:dyDescent="0.25"/>
    <row r="621" ht="13.5" customHeight="1" x14ac:dyDescent="0.25"/>
    <row r="622" ht="13.5" customHeight="1" x14ac:dyDescent="0.25"/>
    <row r="623" ht="13.5" customHeight="1" x14ac:dyDescent="0.25"/>
    <row r="624" ht="13.5" customHeight="1" x14ac:dyDescent="0.25"/>
    <row r="625" ht="13.5" customHeight="1" x14ac:dyDescent="0.25"/>
    <row r="626" ht="13.5" customHeight="1" x14ac:dyDescent="0.25"/>
    <row r="627" ht="13.5" customHeight="1" x14ac:dyDescent="0.25"/>
    <row r="628" ht="13.5" customHeight="1" x14ac:dyDescent="0.25"/>
    <row r="629" ht="13.5" customHeight="1" x14ac:dyDescent="0.25"/>
    <row r="630" ht="13.5" customHeight="1" x14ac:dyDescent="0.25"/>
    <row r="631" ht="13.5" customHeight="1" x14ac:dyDescent="0.25"/>
    <row r="632" ht="13.5" customHeight="1" x14ac:dyDescent="0.25"/>
    <row r="633" ht="13.5" customHeight="1" x14ac:dyDescent="0.25"/>
    <row r="634" ht="13.5" customHeight="1" x14ac:dyDescent="0.25"/>
    <row r="635" ht="13.5" customHeight="1" x14ac:dyDescent="0.25"/>
    <row r="636" ht="13.5" customHeight="1" x14ac:dyDescent="0.25"/>
    <row r="637" ht="13.5" customHeight="1" x14ac:dyDescent="0.25"/>
    <row r="638" ht="13.5" customHeight="1" x14ac:dyDescent="0.25"/>
    <row r="639" ht="13.5" customHeight="1" x14ac:dyDescent="0.25"/>
    <row r="640" ht="13.5" customHeight="1" x14ac:dyDescent="0.25"/>
    <row r="641" ht="13.5" customHeight="1" x14ac:dyDescent="0.25"/>
    <row r="642" ht="13.5" customHeight="1" x14ac:dyDescent="0.25"/>
    <row r="643" ht="13.5" customHeight="1" x14ac:dyDescent="0.25"/>
    <row r="644" ht="13.5" customHeight="1" x14ac:dyDescent="0.25"/>
    <row r="645" ht="13.5" customHeight="1" x14ac:dyDescent="0.25"/>
    <row r="646" ht="13.5" customHeight="1" x14ac:dyDescent="0.25"/>
    <row r="647" ht="13.5" customHeight="1" x14ac:dyDescent="0.25"/>
    <row r="648" ht="13.5" customHeight="1" x14ac:dyDescent="0.25"/>
    <row r="649" ht="13.5" customHeight="1" x14ac:dyDescent="0.25"/>
    <row r="650" ht="13.5" customHeight="1" x14ac:dyDescent="0.25"/>
    <row r="651" ht="13.5" customHeight="1" x14ac:dyDescent="0.25"/>
    <row r="652" ht="13.5" customHeight="1" x14ac:dyDescent="0.25"/>
    <row r="653" ht="13.5" customHeight="1" x14ac:dyDescent="0.25"/>
    <row r="654" ht="13.5" customHeight="1" x14ac:dyDescent="0.25"/>
    <row r="655" ht="13.5" customHeight="1" x14ac:dyDescent="0.25"/>
    <row r="656" ht="13.5" customHeight="1" x14ac:dyDescent="0.25"/>
    <row r="657" ht="13.5" customHeight="1" x14ac:dyDescent="0.25"/>
    <row r="658" ht="13.5" customHeight="1" x14ac:dyDescent="0.25"/>
    <row r="659" ht="13.5" customHeight="1" x14ac:dyDescent="0.25"/>
    <row r="660" ht="13.5" customHeight="1" x14ac:dyDescent="0.25"/>
    <row r="661" ht="13.5" customHeight="1" x14ac:dyDescent="0.25"/>
    <row r="662" ht="13.5" customHeight="1" x14ac:dyDescent="0.25"/>
    <row r="663" ht="13.5" customHeight="1" x14ac:dyDescent="0.25"/>
    <row r="664" ht="13.5" customHeight="1" x14ac:dyDescent="0.25"/>
    <row r="665" ht="13.5" customHeight="1" x14ac:dyDescent="0.25"/>
    <row r="666" ht="13.5" customHeight="1" x14ac:dyDescent="0.25"/>
    <row r="667" ht="13.5" customHeight="1" x14ac:dyDescent="0.25"/>
    <row r="668" ht="13.5" customHeight="1" x14ac:dyDescent="0.25"/>
    <row r="669" ht="13.5" customHeight="1" x14ac:dyDescent="0.25"/>
    <row r="670" ht="13.5" customHeight="1" x14ac:dyDescent="0.25"/>
    <row r="671" ht="13.5" customHeight="1" x14ac:dyDescent="0.25"/>
    <row r="672" ht="13.5" customHeight="1" x14ac:dyDescent="0.25"/>
    <row r="673" ht="13.5" customHeight="1" x14ac:dyDescent="0.25"/>
    <row r="674" ht="13.5" customHeight="1" x14ac:dyDescent="0.25"/>
    <row r="675" ht="13.5" customHeight="1" x14ac:dyDescent="0.25"/>
    <row r="676" ht="13.5" customHeight="1" x14ac:dyDescent="0.25"/>
    <row r="677" ht="13.5" customHeight="1" x14ac:dyDescent="0.25"/>
    <row r="678" ht="13.5" customHeight="1" x14ac:dyDescent="0.25"/>
    <row r="679" ht="13.5" customHeight="1" x14ac:dyDescent="0.25"/>
    <row r="680" ht="13.5" customHeight="1" x14ac:dyDescent="0.25"/>
    <row r="681" ht="13.5" customHeight="1" x14ac:dyDescent="0.25"/>
    <row r="682" ht="13.5" customHeight="1" x14ac:dyDescent="0.25"/>
    <row r="683" ht="13.5" customHeight="1" x14ac:dyDescent="0.25"/>
    <row r="684" ht="13.5" customHeight="1" x14ac:dyDescent="0.25"/>
    <row r="685" ht="13.5" customHeight="1" x14ac:dyDescent="0.25"/>
    <row r="686" ht="13.5" customHeight="1" x14ac:dyDescent="0.25"/>
    <row r="687" ht="13.5" customHeight="1" x14ac:dyDescent="0.25"/>
    <row r="688" ht="13.5" customHeight="1" x14ac:dyDescent="0.25"/>
    <row r="689" ht="13.5" customHeight="1" x14ac:dyDescent="0.25"/>
    <row r="690" ht="13.5" customHeight="1" x14ac:dyDescent="0.25"/>
    <row r="691" ht="13.5" customHeight="1" x14ac:dyDescent="0.25"/>
    <row r="692" ht="13.5" customHeight="1" x14ac:dyDescent="0.25"/>
    <row r="693" ht="13.5" customHeight="1" x14ac:dyDescent="0.25"/>
    <row r="694" ht="13.5" customHeight="1" x14ac:dyDescent="0.25"/>
    <row r="695" ht="13.5" customHeight="1" x14ac:dyDescent="0.25"/>
    <row r="696" ht="13.5" customHeight="1" x14ac:dyDescent="0.25"/>
    <row r="697" ht="13.5" customHeight="1" x14ac:dyDescent="0.25"/>
    <row r="698" ht="13.5" customHeight="1" x14ac:dyDescent="0.25"/>
    <row r="699" ht="13.5" customHeight="1" x14ac:dyDescent="0.25"/>
    <row r="700" ht="13.5" customHeight="1" x14ac:dyDescent="0.25"/>
    <row r="701" ht="13.5" customHeight="1" x14ac:dyDescent="0.25"/>
    <row r="702" ht="13.5" customHeight="1" x14ac:dyDescent="0.25"/>
    <row r="703" ht="13.5" customHeight="1" x14ac:dyDescent="0.25"/>
    <row r="704" ht="13.5" customHeight="1" x14ac:dyDescent="0.25"/>
    <row r="705" ht="13.5" customHeight="1" x14ac:dyDescent="0.25"/>
    <row r="706" ht="13.5" customHeight="1" x14ac:dyDescent="0.25"/>
    <row r="707" ht="13.5" customHeight="1" x14ac:dyDescent="0.25"/>
    <row r="708" ht="13.5" customHeight="1" x14ac:dyDescent="0.25"/>
    <row r="709" ht="13.5" customHeight="1" x14ac:dyDescent="0.25"/>
    <row r="710" ht="13.5" customHeight="1" x14ac:dyDescent="0.25"/>
    <row r="711" ht="13.5" customHeight="1" x14ac:dyDescent="0.25"/>
    <row r="712" ht="13.5" customHeight="1" x14ac:dyDescent="0.25"/>
    <row r="713" ht="13.5" customHeight="1" x14ac:dyDescent="0.25"/>
    <row r="714" ht="13.5" customHeight="1" x14ac:dyDescent="0.25"/>
    <row r="715" ht="13.5" customHeight="1" x14ac:dyDescent="0.25"/>
    <row r="716" ht="13.5" customHeight="1" x14ac:dyDescent="0.25"/>
    <row r="717" ht="13.5" customHeight="1" x14ac:dyDescent="0.25"/>
    <row r="718" ht="13.5" customHeight="1" x14ac:dyDescent="0.25"/>
    <row r="719" ht="13.5" customHeight="1" x14ac:dyDescent="0.25"/>
    <row r="720" ht="13.5" customHeight="1" x14ac:dyDescent="0.25"/>
    <row r="721" ht="13.5" customHeight="1" x14ac:dyDescent="0.25"/>
    <row r="722" ht="13.5" customHeight="1" x14ac:dyDescent="0.25"/>
    <row r="723" ht="13.5" customHeight="1" x14ac:dyDescent="0.25"/>
    <row r="724" ht="13.5" customHeight="1" x14ac:dyDescent="0.25"/>
    <row r="725" ht="13.5" customHeight="1" x14ac:dyDescent="0.25"/>
    <row r="726" ht="13.5" customHeight="1" x14ac:dyDescent="0.25"/>
    <row r="727" ht="13.5" customHeight="1" x14ac:dyDescent="0.25"/>
    <row r="728" ht="13.5" customHeight="1" x14ac:dyDescent="0.25"/>
    <row r="729" ht="13.5" customHeight="1" x14ac:dyDescent="0.25"/>
    <row r="730" ht="13.5" customHeight="1" x14ac:dyDescent="0.25"/>
    <row r="731" ht="13.5" customHeight="1" x14ac:dyDescent="0.25"/>
    <row r="732" ht="13.5" customHeight="1" x14ac:dyDescent="0.25"/>
    <row r="733" ht="13.5" customHeight="1" x14ac:dyDescent="0.25"/>
    <row r="734" ht="13.5" customHeight="1" x14ac:dyDescent="0.25"/>
    <row r="735" ht="13.5" customHeight="1" x14ac:dyDescent="0.25"/>
    <row r="736" ht="13.5" customHeight="1" x14ac:dyDescent="0.25"/>
    <row r="737" ht="13.5" customHeight="1" x14ac:dyDescent="0.25"/>
    <row r="738" ht="13.5" customHeight="1" x14ac:dyDescent="0.25"/>
    <row r="739" ht="13.5" customHeight="1" x14ac:dyDescent="0.25"/>
    <row r="740" ht="13.5" customHeight="1" x14ac:dyDescent="0.25"/>
    <row r="741" ht="13.5" customHeight="1" x14ac:dyDescent="0.25"/>
    <row r="742" ht="13.5" customHeight="1" x14ac:dyDescent="0.25"/>
    <row r="743" ht="13.5" customHeight="1" x14ac:dyDescent="0.25"/>
    <row r="744" ht="13.5" customHeight="1" x14ac:dyDescent="0.25"/>
    <row r="745" ht="13.5" customHeight="1" x14ac:dyDescent="0.25"/>
    <row r="746" ht="13.5" customHeight="1" x14ac:dyDescent="0.25"/>
    <row r="747" ht="13.5" customHeight="1" x14ac:dyDescent="0.25"/>
    <row r="748" ht="13.5" customHeight="1" x14ac:dyDescent="0.25"/>
    <row r="749" ht="13.5" customHeight="1" x14ac:dyDescent="0.25"/>
    <row r="750" ht="13.5" customHeight="1" x14ac:dyDescent="0.25"/>
    <row r="751" ht="13.5" customHeight="1" x14ac:dyDescent="0.25"/>
    <row r="752" ht="13.5" customHeight="1" x14ac:dyDescent="0.25"/>
    <row r="753" ht="13.5" customHeight="1" x14ac:dyDescent="0.25"/>
    <row r="754" ht="13.5" customHeight="1" x14ac:dyDescent="0.25"/>
    <row r="755" ht="13.5" customHeight="1" x14ac:dyDescent="0.25"/>
    <row r="756" ht="13.5" customHeight="1" x14ac:dyDescent="0.25"/>
    <row r="757" ht="13.5" customHeight="1" x14ac:dyDescent="0.25"/>
    <row r="758" ht="13.5" customHeight="1" x14ac:dyDescent="0.25"/>
    <row r="759" ht="13.5" customHeight="1" x14ac:dyDescent="0.25"/>
    <row r="760" ht="13.5" customHeight="1" x14ac:dyDescent="0.25"/>
    <row r="761" ht="13.5" customHeight="1" x14ac:dyDescent="0.25"/>
    <row r="762" ht="13.5" customHeight="1" x14ac:dyDescent="0.25"/>
    <row r="763" ht="13.5" customHeight="1" x14ac:dyDescent="0.25"/>
    <row r="764" ht="13.5" customHeight="1" x14ac:dyDescent="0.25"/>
    <row r="765" ht="13.5" customHeight="1" x14ac:dyDescent="0.25"/>
    <row r="766" ht="13.5" customHeight="1" x14ac:dyDescent="0.25"/>
    <row r="767" ht="13.5" customHeight="1" x14ac:dyDescent="0.25"/>
    <row r="768" ht="13.5" customHeight="1" x14ac:dyDescent="0.25"/>
    <row r="769" ht="13.5" customHeight="1" x14ac:dyDescent="0.25"/>
    <row r="770" ht="13.5" customHeight="1" x14ac:dyDescent="0.25"/>
    <row r="771" ht="13.5" customHeight="1" x14ac:dyDescent="0.25"/>
    <row r="772" ht="13.5" customHeight="1" x14ac:dyDescent="0.25"/>
    <row r="773" ht="13.5" customHeight="1" x14ac:dyDescent="0.25"/>
    <row r="774" ht="13.5" customHeight="1" x14ac:dyDescent="0.25"/>
    <row r="775" ht="13.5" customHeight="1" x14ac:dyDescent="0.25"/>
    <row r="776" ht="13.5" customHeight="1" x14ac:dyDescent="0.25"/>
    <row r="777" ht="13.5" customHeight="1" x14ac:dyDescent="0.25"/>
    <row r="778" ht="13.5" customHeight="1" x14ac:dyDescent="0.25"/>
    <row r="779" ht="13.5" customHeight="1" x14ac:dyDescent="0.25"/>
    <row r="780" ht="13.5" customHeight="1" x14ac:dyDescent="0.25"/>
    <row r="781" ht="13.5" customHeight="1" x14ac:dyDescent="0.25"/>
    <row r="782" ht="13.5" customHeight="1" x14ac:dyDescent="0.25"/>
    <row r="783" ht="13.5" customHeight="1" x14ac:dyDescent="0.25"/>
    <row r="784" ht="13.5" customHeight="1" x14ac:dyDescent="0.25"/>
    <row r="785" ht="13.5" customHeight="1" x14ac:dyDescent="0.25"/>
    <row r="786" ht="13.5" customHeight="1" x14ac:dyDescent="0.25"/>
    <row r="787" ht="13.5" customHeight="1" x14ac:dyDescent="0.25"/>
    <row r="788" ht="13.5" customHeight="1" x14ac:dyDescent="0.25"/>
    <row r="789" ht="13.5" customHeight="1" x14ac:dyDescent="0.25"/>
    <row r="790" ht="13.5" customHeight="1" x14ac:dyDescent="0.25"/>
    <row r="791" ht="13.5" customHeight="1" x14ac:dyDescent="0.25"/>
    <row r="792" ht="13.5" customHeight="1" x14ac:dyDescent="0.25"/>
    <row r="793" ht="13.5" customHeight="1" x14ac:dyDescent="0.25"/>
    <row r="794" ht="13.5" customHeight="1" x14ac:dyDescent="0.25"/>
    <row r="795" ht="13.5" customHeight="1" x14ac:dyDescent="0.25"/>
    <row r="796" ht="13.5" customHeight="1" x14ac:dyDescent="0.25"/>
    <row r="797" ht="13.5" customHeight="1" x14ac:dyDescent="0.25"/>
    <row r="798" ht="13.5" customHeight="1" x14ac:dyDescent="0.25"/>
    <row r="799" ht="13.5" customHeight="1" x14ac:dyDescent="0.25"/>
    <row r="800" ht="13.5" customHeight="1" x14ac:dyDescent="0.25"/>
    <row r="801" ht="13.5" customHeight="1" x14ac:dyDescent="0.25"/>
    <row r="802" ht="13.5" customHeight="1" x14ac:dyDescent="0.25"/>
    <row r="803" ht="13.5" customHeight="1" x14ac:dyDescent="0.25"/>
    <row r="804" ht="13.5" customHeight="1" x14ac:dyDescent="0.25"/>
    <row r="805" ht="13.5" customHeight="1" x14ac:dyDescent="0.25"/>
    <row r="806" ht="13.5" customHeight="1" x14ac:dyDescent="0.25"/>
    <row r="807" ht="13.5" customHeight="1" x14ac:dyDescent="0.25"/>
    <row r="808" ht="13.5" customHeight="1" x14ac:dyDescent="0.25"/>
    <row r="809" ht="13.5" customHeight="1" x14ac:dyDescent="0.25"/>
    <row r="810" ht="13.5" customHeight="1" x14ac:dyDescent="0.25"/>
    <row r="811" ht="13.5" customHeight="1" x14ac:dyDescent="0.25"/>
    <row r="812" ht="13.5" customHeight="1" x14ac:dyDescent="0.25"/>
    <row r="813" ht="13.5" customHeight="1" x14ac:dyDescent="0.25"/>
    <row r="814" ht="13.5" customHeight="1" x14ac:dyDescent="0.25"/>
    <row r="815" ht="13.5" customHeight="1" x14ac:dyDescent="0.25"/>
    <row r="816" ht="13.5" customHeight="1" x14ac:dyDescent="0.25"/>
    <row r="817" ht="13.5" customHeight="1" x14ac:dyDescent="0.25"/>
    <row r="818" ht="13.5" customHeight="1" x14ac:dyDescent="0.25"/>
    <row r="819" ht="13.5" customHeight="1" x14ac:dyDescent="0.25"/>
    <row r="820" ht="13.5" customHeight="1" x14ac:dyDescent="0.25"/>
    <row r="821" ht="13.5" customHeight="1" x14ac:dyDescent="0.25"/>
    <row r="822" ht="13.5" customHeight="1" x14ac:dyDescent="0.25"/>
    <row r="823" ht="13.5" customHeight="1" x14ac:dyDescent="0.25"/>
    <row r="824" ht="13.5" customHeight="1" x14ac:dyDescent="0.25"/>
    <row r="825" ht="13.5" customHeight="1" x14ac:dyDescent="0.25"/>
    <row r="826" ht="13.5" customHeight="1" x14ac:dyDescent="0.25"/>
    <row r="827" ht="13.5" customHeight="1" x14ac:dyDescent="0.25"/>
    <row r="828" ht="13.5" customHeight="1" x14ac:dyDescent="0.25"/>
    <row r="829" ht="13.5" customHeight="1" x14ac:dyDescent="0.25"/>
    <row r="830" ht="13.5" customHeight="1" x14ac:dyDescent="0.25"/>
    <row r="831" ht="13.5" customHeight="1" x14ac:dyDescent="0.25"/>
    <row r="832" ht="13.5" customHeight="1" x14ac:dyDescent="0.25"/>
    <row r="833" ht="13.5" customHeight="1" x14ac:dyDescent="0.25"/>
    <row r="834" ht="13.5" customHeight="1" x14ac:dyDescent="0.25"/>
    <row r="835" ht="13.5" customHeight="1" x14ac:dyDescent="0.25"/>
    <row r="836" ht="13.5" customHeight="1" x14ac:dyDescent="0.25"/>
    <row r="837" ht="13.5" customHeight="1" x14ac:dyDescent="0.25"/>
    <row r="838" ht="13.5" customHeight="1" x14ac:dyDescent="0.25"/>
    <row r="839" ht="13.5" customHeight="1" x14ac:dyDescent="0.25"/>
    <row r="840" ht="13.5" customHeight="1" x14ac:dyDescent="0.25"/>
    <row r="841" ht="13.5" customHeight="1" x14ac:dyDescent="0.25"/>
    <row r="842" ht="13.5" customHeight="1" x14ac:dyDescent="0.25"/>
    <row r="843" ht="13.5" customHeight="1" x14ac:dyDescent="0.25"/>
    <row r="844" ht="13.5" customHeight="1" x14ac:dyDescent="0.25"/>
    <row r="845" ht="13.5" customHeight="1" x14ac:dyDescent="0.25"/>
    <row r="846" ht="13.5" customHeight="1" x14ac:dyDescent="0.25"/>
    <row r="847" ht="13.5" customHeight="1" x14ac:dyDescent="0.25"/>
    <row r="848" ht="13.5" customHeight="1" x14ac:dyDescent="0.25"/>
    <row r="849" ht="13.5" customHeight="1" x14ac:dyDescent="0.25"/>
    <row r="850" ht="13.5" customHeight="1" x14ac:dyDescent="0.25"/>
    <row r="851" ht="13.5" customHeight="1" x14ac:dyDescent="0.25"/>
    <row r="852" ht="13.5" customHeight="1" x14ac:dyDescent="0.25"/>
    <row r="853" ht="13.5" customHeight="1" x14ac:dyDescent="0.25"/>
    <row r="854" ht="13.5" customHeight="1" x14ac:dyDescent="0.25"/>
    <row r="855" ht="13.5" customHeight="1" x14ac:dyDescent="0.25"/>
    <row r="856" ht="13.5" customHeight="1" x14ac:dyDescent="0.25"/>
    <row r="857" ht="13.5" customHeight="1" x14ac:dyDescent="0.25"/>
    <row r="858" ht="13.5" customHeight="1" x14ac:dyDescent="0.25"/>
    <row r="859" ht="13.5" customHeight="1" x14ac:dyDescent="0.25"/>
    <row r="860" ht="13.5" customHeight="1" x14ac:dyDescent="0.25"/>
    <row r="861" ht="13.5" customHeight="1" x14ac:dyDescent="0.25"/>
    <row r="862" ht="13.5" customHeight="1" x14ac:dyDescent="0.25"/>
    <row r="863" ht="13.5" customHeight="1" x14ac:dyDescent="0.25"/>
    <row r="864" ht="13.5" customHeight="1" x14ac:dyDescent="0.25"/>
    <row r="865" ht="13.5" customHeight="1" x14ac:dyDescent="0.25"/>
    <row r="866" ht="13.5" customHeight="1" x14ac:dyDescent="0.25"/>
    <row r="867" ht="13.5" customHeight="1" x14ac:dyDescent="0.25"/>
    <row r="868" ht="13.5" customHeight="1" x14ac:dyDescent="0.25"/>
    <row r="869" ht="13.5" customHeight="1" x14ac:dyDescent="0.25"/>
    <row r="870" ht="13.5" customHeight="1" x14ac:dyDescent="0.25"/>
    <row r="871" ht="13.5" customHeight="1" x14ac:dyDescent="0.25"/>
    <row r="872" ht="13.5" customHeight="1" x14ac:dyDescent="0.25"/>
    <row r="873" ht="13.5" customHeight="1" x14ac:dyDescent="0.25"/>
    <row r="874" ht="13.5" customHeight="1" x14ac:dyDescent="0.25"/>
    <row r="875" ht="13.5" customHeight="1" x14ac:dyDescent="0.25"/>
    <row r="876" ht="13.5" customHeight="1" x14ac:dyDescent="0.25"/>
    <row r="877" ht="13.5" customHeight="1" x14ac:dyDescent="0.25"/>
    <row r="878" ht="13.5" customHeight="1" x14ac:dyDescent="0.25"/>
    <row r="879" ht="13.5" customHeight="1" x14ac:dyDescent="0.25"/>
    <row r="880" ht="13.5" customHeight="1" x14ac:dyDescent="0.25"/>
    <row r="881" ht="13.5" customHeight="1" x14ac:dyDescent="0.25"/>
    <row r="882" ht="13.5" customHeight="1" x14ac:dyDescent="0.25"/>
    <row r="883" ht="13.5" customHeight="1" x14ac:dyDescent="0.25"/>
    <row r="884" ht="13.5" customHeight="1" x14ac:dyDescent="0.25"/>
    <row r="885" ht="13.5" customHeight="1" x14ac:dyDescent="0.25"/>
    <row r="886" ht="13.5" customHeight="1" x14ac:dyDescent="0.25"/>
    <row r="887" ht="13.5" customHeight="1" x14ac:dyDescent="0.25"/>
    <row r="888" ht="13.5" customHeight="1" x14ac:dyDescent="0.25"/>
    <row r="889" ht="13.5" customHeight="1" x14ac:dyDescent="0.25"/>
    <row r="890" ht="13.5" customHeight="1" x14ac:dyDescent="0.25"/>
    <row r="891" ht="13.5" customHeight="1" x14ac:dyDescent="0.25"/>
    <row r="892" ht="13.5" customHeight="1" x14ac:dyDescent="0.25"/>
    <row r="893" ht="13.5" customHeight="1" x14ac:dyDescent="0.25"/>
    <row r="894" ht="13.5" customHeight="1" x14ac:dyDescent="0.25"/>
    <row r="895" ht="13.5" customHeight="1" x14ac:dyDescent="0.25"/>
    <row r="896" ht="13.5" customHeight="1" x14ac:dyDescent="0.25"/>
    <row r="897" ht="13.5" customHeight="1" x14ac:dyDescent="0.25"/>
    <row r="898" ht="13.5" customHeight="1" x14ac:dyDescent="0.25"/>
    <row r="899" ht="13.5" customHeight="1" x14ac:dyDescent="0.25"/>
    <row r="900" ht="13.5" customHeight="1" x14ac:dyDescent="0.25"/>
    <row r="901" ht="13.5" customHeight="1" x14ac:dyDescent="0.25"/>
    <row r="902" ht="13.5" customHeight="1" x14ac:dyDescent="0.25"/>
    <row r="903" ht="13.5" customHeight="1" x14ac:dyDescent="0.25"/>
    <row r="904" ht="13.5" customHeight="1" x14ac:dyDescent="0.25"/>
    <row r="905" ht="13.5" customHeight="1" x14ac:dyDescent="0.25"/>
    <row r="906" ht="13.5" customHeight="1" x14ac:dyDescent="0.25"/>
    <row r="907" ht="13.5" customHeight="1" x14ac:dyDescent="0.25"/>
    <row r="908" ht="13.5" customHeight="1" x14ac:dyDescent="0.25"/>
    <row r="909" ht="13.5" customHeight="1" x14ac:dyDescent="0.25"/>
    <row r="910" ht="13.5" customHeight="1" x14ac:dyDescent="0.25"/>
    <row r="911" ht="13.5" customHeight="1" x14ac:dyDescent="0.25"/>
    <row r="912" ht="13.5" customHeight="1" x14ac:dyDescent="0.25"/>
    <row r="913" ht="13.5" customHeight="1" x14ac:dyDescent="0.25"/>
    <row r="914" ht="13.5" customHeight="1" x14ac:dyDescent="0.25"/>
    <row r="915" ht="13.5" customHeight="1" x14ac:dyDescent="0.25"/>
    <row r="916" ht="13.5" customHeight="1" x14ac:dyDescent="0.25"/>
    <row r="917" ht="13.5" customHeight="1" x14ac:dyDescent="0.25"/>
    <row r="918" ht="13.5" customHeight="1" x14ac:dyDescent="0.25"/>
    <row r="919" ht="13.5" customHeight="1" x14ac:dyDescent="0.25"/>
    <row r="920" ht="13.5" customHeight="1" x14ac:dyDescent="0.25"/>
    <row r="921" ht="13.5" customHeight="1" x14ac:dyDescent="0.25"/>
    <row r="922" ht="13.5" customHeight="1" x14ac:dyDescent="0.25"/>
    <row r="923" ht="13.5" customHeight="1" x14ac:dyDescent="0.25"/>
    <row r="924" ht="13.5" customHeight="1" x14ac:dyDescent="0.25"/>
    <row r="925" ht="13.5" customHeight="1" x14ac:dyDescent="0.25"/>
    <row r="926" ht="13.5" customHeight="1" x14ac:dyDescent="0.25"/>
    <row r="927" ht="13.5" customHeight="1" x14ac:dyDescent="0.25"/>
    <row r="928" ht="13.5" customHeight="1" x14ac:dyDescent="0.25"/>
    <row r="929" ht="13.5" customHeight="1" x14ac:dyDescent="0.25"/>
    <row r="930" ht="13.5" customHeight="1" x14ac:dyDescent="0.25"/>
    <row r="931" ht="13.5" customHeight="1" x14ac:dyDescent="0.25"/>
    <row r="932" ht="13.5" customHeight="1" x14ac:dyDescent="0.25"/>
    <row r="933" ht="13.5" customHeight="1" x14ac:dyDescent="0.25"/>
    <row r="934" ht="13.5" customHeight="1" x14ac:dyDescent="0.25"/>
    <row r="935" ht="13.5" customHeight="1" x14ac:dyDescent="0.25"/>
    <row r="936" ht="13.5" customHeight="1" x14ac:dyDescent="0.25"/>
    <row r="937" ht="13.5" customHeight="1" x14ac:dyDescent="0.25"/>
    <row r="938" ht="13.5" customHeight="1" x14ac:dyDescent="0.25"/>
    <row r="939" ht="13.5" customHeight="1" x14ac:dyDescent="0.25"/>
    <row r="940" ht="13.5" customHeight="1" x14ac:dyDescent="0.25"/>
    <row r="941" ht="13.5" customHeight="1" x14ac:dyDescent="0.25"/>
    <row r="942" ht="13.5" customHeight="1" x14ac:dyDescent="0.25"/>
    <row r="943" ht="13.5" customHeight="1" x14ac:dyDescent="0.25"/>
    <row r="944" ht="13.5" customHeight="1" x14ac:dyDescent="0.25"/>
    <row r="945" ht="13.5" customHeight="1" x14ac:dyDescent="0.25"/>
    <row r="946" ht="13.5" customHeight="1" x14ac:dyDescent="0.25"/>
    <row r="947" ht="13.5" customHeight="1" x14ac:dyDescent="0.25"/>
    <row r="948" ht="13.5" customHeight="1" x14ac:dyDescent="0.25"/>
    <row r="949" ht="13.5" customHeight="1" x14ac:dyDescent="0.25"/>
    <row r="950" ht="13.5" customHeight="1" x14ac:dyDescent="0.25"/>
    <row r="951" ht="13.5" customHeight="1" x14ac:dyDescent="0.25"/>
    <row r="952" ht="13.5" customHeight="1" x14ac:dyDescent="0.25"/>
    <row r="953" ht="13.5" customHeight="1" x14ac:dyDescent="0.25"/>
    <row r="954" ht="13.5" customHeight="1" x14ac:dyDescent="0.25"/>
    <row r="955" ht="13.5" customHeight="1" x14ac:dyDescent="0.25"/>
    <row r="956" ht="13.5" customHeight="1" x14ac:dyDescent="0.25"/>
    <row r="957" ht="13.5" customHeight="1" x14ac:dyDescent="0.25"/>
    <row r="958" ht="13.5" customHeight="1" x14ac:dyDescent="0.25"/>
    <row r="959" ht="13.5" customHeight="1" x14ac:dyDescent="0.25"/>
    <row r="960" ht="13.5" customHeight="1" x14ac:dyDescent="0.25"/>
    <row r="961" ht="13.5" customHeight="1" x14ac:dyDescent="0.25"/>
    <row r="962" ht="13.5" customHeight="1" x14ac:dyDescent="0.25"/>
    <row r="963" ht="13.5" customHeight="1" x14ac:dyDescent="0.25"/>
    <row r="964" ht="13.5" customHeight="1" x14ac:dyDescent="0.25"/>
    <row r="965" ht="13.5" customHeight="1" x14ac:dyDescent="0.25"/>
    <row r="966" ht="13.5" customHeight="1" x14ac:dyDescent="0.25"/>
    <row r="967" ht="13.5" customHeight="1" x14ac:dyDescent="0.25"/>
    <row r="968" ht="13.5" customHeight="1" x14ac:dyDescent="0.25"/>
    <row r="969" ht="13.5" customHeight="1" x14ac:dyDescent="0.25"/>
    <row r="970" ht="13.5" customHeight="1" x14ac:dyDescent="0.25"/>
    <row r="971" ht="13.5" customHeight="1" x14ac:dyDescent="0.25"/>
    <row r="972" ht="13.5" customHeight="1" x14ac:dyDescent="0.25"/>
    <row r="973" ht="13.5" customHeight="1" x14ac:dyDescent="0.25"/>
    <row r="974" ht="13.5" customHeight="1" x14ac:dyDescent="0.25"/>
    <row r="975" ht="13.5" customHeight="1" x14ac:dyDescent="0.25"/>
    <row r="976" ht="13.5" customHeight="1" x14ac:dyDescent="0.25"/>
    <row r="977" ht="13.5" customHeight="1" x14ac:dyDescent="0.25"/>
    <row r="978" ht="13.5" customHeight="1" x14ac:dyDescent="0.25"/>
    <row r="979" ht="13.5" customHeight="1" x14ac:dyDescent="0.25"/>
    <row r="980" ht="13.5" customHeight="1" x14ac:dyDescent="0.25"/>
    <row r="981" ht="13.5" customHeight="1" x14ac:dyDescent="0.25"/>
    <row r="982" ht="13.5" customHeight="1" x14ac:dyDescent="0.25"/>
    <row r="983" ht="13.5" customHeight="1" x14ac:dyDescent="0.25"/>
    <row r="984" ht="13.5" customHeight="1" x14ac:dyDescent="0.25"/>
    <row r="985" ht="13.5" customHeight="1" x14ac:dyDescent="0.25"/>
  </sheetData>
  <sortState xmlns:xlrd2="http://schemas.microsoft.com/office/spreadsheetml/2017/richdata2" ref="B2:L32">
    <sortCondition descending="1" ref="L2:L32"/>
  </sortState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786"/>
  <sheetViews>
    <sheetView tabSelected="1" workbookViewId="0">
      <pane ySplit="1" topLeftCell="A2" activePane="bottomLeft" state="frozen"/>
      <selection pane="bottomLeft" activeCell="I1" sqref="I1:I1048576"/>
    </sheetView>
  </sheetViews>
  <sheetFormatPr baseColWidth="10" defaultColWidth="12.6328125" defaultRowHeight="15" customHeight="1" x14ac:dyDescent="0.25"/>
  <cols>
    <col min="1" max="1" width="8.36328125" style="17" bestFit="1" customWidth="1"/>
    <col min="2" max="2" width="32.90625" style="17" bestFit="1" customWidth="1"/>
    <col min="3" max="3" width="11.7265625" style="30" bestFit="1" customWidth="1"/>
    <col min="4" max="4" width="10" style="30" bestFit="1" customWidth="1"/>
    <col min="5" max="5" width="10.26953125" style="30" bestFit="1" customWidth="1"/>
    <col min="6" max="6" width="12.26953125" style="30" bestFit="1" customWidth="1"/>
    <col min="7" max="7" width="11" style="30" bestFit="1" customWidth="1"/>
    <col min="8" max="8" width="13.1796875" style="30" bestFit="1" customWidth="1"/>
    <col min="9" max="9" width="15.36328125" style="17" bestFit="1" customWidth="1"/>
    <col min="10" max="10" width="7.54296875" style="17" bestFit="1" customWidth="1"/>
    <col min="11" max="11" width="7.453125" style="17" bestFit="1" customWidth="1"/>
    <col min="12" max="12" width="4.90625" style="21" bestFit="1" customWidth="1"/>
    <col min="13" max="26" width="10.6328125" style="17" customWidth="1"/>
    <col min="27" max="16384" width="12.6328125" style="17"/>
  </cols>
  <sheetData>
    <row r="1" spans="1:12" s="16" customFormat="1" ht="13.5" customHeight="1" x14ac:dyDescent="0.25">
      <c r="A1" s="20" t="s">
        <v>854</v>
      </c>
      <c r="B1" s="20" t="s">
        <v>855</v>
      </c>
      <c r="C1" s="20" t="s">
        <v>6</v>
      </c>
      <c r="D1" s="20" t="s">
        <v>7</v>
      </c>
      <c r="E1" s="20" t="s">
        <v>8</v>
      </c>
      <c r="F1" s="20" t="s">
        <v>1292</v>
      </c>
      <c r="G1" s="20" t="s">
        <v>1291</v>
      </c>
      <c r="H1" s="20" t="s">
        <v>9</v>
      </c>
      <c r="I1" s="20" t="s">
        <v>10</v>
      </c>
      <c r="J1" s="20" t="s">
        <v>11</v>
      </c>
      <c r="K1" s="20" t="s">
        <v>12</v>
      </c>
      <c r="L1" s="20" t="s">
        <v>13</v>
      </c>
    </row>
    <row r="2" spans="1:12" ht="13.5" customHeight="1" x14ac:dyDescent="0.25">
      <c r="A2" s="6">
        <v>1</v>
      </c>
      <c r="B2" s="78" t="s">
        <v>34</v>
      </c>
      <c r="C2" s="79">
        <v>650</v>
      </c>
      <c r="D2" s="79">
        <v>1250</v>
      </c>
      <c r="E2" s="80"/>
      <c r="F2" s="80"/>
      <c r="G2" s="80">
        <v>1100</v>
      </c>
      <c r="H2" s="79">
        <v>800</v>
      </c>
      <c r="I2" s="53"/>
      <c r="J2" s="52"/>
      <c r="K2" s="52"/>
      <c r="L2" s="81">
        <f>SUM(C2:K2)</f>
        <v>3800</v>
      </c>
    </row>
    <row r="3" spans="1:12" ht="13.5" customHeight="1" x14ac:dyDescent="0.25">
      <c r="A3" s="6">
        <v>2</v>
      </c>
      <c r="B3" s="78" t="s">
        <v>17</v>
      </c>
      <c r="C3" s="79">
        <v>1250</v>
      </c>
      <c r="D3" s="80"/>
      <c r="E3" s="80"/>
      <c r="F3" s="80"/>
      <c r="G3" s="82">
        <v>1250</v>
      </c>
      <c r="H3" s="80">
        <v>1000</v>
      </c>
      <c r="I3" s="83"/>
      <c r="J3" s="52"/>
      <c r="K3" s="52"/>
      <c r="L3" s="81">
        <f>SUM(C3:K3)</f>
        <v>3500</v>
      </c>
    </row>
    <row r="4" spans="1:12" ht="13.5" customHeight="1" x14ac:dyDescent="0.25">
      <c r="A4" s="6">
        <v>3</v>
      </c>
      <c r="B4" s="52" t="s">
        <v>915</v>
      </c>
      <c r="C4" s="80"/>
      <c r="D4" s="80"/>
      <c r="E4" s="79">
        <v>800</v>
      </c>
      <c r="F4" s="79">
        <v>400</v>
      </c>
      <c r="G4" s="82">
        <v>1000</v>
      </c>
      <c r="H4" s="79">
        <v>650</v>
      </c>
      <c r="I4" s="53"/>
      <c r="J4" s="52"/>
      <c r="K4" s="52"/>
      <c r="L4" s="81">
        <f>SUM(C4:K4)</f>
        <v>2850</v>
      </c>
    </row>
    <row r="5" spans="1:12" ht="13.5" customHeight="1" x14ac:dyDescent="0.25">
      <c r="A5" s="6">
        <v>4</v>
      </c>
      <c r="B5" s="52" t="s">
        <v>1290</v>
      </c>
      <c r="C5" s="80"/>
      <c r="D5" s="80"/>
      <c r="E5" s="79">
        <v>1000</v>
      </c>
      <c r="F5" s="80">
        <v>550</v>
      </c>
      <c r="G5" s="80">
        <v>900</v>
      </c>
      <c r="H5" s="80"/>
      <c r="I5" s="53"/>
      <c r="J5" s="52"/>
      <c r="K5" s="52"/>
      <c r="L5" s="81">
        <f>SUM(C5:K5)</f>
        <v>2450</v>
      </c>
    </row>
    <row r="6" spans="1:12" ht="13.5" customHeight="1" x14ac:dyDescent="0.25">
      <c r="A6" s="6">
        <v>5</v>
      </c>
      <c r="B6" s="52" t="s">
        <v>1293</v>
      </c>
      <c r="C6" s="80"/>
      <c r="D6" s="80"/>
      <c r="E6" s="79">
        <v>1100</v>
      </c>
      <c r="F6" s="80"/>
      <c r="G6" s="80"/>
      <c r="H6" s="79">
        <v>1250</v>
      </c>
      <c r="I6" s="53"/>
      <c r="J6" s="52"/>
      <c r="K6" s="52"/>
      <c r="L6" s="81">
        <f>SUM(C6:K6)</f>
        <v>2350</v>
      </c>
    </row>
    <row r="7" spans="1:12" ht="13.5" customHeight="1" x14ac:dyDescent="0.25">
      <c r="A7" s="6">
        <v>6</v>
      </c>
      <c r="B7" s="78" t="s">
        <v>123</v>
      </c>
      <c r="C7" s="79">
        <v>500</v>
      </c>
      <c r="D7" s="80"/>
      <c r="E7" s="79">
        <v>1250</v>
      </c>
      <c r="F7" s="80"/>
      <c r="G7" s="82"/>
      <c r="H7" s="79">
        <v>600</v>
      </c>
      <c r="I7" s="53"/>
      <c r="J7" s="52"/>
      <c r="K7" s="52"/>
      <c r="L7" s="81">
        <f>SUM(C7:K7)</f>
        <v>2350</v>
      </c>
    </row>
    <row r="8" spans="1:12" ht="13.5" customHeight="1" x14ac:dyDescent="0.25">
      <c r="A8" s="6">
        <v>7</v>
      </c>
      <c r="B8" s="78" t="s">
        <v>37</v>
      </c>
      <c r="C8" s="79">
        <v>1000</v>
      </c>
      <c r="D8" s="80"/>
      <c r="E8" s="80"/>
      <c r="F8" s="80"/>
      <c r="G8" s="80">
        <v>800</v>
      </c>
      <c r="H8" s="82"/>
      <c r="I8" s="53"/>
      <c r="J8" s="52"/>
      <c r="K8" s="52"/>
      <c r="L8" s="81">
        <f>SUM(C8:K8)</f>
        <v>1800</v>
      </c>
    </row>
    <row r="9" spans="1:12" ht="13.5" customHeight="1" x14ac:dyDescent="0.25">
      <c r="A9" s="6">
        <v>8</v>
      </c>
      <c r="B9" s="52" t="s">
        <v>1296</v>
      </c>
      <c r="C9" s="80"/>
      <c r="D9" s="80"/>
      <c r="E9" s="79">
        <v>650</v>
      </c>
      <c r="F9" s="79">
        <v>800</v>
      </c>
      <c r="G9" s="80"/>
      <c r="H9" s="80">
        <v>210</v>
      </c>
      <c r="I9" s="53"/>
      <c r="J9" s="52"/>
      <c r="K9" s="52"/>
      <c r="L9" s="81">
        <f>SUM(C9:K9)</f>
        <v>1660</v>
      </c>
    </row>
    <row r="10" spans="1:12" ht="13.5" customHeight="1" x14ac:dyDescent="0.25">
      <c r="A10" s="6">
        <v>9</v>
      </c>
      <c r="B10" s="78" t="s">
        <v>22</v>
      </c>
      <c r="C10" s="79">
        <v>900</v>
      </c>
      <c r="D10" s="80"/>
      <c r="E10" s="80"/>
      <c r="F10" s="80"/>
      <c r="G10" s="80">
        <v>750</v>
      </c>
      <c r="H10" s="80"/>
      <c r="I10" s="53"/>
      <c r="J10" s="52"/>
      <c r="K10" s="52"/>
      <c r="L10" s="81">
        <f>SUM(C10:K10)</f>
        <v>1650</v>
      </c>
    </row>
    <row r="11" spans="1:12" ht="13.5" customHeight="1" x14ac:dyDescent="0.25">
      <c r="A11" s="6">
        <v>10</v>
      </c>
      <c r="B11" s="52" t="s">
        <v>81</v>
      </c>
      <c r="C11" s="79">
        <v>400</v>
      </c>
      <c r="D11" s="80"/>
      <c r="E11" s="79">
        <v>750</v>
      </c>
      <c r="F11" s="80"/>
      <c r="G11" s="80"/>
      <c r="H11" s="79">
        <v>450</v>
      </c>
      <c r="I11" s="53"/>
      <c r="J11" s="52"/>
      <c r="K11" s="52"/>
      <c r="L11" s="81">
        <f>SUM(C11:K11)</f>
        <v>1600</v>
      </c>
    </row>
    <row r="12" spans="1:12" ht="13.5" customHeight="1" x14ac:dyDescent="0.25">
      <c r="A12" s="6">
        <v>11</v>
      </c>
      <c r="B12" s="84" t="s">
        <v>1644</v>
      </c>
      <c r="C12" s="80"/>
      <c r="D12" s="80"/>
      <c r="E12" s="80"/>
      <c r="F12" s="79">
        <v>600</v>
      </c>
      <c r="G12" s="80"/>
      <c r="H12" s="79">
        <v>900</v>
      </c>
      <c r="I12" s="53"/>
      <c r="J12" s="52"/>
      <c r="K12" s="52"/>
      <c r="L12" s="81">
        <f>SUM(C12:K12)</f>
        <v>1500</v>
      </c>
    </row>
    <row r="13" spans="1:12" ht="13.5" customHeight="1" x14ac:dyDescent="0.25">
      <c r="A13" s="6">
        <v>12</v>
      </c>
      <c r="B13" s="58" t="s">
        <v>1298</v>
      </c>
      <c r="C13" s="80"/>
      <c r="D13" s="80"/>
      <c r="E13" s="80"/>
      <c r="F13" s="79">
        <v>1250</v>
      </c>
      <c r="G13" s="80"/>
      <c r="H13" s="80"/>
      <c r="I13" s="53"/>
      <c r="J13" s="52"/>
      <c r="K13" s="52"/>
      <c r="L13" s="81">
        <f>SUM(C13:K13)</f>
        <v>1250</v>
      </c>
    </row>
    <row r="14" spans="1:12" ht="13.5" customHeight="1" x14ac:dyDescent="0.25">
      <c r="A14" s="6">
        <v>13</v>
      </c>
      <c r="B14" s="78" t="s">
        <v>161</v>
      </c>
      <c r="C14" s="79">
        <v>1100</v>
      </c>
      <c r="D14" s="80"/>
      <c r="E14" s="80"/>
      <c r="F14" s="80"/>
      <c r="G14" s="80"/>
      <c r="H14" s="80">
        <v>110</v>
      </c>
      <c r="I14" s="53"/>
      <c r="J14" s="52"/>
      <c r="K14" s="52"/>
      <c r="L14" s="81">
        <f>SUM(C14:K14)</f>
        <v>1210</v>
      </c>
    </row>
    <row r="15" spans="1:12" ht="13.5" customHeight="1" x14ac:dyDescent="0.25">
      <c r="A15" s="6">
        <v>14</v>
      </c>
      <c r="B15" s="84" t="s">
        <v>1334</v>
      </c>
      <c r="C15" s="80"/>
      <c r="D15" s="80"/>
      <c r="E15" s="80"/>
      <c r="F15" s="80"/>
      <c r="G15" s="80"/>
      <c r="H15" s="79">
        <v>1100</v>
      </c>
      <c r="I15" s="53"/>
      <c r="J15" s="52"/>
      <c r="K15" s="52"/>
      <c r="L15" s="81">
        <f>SUM(C15:K15)</f>
        <v>1100</v>
      </c>
    </row>
    <row r="16" spans="1:12" ht="13.5" customHeight="1" x14ac:dyDescent="0.25">
      <c r="A16" s="6">
        <v>15</v>
      </c>
      <c r="B16" s="58" t="s">
        <v>1299</v>
      </c>
      <c r="C16" s="80"/>
      <c r="D16" s="80"/>
      <c r="E16" s="80"/>
      <c r="F16" s="79">
        <v>1100</v>
      </c>
      <c r="G16" s="80"/>
      <c r="H16" s="80"/>
      <c r="I16" s="53"/>
      <c r="J16" s="52"/>
      <c r="K16" s="52"/>
      <c r="L16" s="81">
        <f>SUM(C16:K16)</f>
        <v>1100</v>
      </c>
    </row>
    <row r="17" spans="1:12" ht="13.5" customHeight="1" x14ac:dyDescent="0.25">
      <c r="A17" s="6">
        <v>16</v>
      </c>
      <c r="B17" s="58" t="s">
        <v>1300</v>
      </c>
      <c r="C17" s="80"/>
      <c r="D17" s="80"/>
      <c r="E17" s="80"/>
      <c r="F17" s="79">
        <v>1000</v>
      </c>
      <c r="G17" s="80"/>
      <c r="H17" s="80"/>
      <c r="I17" s="53"/>
      <c r="J17" s="52"/>
      <c r="K17" s="52"/>
      <c r="L17" s="81">
        <f>SUM(C17:K17)</f>
        <v>1000</v>
      </c>
    </row>
    <row r="18" spans="1:12" ht="13.5" customHeight="1" x14ac:dyDescent="0.25">
      <c r="A18" s="6">
        <v>17</v>
      </c>
      <c r="B18" s="52" t="s">
        <v>1297</v>
      </c>
      <c r="C18" s="80"/>
      <c r="D18" s="80"/>
      <c r="E18" s="79">
        <v>600</v>
      </c>
      <c r="F18" s="80"/>
      <c r="G18" s="80"/>
      <c r="H18" s="79">
        <v>400</v>
      </c>
      <c r="I18" s="53"/>
      <c r="J18" s="52"/>
      <c r="K18" s="52"/>
      <c r="L18" s="81">
        <f>SUM(C18:K18)</f>
        <v>1000</v>
      </c>
    </row>
    <row r="19" spans="1:12" ht="13.5" customHeight="1" x14ac:dyDescent="0.25">
      <c r="A19" s="6">
        <v>18</v>
      </c>
      <c r="B19" s="58" t="s">
        <v>1304</v>
      </c>
      <c r="C19" s="80"/>
      <c r="D19" s="80"/>
      <c r="E19" s="80"/>
      <c r="F19" s="79">
        <v>240</v>
      </c>
      <c r="G19" s="80"/>
      <c r="H19" s="79">
        <v>750</v>
      </c>
      <c r="I19" s="53"/>
      <c r="J19" s="52"/>
      <c r="K19" s="52"/>
      <c r="L19" s="81">
        <f>SUM(C19:K19)</f>
        <v>990</v>
      </c>
    </row>
    <row r="20" spans="1:12" ht="13.5" customHeight="1" x14ac:dyDescent="0.25">
      <c r="A20" s="6">
        <v>19</v>
      </c>
      <c r="B20" s="58" t="s">
        <v>865</v>
      </c>
      <c r="C20" s="80"/>
      <c r="D20" s="80"/>
      <c r="E20" s="80"/>
      <c r="F20" s="79">
        <v>650</v>
      </c>
      <c r="G20" s="80"/>
      <c r="H20" s="79">
        <v>300</v>
      </c>
      <c r="I20" s="53"/>
      <c r="J20" s="52"/>
      <c r="K20" s="52"/>
      <c r="L20" s="81">
        <f>SUM(C20:K20)</f>
        <v>950</v>
      </c>
    </row>
    <row r="21" spans="1:12" ht="13.5" customHeight="1" x14ac:dyDescent="0.25">
      <c r="A21" s="6">
        <v>20</v>
      </c>
      <c r="B21" s="58" t="s">
        <v>1302</v>
      </c>
      <c r="C21" s="80"/>
      <c r="D21" s="80"/>
      <c r="E21" s="80"/>
      <c r="F21" s="79">
        <v>700</v>
      </c>
      <c r="G21" s="80"/>
      <c r="H21" s="79">
        <v>220</v>
      </c>
      <c r="I21" s="53"/>
      <c r="J21" s="52"/>
      <c r="K21" s="52"/>
      <c r="L21" s="81">
        <f>SUM(C21:K21)</f>
        <v>920</v>
      </c>
    </row>
    <row r="22" spans="1:12" ht="13.5" customHeight="1" x14ac:dyDescent="0.25">
      <c r="A22" s="6">
        <v>21</v>
      </c>
      <c r="B22" s="58" t="s">
        <v>1301</v>
      </c>
      <c r="C22" s="80"/>
      <c r="D22" s="80"/>
      <c r="E22" s="80"/>
      <c r="F22" s="79">
        <v>900</v>
      </c>
      <c r="G22" s="80"/>
      <c r="H22" s="80"/>
      <c r="I22" s="53"/>
      <c r="J22" s="52"/>
      <c r="K22" s="52"/>
      <c r="L22" s="81">
        <f>SUM(C22:K22)</f>
        <v>900</v>
      </c>
    </row>
    <row r="23" spans="1:12" ht="13.5" customHeight="1" x14ac:dyDescent="0.25">
      <c r="A23" s="6">
        <v>22</v>
      </c>
      <c r="B23" s="52" t="s">
        <v>1294</v>
      </c>
      <c r="C23" s="80"/>
      <c r="D23" s="80"/>
      <c r="E23" s="79">
        <v>900</v>
      </c>
      <c r="F23" s="80"/>
      <c r="G23" s="80"/>
      <c r="H23" s="82"/>
      <c r="I23" s="53"/>
      <c r="J23" s="52"/>
      <c r="K23" s="52"/>
      <c r="L23" s="81">
        <f>SUM(C23:K23)</f>
        <v>900</v>
      </c>
    </row>
    <row r="24" spans="1:12" ht="13.5" customHeight="1" x14ac:dyDescent="0.25">
      <c r="A24" s="6">
        <v>23</v>
      </c>
      <c r="B24" s="78" t="s">
        <v>44</v>
      </c>
      <c r="C24" s="79">
        <v>700</v>
      </c>
      <c r="D24" s="80"/>
      <c r="E24" s="80"/>
      <c r="F24" s="80"/>
      <c r="G24" s="82"/>
      <c r="H24" s="80">
        <v>170</v>
      </c>
      <c r="I24" s="53"/>
      <c r="J24" s="52"/>
      <c r="K24" s="52"/>
      <c r="L24" s="81">
        <f>SUM(C24:K24)</f>
        <v>870</v>
      </c>
    </row>
    <row r="25" spans="1:12" ht="13.5" customHeight="1" x14ac:dyDescent="0.25">
      <c r="A25" s="6">
        <v>24</v>
      </c>
      <c r="B25" s="78" t="s">
        <v>49</v>
      </c>
      <c r="C25" s="79">
        <v>800</v>
      </c>
      <c r="D25" s="80"/>
      <c r="E25" s="80"/>
      <c r="F25" s="80"/>
      <c r="G25" s="82"/>
      <c r="H25" s="80"/>
      <c r="I25" s="53"/>
      <c r="J25" s="52"/>
      <c r="K25" s="52"/>
      <c r="L25" s="81">
        <f>SUM(C25:K25)</f>
        <v>800</v>
      </c>
    </row>
    <row r="26" spans="1:12" ht="13.5" customHeight="1" x14ac:dyDescent="0.25">
      <c r="A26" s="6">
        <v>25</v>
      </c>
      <c r="B26" s="58" t="s">
        <v>352</v>
      </c>
      <c r="C26" s="80"/>
      <c r="D26" s="80"/>
      <c r="E26" s="80"/>
      <c r="F26" s="79">
        <v>750</v>
      </c>
      <c r="G26" s="80"/>
      <c r="H26" s="80"/>
      <c r="I26" s="53"/>
      <c r="J26" s="52"/>
      <c r="K26" s="52"/>
      <c r="L26" s="81">
        <f>SUM(C26:K26)</f>
        <v>750</v>
      </c>
    </row>
    <row r="27" spans="1:12" ht="13.5" customHeight="1" x14ac:dyDescent="0.25">
      <c r="A27" s="6">
        <v>26</v>
      </c>
      <c r="B27" s="78" t="s">
        <v>92</v>
      </c>
      <c r="C27" s="79">
        <v>750</v>
      </c>
      <c r="D27" s="80"/>
      <c r="E27" s="80"/>
      <c r="F27" s="80"/>
      <c r="G27" s="80"/>
      <c r="H27" s="82"/>
      <c r="I27" s="53"/>
      <c r="J27" s="52"/>
      <c r="K27" s="52"/>
      <c r="L27" s="81">
        <f>SUM(C27:K27)</f>
        <v>750</v>
      </c>
    </row>
    <row r="28" spans="1:12" ht="13.5" customHeight="1" x14ac:dyDescent="0.25">
      <c r="A28" s="6">
        <v>27</v>
      </c>
      <c r="B28" s="52" t="s">
        <v>1295</v>
      </c>
      <c r="C28" s="80"/>
      <c r="D28" s="80"/>
      <c r="E28" s="79">
        <v>700</v>
      </c>
      <c r="F28" s="80"/>
      <c r="G28" s="80"/>
      <c r="H28" s="82"/>
      <c r="I28" s="53"/>
      <c r="J28" s="52"/>
      <c r="K28" s="52"/>
      <c r="L28" s="81">
        <f>SUM(C28:K28)</f>
        <v>700</v>
      </c>
    </row>
    <row r="29" spans="1:12" ht="13.5" customHeight="1" x14ac:dyDescent="0.25">
      <c r="A29" s="6">
        <v>28</v>
      </c>
      <c r="B29" s="84" t="s">
        <v>885</v>
      </c>
      <c r="C29" s="80"/>
      <c r="D29" s="80"/>
      <c r="E29" s="80"/>
      <c r="F29" s="80"/>
      <c r="G29" s="80"/>
      <c r="H29" s="79">
        <v>700</v>
      </c>
      <c r="I29" s="53"/>
      <c r="J29" s="52"/>
      <c r="K29" s="52"/>
      <c r="L29" s="81">
        <f>SUM(C29:K29)</f>
        <v>700</v>
      </c>
    </row>
    <row r="30" spans="1:12" ht="13.5" customHeight="1" x14ac:dyDescent="0.25">
      <c r="A30" s="6">
        <v>29</v>
      </c>
      <c r="B30" s="78" t="s">
        <v>198</v>
      </c>
      <c r="C30" s="79">
        <v>600</v>
      </c>
      <c r="D30" s="80"/>
      <c r="E30" s="80"/>
      <c r="F30" s="80"/>
      <c r="G30" s="82"/>
      <c r="H30" s="80"/>
      <c r="I30" s="53"/>
      <c r="J30" s="52"/>
      <c r="K30" s="52"/>
      <c r="L30" s="81">
        <f>SUM(C30:K30)</f>
        <v>600</v>
      </c>
    </row>
    <row r="31" spans="1:12" ht="13.5" customHeight="1" x14ac:dyDescent="0.25">
      <c r="A31" s="6">
        <v>30</v>
      </c>
      <c r="B31" s="84" t="s">
        <v>1655</v>
      </c>
      <c r="C31" s="80"/>
      <c r="D31" s="80"/>
      <c r="E31" s="80"/>
      <c r="F31" s="80"/>
      <c r="G31" s="80"/>
      <c r="H31" s="80">
        <v>550</v>
      </c>
      <c r="I31" s="53"/>
      <c r="J31" s="52"/>
      <c r="K31" s="52"/>
      <c r="L31" s="81">
        <f>SUM(C31:K31)</f>
        <v>550</v>
      </c>
    </row>
    <row r="32" spans="1:12" ht="13.5" customHeight="1" x14ac:dyDescent="0.25">
      <c r="A32" s="6">
        <v>31</v>
      </c>
      <c r="B32" s="78" t="s">
        <v>25</v>
      </c>
      <c r="C32" s="79">
        <v>550</v>
      </c>
      <c r="D32" s="80"/>
      <c r="E32" s="80"/>
      <c r="F32" s="80"/>
      <c r="G32" s="82"/>
      <c r="H32" s="80"/>
      <c r="I32" s="53"/>
      <c r="J32" s="52"/>
      <c r="K32" s="52"/>
      <c r="L32" s="81">
        <f>SUM(C32:K32)</f>
        <v>550</v>
      </c>
    </row>
    <row r="33" spans="1:12" ht="13.5" customHeight="1" x14ac:dyDescent="0.25">
      <c r="A33" s="6">
        <v>32</v>
      </c>
      <c r="B33" s="58" t="s">
        <v>942</v>
      </c>
      <c r="C33" s="80"/>
      <c r="D33" s="80"/>
      <c r="E33" s="80"/>
      <c r="F33" s="79">
        <v>300</v>
      </c>
      <c r="G33" s="80"/>
      <c r="H33" s="79">
        <v>240</v>
      </c>
      <c r="I33" s="53"/>
      <c r="J33" s="52"/>
      <c r="K33" s="52"/>
      <c r="L33" s="81">
        <f>SUM(C33:K33)</f>
        <v>540</v>
      </c>
    </row>
    <row r="34" spans="1:12" ht="13.5" customHeight="1" x14ac:dyDescent="0.25">
      <c r="A34" s="6">
        <v>33</v>
      </c>
      <c r="B34" s="84" t="s">
        <v>438</v>
      </c>
      <c r="C34" s="80"/>
      <c r="D34" s="80"/>
      <c r="E34" s="80"/>
      <c r="F34" s="80"/>
      <c r="G34" s="80"/>
      <c r="H34" s="79">
        <v>500</v>
      </c>
      <c r="I34" s="53"/>
      <c r="J34" s="52"/>
      <c r="K34" s="52"/>
      <c r="L34" s="81">
        <f>SUM(C34:K34)</f>
        <v>500</v>
      </c>
    </row>
    <row r="35" spans="1:12" ht="13.5" customHeight="1" x14ac:dyDescent="0.25">
      <c r="A35" s="6">
        <v>34</v>
      </c>
      <c r="B35" s="58" t="s">
        <v>846</v>
      </c>
      <c r="C35" s="80"/>
      <c r="D35" s="80"/>
      <c r="E35" s="80"/>
      <c r="F35" s="79">
        <v>500</v>
      </c>
      <c r="G35" s="80"/>
      <c r="H35" s="80"/>
      <c r="I35" s="53"/>
      <c r="J35" s="52"/>
      <c r="K35" s="52"/>
      <c r="L35" s="81">
        <f>SUM(C35:K35)</f>
        <v>500</v>
      </c>
    </row>
    <row r="36" spans="1:12" ht="13.5" customHeight="1" x14ac:dyDescent="0.25">
      <c r="A36" s="6">
        <v>35</v>
      </c>
      <c r="B36" s="78" t="s">
        <v>272</v>
      </c>
      <c r="C36" s="79">
        <v>450</v>
      </c>
      <c r="D36" s="80"/>
      <c r="E36" s="80"/>
      <c r="F36" s="80"/>
      <c r="G36" s="80"/>
      <c r="H36" s="80"/>
      <c r="I36" s="53"/>
      <c r="J36" s="52"/>
      <c r="K36" s="52"/>
      <c r="L36" s="81">
        <f>SUM(C36:K36)</f>
        <v>450</v>
      </c>
    </row>
    <row r="37" spans="1:12" ht="13.5" customHeight="1" x14ac:dyDescent="0.25">
      <c r="A37" s="6">
        <v>36</v>
      </c>
      <c r="B37" s="58" t="s">
        <v>117</v>
      </c>
      <c r="C37" s="80"/>
      <c r="D37" s="80"/>
      <c r="E37" s="80"/>
      <c r="F37" s="79">
        <v>450</v>
      </c>
      <c r="G37" s="80"/>
      <c r="H37" s="80"/>
      <c r="I37" s="53"/>
      <c r="J37" s="52"/>
      <c r="K37" s="52"/>
      <c r="L37" s="81">
        <f>SUM(C37:K37)</f>
        <v>450</v>
      </c>
    </row>
    <row r="38" spans="1:12" ht="13.5" customHeight="1" x14ac:dyDescent="0.25">
      <c r="A38" s="6">
        <v>37</v>
      </c>
      <c r="B38" s="78" t="s">
        <v>154</v>
      </c>
      <c r="C38" s="79">
        <v>300</v>
      </c>
      <c r="D38" s="80"/>
      <c r="E38" s="80"/>
      <c r="F38" s="80"/>
      <c r="G38" s="80"/>
      <c r="H38" s="80">
        <v>150</v>
      </c>
      <c r="I38" s="53"/>
      <c r="J38" s="52"/>
      <c r="K38" s="52"/>
      <c r="L38" s="81">
        <f>SUM(C38:K38)</f>
        <v>450</v>
      </c>
    </row>
    <row r="39" spans="1:12" ht="13.5" customHeight="1" x14ac:dyDescent="0.25">
      <c r="A39" s="6">
        <v>38</v>
      </c>
      <c r="B39" s="78" t="s">
        <v>29</v>
      </c>
      <c r="C39" s="79">
        <v>350</v>
      </c>
      <c r="D39" s="80"/>
      <c r="E39" s="80"/>
      <c r="F39" s="80"/>
      <c r="G39" s="80"/>
      <c r="H39" s="80"/>
      <c r="I39" s="53"/>
      <c r="J39" s="52"/>
      <c r="K39" s="52"/>
      <c r="L39" s="81">
        <f>SUM(C39:K39)</f>
        <v>350</v>
      </c>
    </row>
    <row r="40" spans="1:12" ht="13.5" customHeight="1" x14ac:dyDescent="0.25">
      <c r="A40" s="6">
        <v>39</v>
      </c>
      <c r="B40" s="84" t="s">
        <v>1701</v>
      </c>
      <c r="C40" s="80"/>
      <c r="D40" s="80"/>
      <c r="E40" s="80"/>
      <c r="F40" s="80"/>
      <c r="G40" s="80"/>
      <c r="H40" s="80">
        <v>250</v>
      </c>
      <c r="I40" s="53"/>
      <c r="J40" s="52"/>
      <c r="K40" s="52"/>
      <c r="L40" s="81">
        <f>SUM(C40:K40)</f>
        <v>250</v>
      </c>
    </row>
    <row r="41" spans="1:12" ht="13.5" customHeight="1" x14ac:dyDescent="0.25">
      <c r="A41" s="6">
        <v>40</v>
      </c>
      <c r="B41" s="58" t="s">
        <v>1303</v>
      </c>
      <c r="C41" s="80"/>
      <c r="D41" s="80"/>
      <c r="E41" s="80"/>
      <c r="F41" s="80">
        <v>250</v>
      </c>
      <c r="G41" s="80"/>
      <c r="H41" s="80"/>
      <c r="I41" s="53"/>
      <c r="J41" s="52"/>
      <c r="K41" s="52"/>
      <c r="L41" s="81">
        <f>SUM(C41:K41)</f>
        <v>250</v>
      </c>
    </row>
    <row r="42" spans="1:12" ht="13.5" customHeight="1" x14ac:dyDescent="0.25">
      <c r="A42" s="6">
        <v>41</v>
      </c>
      <c r="B42" s="84" t="s">
        <v>2405</v>
      </c>
      <c r="C42" s="80"/>
      <c r="D42" s="80"/>
      <c r="E42" s="80"/>
      <c r="F42" s="80"/>
      <c r="G42" s="80"/>
      <c r="H42" s="80">
        <v>230</v>
      </c>
      <c r="I42" s="53"/>
      <c r="J42" s="52"/>
      <c r="K42" s="52"/>
      <c r="L42" s="81">
        <f>SUM(C42:K42)</f>
        <v>230</v>
      </c>
    </row>
    <row r="43" spans="1:12" ht="13.5" customHeight="1" x14ac:dyDescent="0.25">
      <c r="A43" s="6">
        <v>42</v>
      </c>
      <c r="B43" s="84" t="s">
        <v>766</v>
      </c>
      <c r="C43" s="80"/>
      <c r="D43" s="80"/>
      <c r="E43" s="80"/>
      <c r="F43" s="80"/>
      <c r="G43" s="80"/>
      <c r="H43" s="79">
        <v>200</v>
      </c>
      <c r="I43" s="53"/>
      <c r="J43" s="52"/>
      <c r="K43" s="52"/>
      <c r="L43" s="81">
        <f>SUM(C43:K43)</f>
        <v>200</v>
      </c>
    </row>
    <row r="44" spans="1:12" ht="13.5" customHeight="1" x14ac:dyDescent="0.25">
      <c r="A44" s="6">
        <v>43</v>
      </c>
      <c r="B44" s="84" t="s">
        <v>220</v>
      </c>
      <c r="C44" s="80"/>
      <c r="D44" s="80"/>
      <c r="E44" s="80"/>
      <c r="F44" s="80"/>
      <c r="G44" s="80"/>
      <c r="H44" s="80">
        <v>190</v>
      </c>
      <c r="I44" s="53"/>
      <c r="J44" s="52"/>
      <c r="K44" s="52"/>
      <c r="L44" s="81">
        <f>SUM(C44:K44)</f>
        <v>190</v>
      </c>
    </row>
    <row r="45" spans="1:12" ht="13.5" customHeight="1" x14ac:dyDescent="0.25">
      <c r="A45" s="6">
        <v>44</v>
      </c>
      <c r="B45" s="84" t="s">
        <v>140</v>
      </c>
      <c r="C45" s="80"/>
      <c r="D45" s="80"/>
      <c r="E45" s="80"/>
      <c r="F45" s="80"/>
      <c r="G45" s="80"/>
      <c r="H45" s="79">
        <v>180</v>
      </c>
      <c r="I45" s="53"/>
      <c r="J45" s="52"/>
      <c r="K45" s="52"/>
      <c r="L45" s="81">
        <f>SUM(C45:K45)</f>
        <v>180</v>
      </c>
    </row>
    <row r="46" spans="1:12" ht="13.5" customHeight="1" x14ac:dyDescent="0.25">
      <c r="A46" s="6">
        <v>45</v>
      </c>
      <c r="B46" s="84" t="s">
        <v>1931</v>
      </c>
      <c r="C46" s="80"/>
      <c r="D46" s="80"/>
      <c r="E46" s="80"/>
      <c r="F46" s="80"/>
      <c r="G46" s="80"/>
      <c r="H46" s="79">
        <v>160</v>
      </c>
      <c r="I46" s="53"/>
      <c r="J46" s="52"/>
      <c r="K46" s="52"/>
      <c r="L46" s="81">
        <f>SUM(C46:K46)</f>
        <v>160</v>
      </c>
    </row>
    <row r="47" spans="1:12" ht="13.5" customHeight="1" x14ac:dyDescent="0.25">
      <c r="A47" s="6">
        <v>46</v>
      </c>
      <c r="B47" s="84" t="s">
        <v>1782</v>
      </c>
      <c r="C47" s="80"/>
      <c r="D47" s="80"/>
      <c r="E47" s="80"/>
      <c r="F47" s="80"/>
      <c r="G47" s="80"/>
      <c r="H47" s="79">
        <v>140</v>
      </c>
      <c r="I47" s="53"/>
      <c r="J47" s="52"/>
      <c r="K47" s="52"/>
      <c r="L47" s="81">
        <f>SUM(C47:K47)</f>
        <v>140</v>
      </c>
    </row>
    <row r="48" spans="1:12" ht="13.5" customHeight="1" x14ac:dyDescent="0.25">
      <c r="A48" s="6">
        <v>47</v>
      </c>
      <c r="B48" s="84" t="s">
        <v>2834</v>
      </c>
      <c r="C48" s="80"/>
      <c r="D48" s="80"/>
      <c r="E48" s="80"/>
      <c r="F48" s="80"/>
      <c r="G48" s="80"/>
      <c r="H48" s="80">
        <v>130</v>
      </c>
      <c r="I48" s="53"/>
      <c r="J48" s="52"/>
      <c r="K48" s="52"/>
      <c r="L48" s="81">
        <f>SUM(C48:K48)</f>
        <v>130</v>
      </c>
    </row>
    <row r="49" spans="1:12" ht="13.5" customHeight="1" x14ac:dyDescent="0.25">
      <c r="A49" s="6">
        <v>48</v>
      </c>
      <c r="B49" s="84" t="s">
        <v>923</v>
      </c>
      <c r="C49" s="80"/>
      <c r="D49" s="80"/>
      <c r="E49" s="80"/>
      <c r="F49" s="80"/>
      <c r="G49" s="80"/>
      <c r="H49" s="79">
        <v>120</v>
      </c>
      <c r="I49" s="53"/>
      <c r="J49" s="52"/>
      <c r="K49" s="52"/>
      <c r="L49" s="81">
        <f>SUM(C49:K49)</f>
        <v>120</v>
      </c>
    </row>
    <row r="50" spans="1:12" ht="13.5" customHeight="1" x14ac:dyDescent="0.25">
      <c r="A50" s="2"/>
      <c r="B50" s="2"/>
      <c r="C50" s="29"/>
      <c r="D50" s="29"/>
      <c r="E50" s="29"/>
      <c r="F50" s="29"/>
      <c r="G50" s="29"/>
      <c r="H50" s="29"/>
      <c r="I50" s="2"/>
    </row>
    <row r="51" spans="1:12" ht="13.5" customHeight="1" x14ac:dyDescent="0.25">
      <c r="A51" s="2"/>
      <c r="B51" s="2"/>
      <c r="C51" s="29"/>
      <c r="D51" s="29"/>
      <c r="E51" s="29"/>
      <c r="F51" s="29"/>
      <c r="G51" s="29"/>
      <c r="H51" s="29"/>
      <c r="I51" s="2"/>
    </row>
    <row r="52" spans="1:12" ht="13.5" customHeight="1" x14ac:dyDescent="0.25">
      <c r="A52" s="2"/>
      <c r="B52" s="2"/>
      <c r="C52" s="29"/>
      <c r="D52" s="29"/>
      <c r="E52" s="29"/>
      <c r="F52" s="29"/>
      <c r="G52" s="29"/>
      <c r="H52" s="29"/>
      <c r="I52" s="2"/>
    </row>
    <row r="53" spans="1:12" ht="13.5" customHeight="1" x14ac:dyDescent="0.25">
      <c r="A53" s="2"/>
      <c r="B53" s="2"/>
      <c r="C53" s="29"/>
      <c r="D53" s="29"/>
      <c r="E53" s="29"/>
      <c r="F53" s="29"/>
      <c r="G53" s="29"/>
      <c r="H53" s="29"/>
      <c r="I53" s="2"/>
    </row>
    <row r="54" spans="1:12" ht="13.5" customHeight="1" x14ac:dyDescent="0.25">
      <c r="A54" s="2"/>
      <c r="B54" s="2"/>
      <c r="C54" s="29"/>
      <c r="D54" s="29"/>
      <c r="E54" s="29"/>
      <c r="F54" s="29"/>
      <c r="G54" s="29"/>
      <c r="H54" s="29"/>
      <c r="I54" s="2"/>
    </row>
    <row r="55" spans="1:12" ht="13.5" customHeight="1" x14ac:dyDescent="0.25">
      <c r="A55" s="2"/>
      <c r="B55" s="2"/>
      <c r="C55" s="29"/>
      <c r="D55" s="29"/>
      <c r="E55" s="29"/>
      <c r="F55" s="29"/>
      <c r="G55" s="29"/>
      <c r="H55" s="29"/>
      <c r="I55" s="2"/>
    </row>
    <row r="56" spans="1:12" ht="13.5" customHeight="1" x14ac:dyDescent="0.25">
      <c r="A56" s="2"/>
      <c r="B56" s="2"/>
      <c r="C56" s="29"/>
      <c r="D56" s="29"/>
      <c r="E56" s="29"/>
      <c r="F56" s="29"/>
      <c r="G56" s="29"/>
      <c r="H56" s="29"/>
      <c r="I56" s="2"/>
    </row>
    <row r="57" spans="1:12" ht="13.5" customHeight="1" x14ac:dyDescent="0.25">
      <c r="A57" s="2"/>
      <c r="B57" s="2"/>
      <c r="C57" s="29"/>
      <c r="D57" s="29"/>
      <c r="E57" s="29"/>
      <c r="F57" s="29"/>
      <c r="G57" s="29"/>
      <c r="H57" s="29"/>
      <c r="I57" s="2"/>
    </row>
    <row r="58" spans="1:12" ht="13.5" customHeight="1" x14ac:dyDescent="0.25">
      <c r="A58" s="2"/>
      <c r="B58" s="2"/>
      <c r="C58" s="29"/>
      <c r="D58" s="29"/>
      <c r="E58" s="29"/>
      <c r="F58" s="29"/>
      <c r="G58" s="29"/>
      <c r="H58" s="29"/>
      <c r="I58" s="2"/>
    </row>
    <row r="59" spans="1:12" ht="13.5" customHeight="1" x14ac:dyDescent="0.25">
      <c r="A59" s="2"/>
      <c r="B59" s="2"/>
      <c r="C59" s="29"/>
      <c r="D59" s="29"/>
      <c r="E59" s="29"/>
      <c r="F59" s="29"/>
      <c r="G59" s="29"/>
      <c r="H59" s="29"/>
      <c r="I59" s="2"/>
    </row>
    <row r="60" spans="1:12" ht="13.5" customHeight="1" x14ac:dyDescent="0.25">
      <c r="A60" s="2"/>
      <c r="B60" s="2"/>
      <c r="C60" s="29"/>
      <c r="D60" s="29"/>
      <c r="E60" s="29"/>
      <c r="F60" s="29"/>
      <c r="G60" s="29"/>
      <c r="H60" s="29"/>
      <c r="I60" s="2"/>
    </row>
    <row r="61" spans="1:12" ht="13.5" customHeight="1" x14ac:dyDescent="0.25">
      <c r="A61" s="2"/>
      <c r="B61" s="2"/>
      <c r="C61" s="29"/>
      <c r="D61" s="29"/>
      <c r="E61" s="29"/>
      <c r="F61" s="29"/>
      <c r="G61" s="29"/>
      <c r="H61" s="29"/>
      <c r="I61" s="2"/>
    </row>
    <row r="62" spans="1:12" ht="13.5" customHeight="1" x14ac:dyDescent="0.25">
      <c r="A62" s="2"/>
      <c r="B62" s="2"/>
      <c r="C62" s="29"/>
      <c r="D62" s="29"/>
      <c r="E62" s="29"/>
      <c r="F62" s="29"/>
      <c r="G62" s="29"/>
      <c r="H62" s="29"/>
      <c r="I62" s="2"/>
    </row>
    <row r="63" spans="1:12" ht="13.5" customHeight="1" x14ac:dyDescent="0.25">
      <c r="A63" s="2"/>
      <c r="B63" s="2"/>
      <c r="C63" s="29"/>
      <c r="D63" s="29"/>
      <c r="E63" s="29"/>
      <c r="F63" s="29"/>
      <c r="G63" s="29"/>
      <c r="H63" s="29"/>
      <c r="I63" s="2"/>
    </row>
    <row r="64" spans="1:12" ht="13.5" customHeight="1" x14ac:dyDescent="0.25">
      <c r="A64" s="2"/>
      <c r="B64" s="2"/>
      <c r="C64" s="29"/>
      <c r="D64" s="29"/>
      <c r="E64" s="29"/>
      <c r="F64" s="29"/>
      <c r="G64" s="29"/>
      <c r="H64" s="29"/>
      <c r="I64" s="2"/>
    </row>
    <row r="65" spans="1:9" ht="13.5" customHeight="1" x14ac:dyDescent="0.25">
      <c r="A65" s="2"/>
      <c r="B65" s="2"/>
      <c r="C65" s="29"/>
      <c r="D65" s="29"/>
      <c r="E65" s="29"/>
      <c r="F65" s="29"/>
      <c r="G65" s="29"/>
      <c r="H65" s="29"/>
      <c r="I65" s="2"/>
    </row>
    <row r="66" spans="1:9" ht="13.5" customHeight="1" x14ac:dyDescent="0.25">
      <c r="A66" s="2"/>
      <c r="B66" s="2"/>
      <c r="C66" s="29"/>
      <c r="D66" s="29"/>
      <c r="E66" s="29"/>
      <c r="F66" s="29"/>
      <c r="G66" s="29"/>
      <c r="H66" s="29"/>
      <c r="I66" s="2"/>
    </row>
    <row r="67" spans="1:9" ht="13.5" customHeight="1" x14ac:dyDescent="0.25">
      <c r="A67" s="2"/>
      <c r="B67" s="2"/>
      <c r="C67" s="29"/>
      <c r="D67" s="29"/>
      <c r="E67" s="29"/>
      <c r="F67" s="29"/>
      <c r="G67" s="29"/>
      <c r="H67" s="29"/>
      <c r="I67" s="2"/>
    </row>
    <row r="68" spans="1:9" ht="13.5" customHeight="1" x14ac:dyDescent="0.25">
      <c r="A68" s="2"/>
      <c r="B68" s="2"/>
      <c r="C68" s="29"/>
      <c r="D68" s="29"/>
      <c r="E68" s="29"/>
      <c r="F68" s="29"/>
      <c r="G68" s="29"/>
      <c r="H68" s="29"/>
      <c r="I68" s="2"/>
    </row>
    <row r="69" spans="1:9" ht="13.5" customHeight="1" x14ac:dyDescent="0.25">
      <c r="A69" s="2"/>
      <c r="B69" s="2"/>
      <c r="C69" s="29"/>
      <c r="D69" s="29"/>
      <c r="E69" s="29"/>
      <c r="F69" s="29"/>
      <c r="G69" s="29"/>
      <c r="H69" s="29"/>
      <c r="I69" s="2"/>
    </row>
    <row r="70" spans="1:9" ht="13.5" customHeight="1" x14ac:dyDescent="0.25">
      <c r="A70" s="2"/>
      <c r="B70" s="2"/>
      <c r="C70" s="29"/>
      <c r="D70" s="29"/>
      <c r="E70" s="29"/>
      <c r="F70" s="29"/>
      <c r="G70" s="29"/>
      <c r="H70" s="29"/>
      <c r="I70" s="2"/>
    </row>
    <row r="71" spans="1:9" ht="13.5" customHeight="1" x14ac:dyDescent="0.25">
      <c r="A71" s="2"/>
      <c r="B71" s="2"/>
      <c r="C71" s="29"/>
      <c r="D71" s="29"/>
      <c r="E71" s="29"/>
      <c r="F71" s="29"/>
      <c r="G71" s="29"/>
      <c r="H71" s="29"/>
      <c r="I71" s="2"/>
    </row>
    <row r="72" spans="1:9" ht="13.5" customHeight="1" x14ac:dyDescent="0.25">
      <c r="A72" s="2"/>
      <c r="B72" s="2"/>
      <c r="C72" s="29"/>
      <c r="D72" s="29"/>
      <c r="E72" s="29"/>
      <c r="F72" s="29"/>
      <c r="G72" s="29"/>
      <c r="H72" s="29"/>
      <c r="I72" s="2"/>
    </row>
    <row r="73" spans="1:9" ht="13.5" customHeight="1" x14ac:dyDescent="0.25">
      <c r="A73" s="2"/>
      <c r="B73" s="2"/>
      <c r="C73" s="29"/>
      <c r="D73" s="29"/>
      <c r="E73" s="29"/>
      <c r="F73" s="29"/>
      <c r="G73" s="29"/>
      <c r="H73" s="29"/>
      <c r="I73" s="2"/>
    </row>
    <row r="74" spans="1:9" ht="13.5" customHeight="1" x14ac:dyDescent="0.25">
      <c r="A74" s="2"/>
      <c r="B74" s="2"/>
      <c r="C74" s="29"/>
      <c r="D74" s="29"/>
      <c r="E74" s="29"/>
      <c r="F74" s="29"/>
      <c r="G74" s="29"/>
      <c r="H74" s="29"/>
      <c r="I74" s="2"/>
    </row>
    <row r="75" spans="1:9" ht="13.5" customHeight="1" x14ac:dyDescent="0.25">
      <c r="A75" s="2"/>
      <c r="B75" s="2"/>
      <c r="C75" s="29"/>
      <c r="D75" s="29"/>
      <c r="E75" s="29"/>
      <c r="F75" s="29"/>
      <c r="G75" s="29"/>
      <c r="H75" s="29"/>
      <c r="I75" s="2"/>
    </row>
    <row r="76" spans="1:9" ht="13.5" customHeight="1" x14ac:dyDescent="0.25">
      <c r="A76" s="2"/>
      <c r="B76" s="2"/>
      <c r="C76" s="29"/>
      <c r="D76" s="29"/>
      <c r="E76" s="29"/>
      <c r="F76" s="29"/>
      <c r="G76" s="29"/>
      <c r="H76" s="29"/>
      <c r="I76" s="2"/>
    </row>
    <row r="77" spans="1:9" ht="13.5" customHeight="1" x14ac:dyDescent="0.25">
      <c r="A77" s="2"/>
      <c r="B77" s="2"/>
      <c r="C77" s="29"/>
      <c r="D77" s="29"/>
      <c r="E77" s="29"/>
      <c r="F77" s="29"/>
      <c r="G77" s="29"/>
      <c r="H77" s="29"/>
      <c r="I77" s="2"/>
    </row>
    <row r="78" spans="1:9" ht="13.5" customHeight="1" x14ac:dyDescent="0.25">
      <c r="A78" s="2"/>
      <c r="B78" s="2"/>
      <c r="C78" s="29"/>
      <c r="D78" s="29"/>
      <c r="E78" s="29"/>
      <c r="F78" s="29"/>
      <c r="G78" s="29"/>
      <c r="H78" s="29"/>
      <c r="I78" s="2"/>
    </row>
    <row r="79" spans="1:9" ht="13.5" customHeight="1" x14ac:dyDescent="0.25">
      <c r="A79" s="2"/>
      <c r="B79" s="2"/>
      <c r="C79" s="29"/>
      <c r="D79" s="29"/>
      <c r="E79" s="29"/>
      <c r="F79" s="29"/>
      <c r="G79" s="29"/>
      <c r="H79" s="29"/>
      <c r="I79" s="2"/>
    </row>
    <row r="80" spans="1:9" ht="13.5" customHeight="1" x14ac:dyDescent="0.25">
      <c r="A80" s="2"/>
      <c r="B80" s="2"/>
      <c r="C80" s="29"/>
      <c r="D80" s="29"/>
      <c r="E80" s="29"/>
      <c r="F80" s="29"/>
      <c r="G80" s="29"/>
      <c r="H80" s="29"/>
      <c r="I80" s="2"/>
    </row>
    <row r="81" spans="1:9" ht="13.5" customHeight="1" x14ac:dyDescent="0.25">
      <c r="A81" s="2"/>
      <c r="B81" s="2"/>
      <c r="C81" s="29"/>
      <c r="D81" s="29"/>
      <c r="E81" s="29"/>
      <c r="F81" s="29"/>
      <c r="G81" s="29"/>
      <c r="H81" s="29"/>
      <c r="I81" s="2"/>
    </row>
    <row r="82" spans="1:9" ht="13.5" customHeight="1" x14ac:dyDescent="0.25">
      <c r="A82" s="2"/>
      <c r="B82" s="2"/>
      <c r="C82" s="29"/>
      <c r="D82" s="29"/>
      <c r="E82" s="29"/>
      <c r="F82" s="29"/>
      <c r="G82" s="29"/>
      <c r="H82" s="29"/>
      <c r="I82" s="2"/>
    </row>
    <row r="83" spans="1:9" ht="13.5" customHeight="1" x14ac:dyDescent="0.25">
      <c r="A83" s="2"/>
      <c r="B83" s="2"/>
      <c r="C83" s="29"/>
      <c r="D83" s="29"/>
      <c r="E83" s="29"/>
      <c r="F83" s="29"/>
      <c r="G83" s="29"/>
      <c r="H83" s="29"/>
      <c r="I83" s="2"/>
    </row>
    <row r="84" spans="1:9" ht="13.5" customHeight="1" x14ac:dyDescent="0.25">
      <c r="A84" s="2"/>
      <c r="B84" s="2"/>
      <c r="C84" s="29"/>
      <c r="D84" s="29"/>
      <c r="E84" s="29"/>
      <c r="F84" s="29"/>
      <c r="G84" s="29"/>
      <c r="H84" s="29"/>
      <c r="I84" s="2"/>
    </row>
    <row r="85" spans="1:9" ht="13.5" customHeight="1" x14ac:dyDescent="0.25">
      <c r="A85" s="2"/>
      <c r="B85" s="2"/>
      <c r="C85" s="29"/>
      <c r="D85" s="29"/>
      <c r="E85" s="29"/>
      <c r="F85" s="29"/>
      <c r="G85" s="29"/>
      <c r="H85" s="29"/>
      <c r="I85" s="2"/>
    </row>
    <row r="86" spans="1:9" ht="13.5" customHeight="1" x14ac:dyDescent="0.25">
      <c r="A86" s="2"/>
      <c r="B86" s="2"/>
      <c r="C86" s="29"/>
      <c r="D86" s="29"/>
      <c r="E86" s="29"/>
      <c r="F86" s="29"/>
      <c r="G86" s="29"/>
      <c r="H86" s="29"/>
      <c r="I86" s="2"/>
    </row>
    <row r="87" spans="1:9" ht="13.5" customHeight="1" x14ac:dyDescent="0.25">
      <c r="A87" s="2"/>
      <c r="B87" s="2"/>
      <c r="C87" s="29"/>
      <c r="D87" s="29"/>
      <c r="E87" s="29"/>
      <c r="F87" s="29"/>
      <c r="G87" s="29"/>
      <c r="H87" s="29"/>
      <c r="I87" s="2"/>
    </row>
    <row r="88" spans="1:9" ht="13.5" customHeight="1" x14ac:dyDescent="0.25">
      <c r="A88" s="2"/>
      <c r="B88" s="2"/>
      <c r="C88" s="29"/>
      <c r="D88" s="29"/>
      <c r="E88" s="29"/>
      <c r="F88" s="29"/>
      <c r="G88" s="29"/>
      <c r="H88" s="29"/>
      <c r="I88" s="2"/>
    </row>
    <row r="89" spans="1:9" ht="13.5" customHeight="1" x14ac:dyDescent="0.25">
      <c r="A89" s="2"/>
      <c r="B89" s="2"/>
      <c r="C89" s="29"/>
      <c r="D89" s="29"/>
      <c r="E89" s="29"/>
      <c r="F89" s="29"/>
      <c r="G89" s="29"/>
      <c r="H89" s="29"/>
      <c r="I89" s="2"/>
    </row>
    <row r="90" spans="1:9" ht="13.5" customHeight="1" x14ac:dyDescent="0.25">
      <c r="A90" s="2"/>
      <c r="B90" s="2"/>
      <c r="C90" s="29"/>
      <c r="D90" s="29"/>
      <c r="E90" s="29"/>
      <c r="F90" s="29"/>
      <c r="G90" s="29"/>
      <c r="H90" s="29"/>
      <c r="I90" s="2"/>
    </row>
    <row r="91" spans="1:9" ht="13.5" customHeight="1" x14ac:dyDescent="0.25">
      <c r="A91" s="2"/>
      <c r="B91" s="2"/>
      <c r="C91" s="29"/>
      <c r="D91" s="29"/>
      <c r="E91" s="29"/>
      <c r="F91" s="29"/>
      <c r="G91" s="29"/>
      <c r="H91" s="29"/>
      <c r="I91" s="2"/>
    </row>
    <row r="92" spans="1:9" ht="13.5" customHeight="1" x14ac:dyDescent="0.25">
      <c r="A92" s="2"/>
      <c r="B92" s="2"/>
      <c r="C92" s="29"/>
      <c r="D92" s="29"/>
      <c r="E92" s="29"/>
      <c r="F92" s="29"/>
      <c r="G92" s="29"/>
      <c r="H92" s="29"/>
      <c r="I92" s="2"/>
    </row>
    <row r="93" spans="1:9" ht="13.5" customHeight="1" x14ac:dyDescent="0.25">
      <c r="A93" s="2"/>
      <c r="B93" s="2"/>
      <c r="C93" s="29"/>
      <c r="D93" s="29"/>
      <c r="E93" s="29"/>
      <c r="F93" s="29"/>
      <c r="G93" s="29"/>
      <c r="H93" s="29"/>
      <c r="I93" s="2"/>
    </row>
    <row r="94" spans="1:9" ht="13.5" customHeight="1" x14ac:dyDescent="0.25">
      <c r="A94" s="2"/>
      <c r="B94" s="2"/>
      <c r="C94" s="29"/>
      <c r="D94" s="29"/>
      <c r="E94" s="29"/>
      <c r="F94" s="29"/>
      <c r="G94" s="29"/>
      <c r="H94" s="29"/>
      <c r="I94" s="2"/>
    </row>
    <row r="95" spans="1:9" ht="13.5" customHeight="1" x14ac:dyDescent="0.25">
      <c r="A95" s="2"/>
      <c r="B95" s="2"/>
      <c r="C95" s="29"/>
      <c r="D95" s="29"/>
      <c r="E95" s="29"/>
      <c r="F95" s="29"/>
      <c r="G95" s="29"/>
      <c r="H95" s="29"/>
      <c r="I95" s="2"/>
    </row>
    <row r="96" spans="1:9" ht="13.5" customHeight="1" x14ac:dyDescent="0.25">
      <c r="A96" s="2"/>
      <c r="B96" s="2"/>
      <c r="C96" s="29"/>
      <c r="D96" s="29"/>
      <c r="E96" s="29"/>
      <c r="F96" s="29"/>
      <c r="G96" s="29"/>
      <c r="H96" s="29"/>
      <c r="I96" s="2"/>
    </row>
    <row r="97" spans="1:9" ht="13.5" customHeight="1" x14ac:dyDescent="0.25">
      <c r="A97" s="2"/>
      <c r="B97" s="2"/>
      <c r="C97" s="29"/>
      <c r="D97" s="29"/>
      <c r="E97" s="29"/>
      <c r="F97" s="29"/>
      <c r="G97" s="29"/>
      <c r="H97" s="29"/>
      <c r="I97" s="2"/>
    </row>
    <row r="98" spans="1:9" ht="13.5" customHeight="1" x14ac:dyDescent="0.25">
      <c r="A98" s="2"/>
      <c r="B98" s="2"/>
      <c r="C98" s="29"/>
      <c r="D98" s="29"/>
      <c r="E98" s="29"/>
      <c r="F98" s="29"/>
      <c r="G98" s="29"/>
      <c r="H98" s="29"/>
      <c r="I98" s="2"/>
    </row>
    <row r="99" spans="1:9" ht="13.5" customHeight="1" x14ac:dyDescent="0.25">
      <c r="A99" s="2"/>
      <c r="B99" s="2"/>
      <c r="C99" s="29"/>
      <c r="D99" s="29"/>
      <c r="E99" s="29"/>
      <c r="F99" s="29"/>
      <c r="G99" s="29"/>
      <c r="H99" s="29"/>
      <c r="I99" s="2"/>
    </row>
    <row r="100" spans="1:9" ht="13.5" customHeight="1" x14ac:dyDescent="0.25">
      <c r="A100" s="2"/>
      <c r="B100" s="2"/>
      <c r="C100" s="29"/>
      <c r="D100" s="29"/>
      <c r="E100" s="29"/>
      <c r="F100" s="29"/>
      <c r="G100" s="29"/>
      <c r="H100" s="29"/>
      <c r="I100" s="2"/>
    </row>
    <row r="101" spans="1:9" ht="13.5" customHeight="1" x14ac:dyDescent="0.25">
      <c r="A101" s="2"/>
      <c r="B101" s="2"/>
      <c r="C101" s="29"/>
      <c r="D101" s="29"/>
      <c r="E101" s="29"/>
      <c r="F101" s="29"/>
      <c r="G101" s="29"/>
      <c r="H101" s="29"/>
      <c r="I101" s="2"/>
    </row>
    <row r="102" spans="1:9" ht="13.5" customHeight="1" x14ac:dyDescent="0.25">
      <c r="A102" s="2"/>
      <c r="B102" s="2"/>
      <c r="C102" s="29"/>
      <c r="D102" s="29"/>
      <c r="E102" s="29"/>
      <c r="F102" s="29"/>
      <c r="G102" s="29"/>
      <c r="H102" s="29"/>
      <c r="I102" s="2"/>
    </row>
    <row r="103" spans="1:9" ht="13.5" customHeight="1" x14ac:dyDescent="0.25">
      <c r="A103" s="2"/>
      <c r="B103" s="2"/>
      <c r="C103" s="29"/>
      <c r="D103" s="29"/>
      <c r="E103" s="29"/>
      <c r="F103" s="29"/>
      <c r="G103" s="29"/>
      <c r="H103" s="29"/>
      <c r="I103" s="2"/>
    </row>
    <row r="104" spans="1:9" ht="13.5" customHeight="1" x14ac:dyDescent="0.25">
      <c r="A104" s="2"/>
      <c r="B104" s="2"/>
      <c r="C104" s="29"/>
      <c r="D104" s="29"/>
      <c r="E104" s="29"/>
      <c r="F104" s="29"/>
      <c r="G104" s="29"/>
      <c r="H104" s="29"/>
      <c r="I104" s="2"/>
    </row>
    <row r="105" spans="1:9" ht="13.5" customHeight="1" x14ac:dyDescent="0.25">
      <c r="A105" s="2"/>
      <c r="B105" s="2"/>
      <c r="C105" s="29"/>
      <c r="D105" s="29"/>
      <c r="E105" s="29"/>
      <c r="F105" s="29"/>
      <c r="G105" s="29"/>
      <c r="H105" s="29"/>
      <c r="I105" s="2"/>
    </row>
    <row r="106" spans="1:9" ht="13.5" customHeight="1" x14ac:dyDescent="0.25">
      <c r="A106" s="2"/>
      <c r="B106" s="2"/>
      <c r="C106" s="29"/>
      <c r="D106" s="29"/>
      <c r="E106" s="29"/>
      <c r="F106" s="29"/>
      <c r="G106" s="29"/>
      <c r="H106" s="29"/>
      <c r="I106" s="2"/>
    </row>
    <row r="107" spans="1:9" ht="13.5" customHeight="1" x14ac:dyDescent="0.25">
      <c r="A107" s="2"/>
      <c r="B107" s="2"/>
      <c r="C107" s="29"/>
      <c r="D107" s="29"/>
      <c r="E107" s="29"/>
      <c r="F107" s="29"/>
      <c r="G107" s="29"/>
      <c r="H107" s="29"/>
      <c r="I107" s="2"/>
    </row>
    <row r="108" spans="1:9" ht="13.5" customHeight="1" x14ac:dyDescent="0.25">
      <c r="A108" s="2"/>
      <c r="B108" s="2"/>
      <c r="C108" s="29"/>
      <c r="D108" s="29"/>
      <c r="E108" s="29"/>
      <c r="F108" s="29"/>
      <c r="G108" s="29"/>
      <c r="H108" s="29"/>
      <c r="I108" s="2"/>
    </row>
    <row r="109" spans="1:9" ht="13.5" customHeight="1" x14ac:dyDescent="0.25">
      <c r="A109" s="2"/>
      <c r="B109" s="2"/>
      <c r="C109" s="29"/>
      <c r="D109" s="29"/>
      <c r="E109" s="29"/>
      <c r="F109" s="29"/>
      <c r="G109" s="29"/>
      <c r="H109" s="29"/>
      <c r="I109" s="2"/>
    </row>
    <row r="110" spans="1:9" ht="13.5" customHeight="1" x14ac:dyDescent="0.25">
      <c r="A110" s="2"/>
      <c r="B110" s="2"/>
      <c r="C110" s="29"/>
      <c r="D110" s="29"/>
      <c r="E110" s="29"/>
      <c r="F110" s="29"/>
      <c r="G110" s="29"/>
      <c r="H110" s="29"/>
      <c r="I110" s="2"/>
    </row>
    <row r="111" spans="1:9" ht="13.5" customHeight="1" x14ac:dyDescent="0.25">
      <c r="A111" s="2"/>
      <c r="B111" s="2"/>
      <c r="C111" s="29"/>
      <c r="D111" s="29"/>
      <c r="E111" s="29"/>
      <c r="F111" s="29"/>
      <c r="G111" s="29"/>
      <c r="H111" s="29"/>
      <c r="I111" s="2"/>
    </row>
    <row r="112" spans="1:9" ht="13.5" customHeight="1" x14ac:dyDescent="0.25">
      <c r="A112" s="2"/>
      <c r="B112" s="2"/>
      <c r="C112" s="29"/>
      <c r="D112" s="29"/>
      <c r="E112" s="29"/>
      <c r="F112" s="29"/>
      <c r="G112" s="29"/>
      <c r="H112" s="29"/>
      <c r="I112" s="2"/>
    </row>
    <row r="113" spans="1:9" ht="13.5" customHeight="1" x14ac:dyDescent="0.25">
      <c r="A113" s="2"/>
      <c r="B113" s="2"/>
      <c r="C113" s="29"/>
      <c r="D113" s="29"/>
      <c r="E113" s="29"/>
      <c r="F113" s="29"/>
      <c r="G113" s="29"/>
      <c r="H113" s="29"/>
      <c r="I113" s="2"/>
    </row>
    <row r="114" spans="1:9" ht="13.5" customHeight="1" x14ac:dyDescent="0.25">
      <c r="A114" s="2"/>
      <c r="B114" s="2"/>
      <c r="C114" s="29"/>
      <c r="D114" s="29"/>
      <c r="E114" s="29"/>
      <c r="F114" s="29"/>
      <c r="G114" s="29"/>
      <c r="H114" s="29"/>
      <c r="I114" s="2"/>
    </row>
    <row r="115" spans="1:9" ht="13.5" customHeight="1" x14ac:dyDescent="0.25">
      <c r="A115" s="2"/>
      <c r="B115" s="2"/>
      <c r="C115" s="29"/>
      <c r="D115" s="29"/>
      <c r="E115" s="29"/>
      <c r="F115" s="29"/>
      <c r="G115" s="29"/>
      <c r="H115" s="29"/>
      <c r="I115" s="2"/>
    </row>
    <row r="116" spans="1:9" ht="13.5" customHeight="1" x14ac:dyDescent="0.25">
      <c r="A116" s="2"/>
      <c r="B116" s="2"/>
      <c r="C116" s="29"/>
      <c r="D116" s="29"/>
      <c r="E116" s="29"/>
      <c r="F116" s="29"/>
      <c r="G116" s="29"/>
      <c r="H116" s="29"/>
      <c r="I116" s="2"/>
    </row>
    <row r="117" spans="1:9" ht="13.5" customHeight="1" x14ac:dyDescent="0.25">
      <c r="A117" s="2"/>
      <c r="B117" s="2"/>
      <c r="C117" s="29"/>
      <c r="D117" s="29"/>
      <c r="E117" s="29"/>
      <c r="F117" s="29"/>
      <c r="G117" s="29"/>
      <c r="H117" s="29"/>
      <c r="I117" s="2"/>
    </row>
    <row r="118" spans="1:9" ht="13.5" customHeight="1" x14ac:dyDescent="0.25">
      <c r="A118" s="2"/>
      <c r="B118" s="2"/>
      <c r="C118" s="29"/>
      <c r="D118" s="29"/>
      <c r="E118" s="29"/>
      <c r="F118" s="29"/>
      <c r="G118" s="29"/>
      <c r="H118" s="29"/>
      <c r="I118" s="2"/>
    </row>
    <row r="119" spans="1:9" ht="13.5" customHeight="1" x14ac:dyDescent="0.25">
      <c r="A119" s="2"/>
      <c r="B119" s="2"/>
      <c r="C119" s="29"/>
      <c r="D119" s="29"/>
      <c r="E119" s="29"/>
      <c r="F119" s="29"/>
      <c r="G119" s="29"/>
      <c r="H119" s="29"/>
      <c r="I119" s="2"/>
    </row>
    <row r="120" spans="1:9" ht="13.5" customHeight="1" x14ac:dyDescent="0.25">
      <c r="A120" s="2"/>
      <c r="B120" s="2"/>
      <c r="C120" s="29"/>
      <c r="D120" s="29"/>
      <c r="E120" s="29"/>
      <c r="F120" s="29"/>
      <c r="G120" s="29"/>
      <c r="H120" s="29"/>
      <c r="I120" s="2"/>
    </row>
    <row r="121" spans="1:9" ht="13.5" customHeight="1" x14ac:dyDescent="0.25">
      <c r="A121" s="2"/>
      <c r="B121" s="2"/>
      <c r="C121" s="29"/>
      <c r="D121" s="29"/>
      <c r="E121" s="29"/>
      <c r="F121" s="29"/>
      <c r="G121" s="29"/>
      <c r="H121" s="29"/>
      <c r="I121" s="2"/>
    </row>
    <row r="122" spans="1:9" ht="13.5" customHeight="1" x14ac:dyDescent="0.25">
      <c r="A122" s="2"/>
      <c r="B122" s="2"/>
      <c r="C122" s="29"/>
      <c r="D122" s="29"/>
      <c r="E122" s="29"/>
      <c r="F122" s="29"/>
      <c r="G122" s="29"/>
      <c r="H122" s="29"/>
      <c r="I122" s="2"/>
    </row>
    <row r="123" spans="1:9" ht="13.5" customHeight="1" x14ac:dyDescent="0.25">
      <c r="A123" s="2"/>
      <c r="B123" s="2"/>
      <c r="C123" s="29"/>
      <c r="D123" s="29"/>
      <c r="E123" s="29"/>
      <c r="F123" s="29"/>
      <c r="G123" s="29"/>
      <c r="H123" s="29"/>
      <c r="I123" s="2"/>
    </row>
    <row r="124" spans="1:9" ht="13.5" customHeight="1" x14ac:dyDescent="0.25">
      <c r="A124" s="2"/>
      <c r="B124" s="2"/>
      <c r="C124" s="29"/>
      <c r="D124" s="29"/>
      <c r="E124" s="29"/>
      <c r="F124" s="29"/>
      <c r="G124" s="29"/>
      <c r="H124" s="29"/>
      <c r="I124" s="2"/>
    </row>
    <row r="125" spans="1:9" ht="13.5" customHeight="1" x14ac:dyDescent="0.25">
      <c r="A125" s="2"/>
      <c r="B125" s="2"/>
      <c r="C125" s="29"/>
      <c r="D125" s="29"/>
      <c r="E125" s="29"/>
      <c r="F125" s="29"/>
      <c r="G125" s="29"/>
      <c r="H125" s="29"/>
      <c r="I125" s="2"/>
    </row>
    <row r="126" spans="1:9" ht="13.5" customHeight="1" x14ac:dyDescent="0.25">
      <c r="A126" s="2"/>
      <c r="B126" s="2"/>
      <c r="C126" s="29"/>
      <c r="D126" s="29"/>
      <c r="E126" s="29"/>
      <c r="F126" s="29"/>
      <c r="G126" s="29"/>
      <c r="H126" s="29"/>
      <c r="I126" s="2"/>
    </row>
    <row r="127" spans="1:9" ht="13.5" customHeight="1" x14ac:dyDescent="0.25">
      <c r="A127" s="2"/>
      <c r="B127" s="2"/>
      <c r="C127" s="29"/>
      <c r="D127" s="29"/>
      <c r="E127" s="29"/>
      <c r="F127" s="29"/>
      <c r="G127" s="29"/>
      <c r="H127" s="29"/>
      <c r="I127" s="2"/>
    </row>
    <row r="128" spans="1:9" ht="13.5" customHeight="1" x14ac:dyDescent="0.25">
      <c r="A128" s="2"/>
      <c r="B128" s="2"/>
      <c r="C128" s="29"/>
      <c r="D128" s="29"/>
      <c r="E128" s="29"/>
      <c r="F128" s="29"/>
      <c r="G128" s="29"/>
      <c r="H128" s="29"/>
      <c r="I128" s="2"/>
    </row>
    <row r="129" spans="1:9" ht="13.5" customHeight="1" x14ac:dyDescent="0.25">
      <c r="A129" s="2"/>
      <c r="B129" s="2"/>
      <c r="C129" s="29"/>
      <c r="D129" s="29"/>
      <c r="E129" s="29"/>
      <c r="F129" s="29"/>
      <c r="G129" s="29"/>
      <c r="H129" s="29"/>
      <c r="I129" s="2"/>
    </row>
    <row r="130" spans="1:9" ht="13.5" customHeight="1" x14ac:dyDescent="0.25">
      <c r="A130" s="2"/>
      <c r="B130" s="2"/>
      <c r="C130" s="29"/>
      <c r="D130" s="29"/>
      <c r="E130" s="29"/>
      <c r="F130" s="29"/>
      <c r="G130" s="29"/>
      <c r="H130" s="29"/>
      <c r="I130" s="2"/>
    </row>
    <row r="131" spans="1:9" ht="13.5" customHeight="1" x14ac:dyDescent="0.25">
      <c r="A131" s="2"/>
      <c r="B131" s="2"/>
      <c r="C131" s="29"/>
      <c r="D131" s="29"/>
      <c r="E131" s="29"/>
      <c r="F131" s="29"/>
      <c r="G131" s="29"/>
      <c r="H131" s="29"/>
      <c r="I131" s="2"/>
    </row>
    <row r="132" spans="1:9" ht="13.5" customHeight="1" x14ac:dyDescent="0.25">
      <c r="A132" s="2"/>
      <c r="B132" s="2"/>
      <c r="C132" s="29"/>
      <c r="D132" s="29"/>
      <c r="E132" s="29"/>
      <c r="F132" s="29"/>
      <c r="G132" s="29"/>
      <c r="H132" s="29"/>
      <c r="I132" s="2"/>
    </row>
    <row r="133" spans="1:9" ht="13.5" customHeight="1" x14ac:dyDescent="0.25">
      <c r="A133" s="2"/>
      <c r="B133" s="2"/>
      <c r="C133" s="29"/>
      <c r="D133" s="29"/>
      <c r="E133" s="29"/>
      <c r="F133" s="29"/>
      <c r="G133" s="29"/>
      <c r="H133" s="29"/>
      <c r="I133" s="2"/>
    </row>
    <row r="134" spans="1:9" ht="13.5" customHeight="1" x14ac:dyDescent="0.25">
      <c r="A134" s="2"/>
      <c r="B134" s="2"/>
      <c r="C134" s="29"/>
      <c r="D134" s="29"/>
      <c r="E134" s="29"/>
      <c r="F134" s="29"/>
      <c r="G134" s="29"/>
      <c r="H134" s="29"/>
      <c r="I134" s="2"/>
    </row>
    <row r="135" spans="1:9" ht="13.5" customHeight="1" x14ac:dyDescent="0.25">
      <c r="A135" s="2"/>
      <c r="B135" s="2"/>
      <c r="C135" s="29"/>
      <c r="D135" s="29"/>
      <c r="E135" s="29"/>
      <c r="F135" s="29"/>
      <c r="G135" s="29"/>
      <c r="H135" s="29"/>
      <c r="I135" s="2"/>
    </row>
    <row r="136" spans="1:9" ht="13.5" customHeight="1" x14ac:dyDescent="0.25">
      <c r="A136" s="2"/>
      <c r="B136" s="2"/>
      <c r="C136" s="29"/>
      <c r="D136" s="29"/>
      <c r="E136" s="29"/>
      <c r="F136" s="29"/>
      <c r="G136" s="29"/>
      <c r="H136" s="29"/>
      <c r="I136" s="2"/>
    </row>
    <row r="137" spans="1:9" ht="13.5" customHeight="1" x14ac:dyDescent="0.25">
      <c r="A137" s="2"/>
      <c r="B137" s="2"/>
      <c r="C137" s="29"/>
      <c r="D137" s="29"/>
      <c r="E137" s="29"/>
      <c r="F137" s="29"/>
      <c r="G137" s="29"/>
      <c r="H137" s="29"/>
      <c r="I137" s="2"/>
    </row>
    <row r="138" spans="1:9" ht="13.5" customHeight="1" x14ac:dyDescent="0.25">
      <c r="A138" s="2"/>
      <c r="B138" s="2"/>
      <c r="C138" s="29"/>
      <c r="D138" s="29"/>
      <c r="E138" s="29"/>
      <c r="F138" s="29"/>
      <c r="G138" s="29"/>
      <c r="H138" s="29"/>
      <c r="I138" s="2"/>
    </row>
    <row r="139" spans="1:9" ht="13.5" customHeight="1" x14ac:dyDescent="0.25">
      <c r="A139" s="2"/>
      <c r="B139" s="2"/>
      <c r="C139" s="29"/>
      <c r="D139" s="29"/>
      <c r="E139" s="29"/>
      <c r="F139" s="29"/>
      <c r="G139" s="29"/>
      <c r="H139" s="29"/>
      <c r="I139" s="2"/>
    </row>
    <row r="140" spans="1:9" ht="13.5" customHeight="1" x14ac:dyDescent="0.25">
      <c r="A140" s="2"/>
      <c r="B140" s="2"/>
      <c r="C140" s="29"/>
      <c r="D140" s="29"/>
      <c r="E140" s="29"/>
      <c r="F140" s="29"/>
      <c r="G140" s="29"/>
      <c r="H140" s="29"/>
      <c r="I140" s="2"/>
    </row>
    <row r="141" spans="1:9" ht="13.5" customHeight="1" x14ac:dyDescent="0.25">
      <c r="A141" s="2"/>
      <c r="B141" s="2"/>
      <c r="C141" s="29"/>
      <c r="D141" s="29"/>
      <c r="E141" s="29"/>
      <c r="F141" s="29"/>
      <c r="G141" s="29"/>
      <c r="H141" s="29"/>
      <c r="I141" s="2"/>
    </row>
    <row r="142" spans="1:9" ht="13.5" customHeight="1" x14ac:dyDescent="0.25">
      <c r="A142" s="2"/>
      <c r="B142" s="2"/>
      <c r="C142" s="29"/>
      <c r="D142" s="29"/>
      <c r="E142" s="29"/>
      <c r="F142" s="29"/>
      <c r="G142" s="29"/>
      <c r="H142" s="29"/>
      <c r="I142" s="2"/>
    </row>
    <row r="143" spans="1:9" ht="13.5" customHeight="1" x14ac:dyDescent="0.25">
      <c r="A143" s="2"/>
      <c r="B143" s="2"/>
      <c r="C143" s="29"/>
      <c r="D143" s="29"/>
      <c r="E143" s="29"/>
      <c r="F143" s="29"/>
      <c r="G143" s="29"/>
      <c r="H143" s="29"/>
      <c r="I143" s="2"/>
    </row>
    <row r="144" spans="1:9" ht="13.5" customHeight="1" x14ac:dyDescent="0.25">
      <c r="A144" s="2"/>
      <c r="B144" s="2"/>
      <c r="C144" s="29"/>
      <c r="D144" s="29"/>
      <c r="E144" s="29"/>
      <c r="F144" s="29"/>
      <c r="G144" s="29"/>
      <c r="H144" s="29"/>
      <c r="I144" s="2"/>
    </row>
    <row r="145" spans="1:9" ht="13.5" customHeight="1" x14ac:dyDescent="0.25">
      <c r="A145" s="2"/>
      <c r="B145" s="2"/>
      <c r="C145" s="29"/>
      <c r="D145" s="29"/>
      <c r="E145" s="29"/>
      <c r="F145" s="29"/>
      <c r="G145" s="29"/>
      <c r="H145" s="29"/>
      <c r="I145" s="2"/>
    </row>
    <row r="146" spans="1:9" ht="13.5" customHeight="1" x14ac:dyDescent="0.25">
      <c r="A146" s="2"/>
      <c r="B146" s="2"/>
      <c r="C146" s="29"/>
      <c r="D146" s="29"/>
      <c r="E146" s="29"/>
      <c r="F146" s="29"/>
      <c r="G146" s="29"/>
      <c r="H146" s="29"/>
      <c r="I146" s="2"/>
    </row>
    <row r="147" spans="1:9" ht="13.5" customHeight="1" x14ac:dyDescent="0.25">
      <c r="A147" s="2"/>
      <c r="B147" s="2"/>
      <c r="C147" s="29"/>
      <c r="D147" s="29"/>
      <c r="E147" s="29"/>
      <c r="F147" s="29"/>
      <c r="G147" s="29"/>
      <c r="H147" s="29"/>
      <c r="I147" s="2"/>
    </row>
    <row r="148" spans="1:9" ht="13.5" customHeight="1" x14ac:dyDescent="0.25">
      <c r="A148" s="2"/>
      <c r="B148" s="2"/>
      <c r="C148" s="29"/>
      <c r="D148" s="29"/>
      <c r="E148" s="29"/>
      <c r="F148" s="29"/>
      <c r="G148" s="29"/>
      <c r="H148" s="29"/>
      <c r="I148" s="2"/>
    </row>
    <row r="149" spans="1:9" ht="13.5" customHeight="1" x14ac:dyDescent="0.25">
      <c r="A149" s="2"/>
      <c r="B149" s="2"/>
      <c r="C149" s="29"/>
      <c r="D149" s="29"/>
      <c r="E149" s="29"/>
      <c r="F149" s="29"/>
      <c r="G149" s="29"/>
      <c r="H149" s="29"/>
      <c r="I149" s="2"/>
    </row>
    <row r="150" spans="1:9" ht="13.5" customHeight="1" x14ac:dyDescent="0.25">
      <c r="A150" s="2"/>
      <c r="B150" s="2"/>
      <c r="C150" s="29"/>
      <c r="D150" s="29"/>
      <c r="E150" s="29"/>
      <c r="F150" s="29"/>
      <c r="G150" s="29"/>
      <c r="H150" s="29"/>
      <c r="I150" s="2"/>
    </row>
    <row r="151" spans="1:9" ht="13.5" customHeight="1" x14ac:dyDescent="0.25">
      <c r="A151" s="2"/>
      <c r="B151" s="2"/>
      <c r="C151" s="29"/>
      <c r="D151" s="29"/>
      <c r="E151" s="29"/>
      <c r="F151" s="29"/>
      <c r="G151" s="29"/>
      <c r="H151" s="29"/>
      <c r="I151" s="2"/>
    </row>
    <row r="152" spans="1:9" ht="13.5" customHeight="1" x14ac:dyDescent="0.25">
      <c r="A152" s="2"/>
      <c r="B152" s="2"/>
      <c r="C152" s="29"/>
      <c r="D152" s="29"/>
      <c r="E152" s="29"/>
      <c r="F152" s="29"/>
      <c r="G152" s="29"/>
      <c r="H152" s="29"/>
      <c r="I152" s="2"/>
    </row>
    <row r="153" spans="1:9" ht="13.5" customHeight="1" x14ac:dyDescent="0.25">
      <c r="A153" s="2"/>
      <c r="B153" s="2"/>
      <c r="C153" s="29"/>
      <c r="D153" s="29"/>
      <c r="E153" s="29"/>
      <c r="F153" s="29"/>
      <c r="G153" s="29"/>
      <c r="H153" s="29"/>
      <c r="I153" s="2"/>
    </row>
    <row r="154" spans="1:9" ht="13.5" customHeight="1" x14ac:dyDescent="0.25">
      <c r="A154" s="2"/>
      <c r="B154" s="2"/>
      <c r="C154" s="29"/>
      <c r="D154" s="29"/>
      <c r="E154" s="29"/>
      <c r="F154" s="29"/>
      <c r="G154" s="29"/>
      <c r="H154" s="29"/>
      <c r="I154" s="2"/>
    </row>
    <row r="155" spans="1:9" ht="13.5" customHeight="1" x14ac:dyDescent="0.25">
      <c r="A155" s="2"/>
      <c r="B155" s="2"/>
      <c r="C155" s="29"/>
      <c r="D155" s="29"/>
      <c r="E155" s="29"/>
      <c r="F155" s="29"/>
      <c r="G155" s="29"/>
      <c r="H155" s="29"/>
      <c r="I155" s="2"/>
    </row>
    <row r="156" spans="1:9" ht="13.5" customHeight="1" x14ac:dyDescent="0.25">
      <c r="A156" s="2"/>
      <c r="B156" s="2"/>
      <c r="C156" s="29"/>
      <c r="D156" s="29"/>
      <c r="E156" s="29"/>
      <c r="F156" s="29"/>
      <c r="G156" s="29"/>
      <c r="H156" s="29"/>
      <c r="I156" s="2"/>
    </row>
    <row r="157" spans="1:9" ht="13.5" customHeight="1" x14ac:dyDescent="0.25">
      <c r="A157" s="2"/>
      <c r="B157" s="2"/>
      <c r="C157" s="29"/>
      <c r="D157" s="29"/>
      <c r="E157" s="29"/>
      <c r="F157" s="29"/>
      <c r="G157" s="29"/>
      <c r="H157" s="29"/>
      <c r="I157" s="2"/>
    </row>
    <row r="158" spans="1:9" ht="13.5" customHeight="1" x14ac:dyDescent="0.25">
      <c r="A158" s="2"/>
      <c r="B158" s="2"/>
      <c r="C158" s="29"/>
      <c r="D158" s="29"/>
      <c r="E158" s="29"/>
      <c r="F158" s="29"/>
      <c r="G158" s="29"/>
      <c r="H158" s="29"/>
      <c r="I158" s="2"/>
    </row>
    <row r="159" spans="1:9" ht="13.5" customHeight="1" x14ac:dyDescent="0.25">
      <c r="A159" s="2"/>
      <c r="B159" s="2"/>
      <c r="C159" s="29"/>
      <c r="D159" s="29"/>
      <c r="E159" s="29"/>
      <c r="F159" s="29"/>
      <c r="G159" s="29"/>
      <c r="H159" s="29"/>
      <c r="I159" s="2"/>
    </row>
    <row r="160" spans="1:9" ht="13.5" customHeight="1" x14ac:dyDescent="0.25">
      <c r="A160" s="2"/>
      <c r="B160" s="2"/>
      <c r="C160" s="29"/>
      <c r="D160" s="29"/>
      <c r="E160" s="29"/>
      <c r="F160" s="29"/>
      <c r="G160" s="29"/>
      <c r="H160" s="29"/>
      <c r="I160" s="2"/>
    </row>
    <row r="161" spans="1:9" ht="13.5" customHeight="1" x14ac:dyDescent="0.25">
      <c r="A161" s="2"/>
      <c r="B161" s="2"/>
      <c r="C161" s="29"/>
      <c r="D161" s="29"/>
      <c r="E161" s="29"/>
      <c r="F161" s="29"/>
      <c r="G161" s="29"/>
      <c r="H161" s="29"/>
      <c r="I161" s="2"/>
    </row>
    <row r="162" spans="1:9" ht="13.5" customHeight="1" x14ac:dyDescent="0.25">
      <c r="A162" s="2"/>
      <c r="B162" s="2"/>
      <c r="C162" s="29"/>
      <c r="D162" s="29"/>
      <c r="E162" s="29"/>
      <c r="F162" s="29"/>
      <c r="G162" s="29"/>
      <c r="H162" s="29"/>
      <c r="I162" s="2"/>
    </row>
    <row r="163" spans="1:9" ht="13.5" customHeight="1" x14ac:dyDescent="0.25">
      <c r="A163" s="2"/>
      <c r="B163" s="2"/>
      <c r="C163" s="29"/>
      <c r="D163" s="29"/>
      <c r="E163" s="29"/>
      <c r="F163" s="29"/>
      <c r="G163" s="29"/>
      <c r="H163" s="29"/>
      <c r="I163" s="2"/>
    </row>
    <row r="164" spans="1:9" ht="13.5" customHeight="1" x14ac:dyDescent="0.25">
      <c r="A164" s="2"/>
      <c r="B164" s="2"/>
      <c r="C164" s="29"/>
      <c r="D164" s="29"/>
      <c r="E164" s="29"/>
      <c r="F164" s="29"/>
      <c r="G164" s="29"/>
      <c r="H164" s="29"/>
      <c r="I164" s="2"/>
    </row>
    <row r="165" spans="1:9" ht="13.5" customHeight="1" x14ac:dyDescent="0.25">
      <c r="A165" s="2"/>
      <c r="B165" s="2"/>
      <c r="C165" s="29"/>
      <c r="D165" s="29"/>
      <c r="E165" s="29"/>
      <c r="F165" s="29"/>
      <c r="G165" s="29"/>
      <c r="H165" s="29"/>
      <c r="I165" s="2"/>
    </row>
    <row r="166" spans="1:9" ht="13.5" customHeight="1" x14ac:dyDescent="0.25">
      <c r="A166" s="2"/>
      <c r="B166" s="2"/>
      <c r="C166" s="29"/>
      <c r="D166" s="29"/>
      <c r="E166" s="29"/>
      <c r="F166" s="29"/>
      <c r="G166" s="29"/>
      <c r="H166" s="29"/>
      <c r="I166" s="2"/>
    </row>
    <row r="167" spans="1:9" ht="13.5" customHeight="1" x14ac:dyDescent="0.25">
      <c r="A167" s="2"/>
      <c r="B167" s="2"/>
      <c r="C167" s="29"/>
      <c r="D167" s="29"/>
      <c r="E167" s="29"/>
      <c r="F167" s="29"/>
      <c r="G167" s="29"/>
      <c r="H167" s="29"/>
      <c r="I167" s="2"/>
    </row>
    <row r="168" spans="1:9" ht="13.5" customHeight="1" x14ac:dyDescent="0.25">
      <c r="A168" s="2"/>
      <c r="B168" s="2"/>
      <c r="C168" s="29"/>
      <c r="D168" s="29"/>
      <c r="E168" s="29"/>
      <c r="F168" s="29"/>
      <c r="G168" s="29"/>
      <c r="H168" s="29"/>
      <c r="I168" s="2"/>
    </row>
    <row r="169" spans="1:9" ht="13.5" customHeight="1" x14ac:dyDescent="0.25">
      <c r="A169" s="2"/>
      <c r="B169" s="2"/>
      <c r="C169" s="29"/>
      <c r="D169" s="29"/>
      <c r="E169" s="29"/>
      <c r="F169" s="29"/>
      <c r="G169" s="29"/>
      <c r="H169" s="29"/>
      <c r="I169" s="2"/>
    </row>
    <row r="170" spans="1:9" ht="13.5" customHeight="1" x14ac:dyDescent="0.25">
      <c r="A170" s="2"/>
      <c r="B170" s="2"/>
      <c r="C170" s="29"/>
      <c r="D170" s="29"/>
      <c r="E170" s="29"/>
      <c r="F170" s="29"/>
      <c r="G170" s="29"/>
      <c r="H170" s="29"/>
      <c r="I170" s="2"/>
    </row>
    <row r="171" spans="1:9" ht="13.5" customHeight="1" x14ac:dyDescent="0.25">
      <c r="A171" s="2"/>
      <c r="B171" s="2"/>
      <c r="C171" s="29"/>
      <c r="D171" s="29"/>
      <c r="E171" s="29"/>
      <c r="F171" s="29"/>
      <c r="G171" s="29"/>
      <c r="H171" s="29"/>
      <c r="I171" s="2"/>
    </row>
    <row r="172" spans="1:9" ht="13.5" customHeight="1" x14ac:dyDescent="0.25">
      <c r="A172" s="2"/>
      <c r="B172" s="2"/>
      <c r="C172" s="29"/>
      <c r="D172" s="29"/>
      <c r="E172" s="29"/>
      <c r="F172" s="29"/>
      <c r="G172" s="29"/>
      <c r="H172" s="29"/>
      <c r="I172" s="2"/>
    </row>
    <row r="173" spans="1:9" ht="13.5" customHeight="1" x14ac:dyDescent="0.25">
      <c r="A173" s="2"/>
      <c r="B173" s="2"/>
      <c r="C173" s="29"/>
      <c r="D173" s="29"/>
      <c r="E173" s="29"/>
      <c r="F173" s="29"/>
      <c r="G173" s="29"/>
      <c r="H173" s="29"/>
      <c r="I173" s="2"/>
    </row>
    <row r="174" spans="1:9" ht="13.5" customHeight="1" x14ac:dyDescent="0.25">
      <c r="A174" s="2"/>
      <c r="B174" s="2"/>
      <c r="C174" s="29"/>
      <c r="D174" s="29"/>
      <c r="E174" s="29"/>
      <c r="F174" s="29"/>
      <c r="G174" s="29"/>
      <c r="H174" s="29"/>
      <c r="I174" s="2"/>
    </row>
    <row r="175" spans="1:9" ht="13.5" customHeight="1" x14ac:dyDescent="0.25">
      <c r="A175" s="2"/>
      <c r="B175" s="2"/>
      <c r="C175" s="29"/>
      <c r="D175" s="29"/>
      <c r="E175" s="29"/>
      <c r="F175" s="29"/>
      <c r="G175" s="29"/>
      <c r="H175" s="29"/>
      <c r="I175" s="2"/>
    </row>
    <row r="176" spans="1:9" ht="13.5" customHeight="1" x14ac:dyDescent="0.25">
      <c r="A176" s="2"/>
      <c r="B176" s="2"/>
      <c r="C176" s="29"/>
      <c r="D176" s="29"/>
      <c r="E176" s="29"/>
      <c r="F176" s="29"/>
      <c r="G176" s="29"/>
      <c r="H176" s="29"/>
      <c r="I176" s="2"/>
    </row>
    <row r="177" spans="1:9" ht="13.5" customHeight="1" x14ac:dyDescent="0.25">
      <c r="A177" s="2"/>
      <c r="B177" s="2"/>
      <c r="C177" s="29"/>
      <c r="D177" s="29"/>
      <c r="E177" s="29"/>
      <c r="F177" s="29"/>
      <c r="G177" s="29"/>
      <c r="H177" s="29"/>
      <c r="I177" s="2"/>
    </row>
    <row r="178" spans="1:9" ht="13.5" customHeight="1" x14ac:dyDescent="0.25">
      <c r="A178" s="2"/>
      <c r="B178" s="2"/>
      <c r="C178" s="29"/>
      <c r="D178" s="29"/>
      <c r="E178" s="29"/>
      <c r="F178" s="29"/>
      <c r="G178" s="29"/>
      <c r="H178" s="29"/>
      <c r="I178" s="2"/>
    </row>
    <row r="179" spans="1:9" ht="13.5" customHeight="1" x14ac:dyDescent="0.25">
      <c r="A179" s="2"/>
      <c r="B179" s="2"/>
      <c r="C179" s="29"/>
      <c r="D179" s="29"/>
      <c r="E179" s="29"/>
      <c r="F179" s="29"/>
      <c r="G179" s="29"/>
      <c r="H179" s="29"/>
      <c r="I179" s="2"/>
    </row>
    <row r="180" spans="1:9" ht="13.5" customHeight="1" x14ac:dyDescent="0.25">
      <c r="A180" s="2"/>
      <c r="B180" s="2"/>
      <c r="C180" s="29"/>
      <c r="D180" s="29"/>
      <c r="E180" s="29"/>
      <c r="F180" s="29"/>
      <c r="G180" s="29"/>
      <c r="H180" s="29"/>
      <c r="I180" s="2"/>
    </row>
    <row r="181" spans="1:9" ht="13.5" customHeight="1" x14ac:dyDescent="0.25">
      <c r="A181" s="2"/>
      <c r="B181" s="2"/>
      <c r="C181" s="29"/>
      <c r="D181" s="29"/>
      <c r="E181" s="29"/>
      <c r="F181" s="29"/>
      <c r="G181" s="29"/>
      <c r="H181" s="29"/>
      <c r="I181" s="2"/>
    </row>
    <row r="182" spans="1:9" ht="13.5" customHeight="1" x14ac:dyDescent="0.25">
      <c r="A182" s="2"/>
      <c r="B182" s="2"/>
      <c r="C182" s="29"/>
      <c r="D182" s="29"/>
      <c r="E182" s="29"/>
      <c r="F182" s="29"/>
      <c r="G182" s="29"/>
      <c r="H182" s="29"/>
      <c r="I182" s="2"/>
    </row>
    <row r="183" spans="1:9" ht="13.5" customHeight="1" x14ac:dyDescent="0.25">
      <c r="A183" s="2"/>
      <c r="B183" s="2"/>
      <c r="C183" s="29"/>
      <c r="D183" s="29"/>
      <c r="E183" s="29"/>
      <c r="F183" s="29"/>
      <c r="G183" s="29"/>
      <c r="H183" s="29"/>
      <c r="I183" s="2"/>
    </row>
    <row r="184" spans="1:9" ht="13.5" customHeight="1" x14ac:dyDescent="0.25">
      <c r="A184" s="2"/>
      <c r="B184" s="2"/>
      <c r="C184" s="29"/>
      <c r="D184" s="29"/>
      <c r="E184" s="29"/>
      <c r="F184" s="29"/>
      <c r="G184" s="29"/>
      <c r="H184" s="29"/>
      <c r="I184" s="2"/>
    </row>
    <row r="185" spans="1:9" ht="13.5" customHeight="1" x14ac:dyDescent="0.25">
      <c r="A185" s="2"/>
      <c r="B185" s="2"/>
      <c r="C185" s="29"/>
      <c r="D185" s="29"/>
      <c r="E185" s="29"/>
      <c r="F185" s="29"/>
      <c r="G185" s="29"/>
      <c r="H185" s="29"/>
      <c r="I185" s="2"/>
    </row>
    <row r="186" spans="1:9" ht="13.5" customHeight="1" x14ac:dyDescent="0.25">
      <c r="A186" s="2"/>
      <c r="B186" s="2"/>
      <c r="C186" s="29"/>
      <c r="D186" s="29"/>
      <c r="E186" s="29"/>
      <c r="F186" s="29"/>
      <c r="G186" s="29"/>
      <c r="H186" s="29"/>
      <c r="I186" s="2"/>
    </row>
    <row r="187" spans="1:9" ht="13.5" customHeight="1" x14ac:dyDescent="0.25">
      <c r="A187" s="2"/>
      <c r="B187" s="2"/>
      <c r="C187" s="29"/>
      <c r="D187" s="29"/>
      <c r="E187" s="29"/>
      <c r="F187" s="29"/>
      <c r="G187" s="29"/>
      <c r="H187" s="29"/>
      <c r="I187" s="2"/>
    </row>
    <row r="188" spans="1:9" ht="13.5" customHeight="1" x14ac:dyDescent="0.25">
      <c r="A188" s="2"/>
      <c r="B188" s="2"/>
      <c r="C188" s="29"/>
      <c r="D188" s="29"/>
      <c r="E188" s="29"/>
      <c r="F188" s="29"/>
      <c r="G188" s="29"/>
      <c r="H188" s="29"/>
      <c r="I188" s="2"/>
    </row>
    <row r="189" spans="1:9" ht="13.5" customHeight="1" x14ac:dyDescent="0.25">
      <c r="A189" s="2"/>
      <c r="B189" s="2"/>
      <c r="C189" s="29"/>
      <c r="D189" s="29"/>
      <c r="E189" s="29"/>
      <c r="F189" s="29"/>
      <c r="G189" s="29"/>
      <c r="H189" s="29"/>
      <c r="I189" s="2"/>
    </row>
    <row r="190" spans="1:9" ht="13.5" customHeight="1" x14ac:dyDescent="0.25">
      <c r="A190" s="2"/>
      <c r="B190" s="2"/>
      <c r="C190" s="29"/>
      <c r="D190" s="29"/>
      <c r="E190" s="29"/>
      <c r="F190" s="29"/>
      <c r="G190" s="29"/>
      <c r="H190" s="29"/>
      <c r="I190" s="2"/>
    </row>
    <row r="191" spans="1:9" ht="13.5" customHeight="1" x14ac:dyDescent="0.25">
      <c r="A191" s="2"/>
      <c r="B191" s="2"/>
      <c r="C191" s="29"/>
      <c r="D191" s="29"/>
      <c r="E191" s="29"/>
      <c r="F191" s="29"/>
      <c r="G191" s="29"/>
      <c r="H191" s="29"/>
      <c r="I191" s="2"/>
    </row>
    <row r="192" spans="1:9" ht="13.5" customHeight="1" x14ac:dyDescent="0.25">
      <c r="A192" s="2"/>
      <c r="B192" s="2"/>
      <c r="C192" s="29"/>
      <c r="D192" s="29"/>
      <c r="E192" s="29"/>
      <c r="F192" s="29"/>
      <c r="G192" s="29"/>
      <c r="H192" s="29"/>
      <c r="I192" s="2"/>
    </row>
    <row r="193" spans="1:9" ht="13.5" customHeight="1" x14ac:dyDescent="0.25">
      <c r="A193" s="2"/>
      <c r="B193" s="2"/>
      <c r="C193" s="29"/>
      <c r="D193" s="29"/>
      <c r="E193" s="29"/>
      <c r="F193" s="29"/>
      <c r="G193" s="29"/>
      <c r="H193" s="29"/>
      <c r="I193" s="2"/>
    </row>
    <row r="194" spans="1:9" ht="13.5" customHeight="1" x14ac:dyDescent="0.25">
      <c r="A194" s="2"/>
      <c r="B194" s="2"/>
      <c r="C194" s="29"/>
      <c r="D194" s="29"/>
      <c r="E194" s="29"/>
      <c r="F194" s="29"/>
      <c r="G194" s="29"/>
      <c r="H194" s="29"/>
      <c r="I194" s="2"/>
    </row>
    <row r="195" spans="1:9" ht="13.5" customHeight="1" x14ac:dyDescent="0.25">
      <c r="A195" s="2"/>
      <c r="B195" s="2"/>
      <c r="C195" s="29"/>
      <c r="D195" s="29"/>
      <c r="E195" s="29"/>
      <c r="F195" s="29"/>
      <c r="G195" s="29"/>
      <c r="H195" s="29"/>
      <c r="I195" s="2"/>
    </row>
    <row r="196" spans="1:9" ht="13.5" customHeight="1" x14ac:dyDescent="0.25">
      <c r="A196" s="2"/>
      <c r="B196" s="2"/>
      <c r="C196" s="29"/>
      <c r="D196" s="29"/>
      <c r="E196" s="29"/>
      <c r="F196" s="29"/>
      <c r="G196" s="29"/>
      <c r="H196" s="29"/>
      <c r="I196" s="2"/>
    </row>
    <row r="197" spans="1:9" ht="13.5" customHeight="1" x14ac:dyDescent="0.25">
      <c r="A197" s="2"/>
      <c r="B197" s="2"/>
      <c r="C197" s="29"/>
      <c r="D197" s="29"/>
      <c r="E197" s="29"/>
      <c r="F197" s="29"/>
      <c r="G197" s="29"/>
      <c r="H197" s="29"/>
      <c r="I197" s="2"/>
    </row>
    <row r="198" spans="1:9" ht="13.5" customHeight="1" x14ac:dyDescent="0.25">
      <c r="A198" s="2"/>
      <c r="B198" s="2"/>
      <c r="C198" s="29"/>
      <c r="D198" s="29"/>
      <c r="E198" s="29"/>
      <c r="F198" s="29"/>
      <c r="G198" s="29"/>
      <c r="H198" s="29"/>
      <c r="I198" s="2"/>
    </row>
    <row r="199" spans="1:9" ht="13.5" customHeight="1" x14ac:dyDescent="0.25">
      <c r="A199" s="2"/>
      <c r="B199" s="2"/>
      <c r="C199" s="29"/>
      <c r="D199" s="29"/>
      <c r="E199" s="29"/>
      <c r="F199" s="29"/>
      <c r="G199" s="29"/>
      <c r="H199" s="29"/>
      <c r="I199" s="2"/>
    </row>
    <row r="200" spans="1:9" ht="13.5" customHeight="1" x14ac:dyDescent="0.25">
      <c r="A200" s="2"/>
      <c r="B200" s="2"/>
      <c r="C200" s="29"/>
      <c r="D200" s="29"/>
      <c r="E200" s="29"/>
      <c r="F200" s="29"/>
      <c r="G200" s="29"/>
      <c r="H200" s="29"/>
      <c r="I200" s="2"/>
    </row>
    <row r="201" spans="1:9" ht="13.5" customHeight="1" x14ac:dyDescent="0.25">
      <c r="A201" s="2"/>
      <c r="B201" s="2"/>
      <c r="C201" s="29"/>
      <c r="D201" s="29"/>
      <c r="E201" s="29"/>
      <c r="F201" s="29"/>
      <c r="G201" s="29"/>
      <c r="H201" s="29"/>
      <c r="I201" s="2"/>
    </row>
    <row r="202" spans="1:9" ht="13.5" customHeight="1" x14ac:dyDescent="0.25">
      <c r="A202" s="2"/>
      <c r="B202" s="2"/>
      <c r="C202" s="29"/>
      <c r="D202" s="29"/>
      <c r="E202" s="29"/>
      <c r="F202" s="29"/>
      <c r="G202" s="29"/>
      <c r="H202" s="29"/>
      <c r="I202" s="2"/>
    </row>
    <row r="203" spans="1:9" ht="13.5" customHeight="1" x14ac:dyDescent="0.25">
      <c r="A203" s="2"/>
      <c r="B203" s="2"/>
      <c r="C203" s="29"/>
      <c r="D203" s="29"/>
      <c r="E203" s="29"/>
      <c r="F203" s="29"/>
      <c r="G203" s="29"/>
      <c r="H203" s="29"/>
      <c r="I203" s="2"/>
    </row>
    <row r="204" spans="1:9" ht="13.5" customHeight="1" x14ac:dyDescent="0.25">
      <c r="A204" s="2"/>
      <c r="B204" s="2"/>
      <c r="C204" s="29"/>
      <c r="D204" s="29"/>
      <c r="E204" s="29"/>
      <c r="F204" s="29"/>
      <c r="G204" s="29"/>
      <c r="H204" s="29"/>
      <c r="I204" s="2"/>
    </row>
    <row r="205" spans="1:9" ht="13.5" customHeight="1" x14ac:dyDescent="0.25">
      <c r="A205" s="2"/>
      <c r="B205" s="2"/>
      <c r="C205" s="29"/>
      <c r="D205" s="29"/>
      <c r="E205" s="29"/>
      <c r="F205" s="29"/>
      <c r="G205" s="29"/>
      <c r="H205" s="29"/>
      <c r="I205" s="2"/>
    </row>
    <row r="206" spans="1:9" ht="13.5" customHeight="1" x14ac:dyDescent="0.25">
      <c r="A206" s="2"/>
      <c r="B206" s="2"/>
      <c r="C206" s="29"/>
      <c r="D206" s="29"/>
      <c r="E206" s="29"/>
      <c r="F206" s="29"/>
      <c r="G206" s="29"/>
      <c r="H206" s="29"/>
      <c r="I206" s="2"/>
    </row>
    <row r="207" spans="1:9" ht="13.5" customHeight="1" x14ac:dyDescent="0.25">
      <c r="A207" s="2"/>
      <c r="B207" s="2"/>
      <c r="C207" s="29"/>
      <c r="D207" s="29"/>
      <c r="E207" s="29"/>
      <c r="F207" s="29"/>
      <c r="G207" s="29"/>
      <c r="H207" s="29"/>
      <c r="I207" s="2"/>
    </row>
    <row r="208" spans="1:9" ht="13.5" customHeight="1" x14ac:dyDescent="0.25">
      <c r="A208" s="2"/>
      <c r="B208" s="2"/>
      <c r="C208" s="29"/>
      <c r="D208" s="29"/>
      <c r="E208" s="29"/>
      <c r="F208" s="29"/>
      <c r="G208" s="29"/>
      <c r="H208" s="29"/>
      <c r="I208" s="2"/>
    </row>
    <row r="209" spans="1:9" ht="13.5" customHeight="1" x14ac:dyDescent="0.25">
      <c r="A209" s="2"/>
      <c r="B209" s="2"/>
      <c r="C209" s="29"/>
      <c r="D209" s="29"/>
      <c r="E209" s="29"/>
      <c r="F209" s="29"/>
      <c r="G209" s="29"/>
      <c r="H209" s="29"/>
      <c r="I209" s="2"/>
    </row>
    <row r="210" spans="1:9" ht="13.5" customHeight="1" x14ac:dyDescent="0.25">
      <c r="A210" s="2"/>
      <c r="B210" s="2"/>
      <c r="C210" s="29"/>
      <c r="D210" s="29"/>
      <c r="E210" s="29"/>
      <c r="F210" s="29"/>
      <c r="G210" s="29"/>
      <c r="H210" s="29"/>
      <c r="I210" s="2"/>
    </row>
    <row r="211" spans="1:9" ht="13.5" customHeight="1" x14ac:dyDescent="0.25">
      <c r="A211" s="2"/>
      <c r="B211" s="2"/>
      <c r="C211" s="29"/>
      <c r="D211" s="29"/>
      <c r="E211" s="29"/>
      <c r="F211" s="29"/>
      <c r="G211" s="29"/>
      <c r="H211" s="29"/>
      <c r="I211" s="2"/>
    </row>
    <row r="212" spans="1:9" ht="13.5" customHeight="1" x14ac:dyDescent="0.25">
      <c r="A212" s="2"/>
      <c r="B212" s="2"/>
      <c r="C212" s="29"/>
      <c r="D212" s="29"/>
      <c r="E212" s="29"/>
      <c r="F212" s="29"/>
      <c r="G212" s="29"/>
      <c r="H212" s="29"/>
      <c r="I212" s="2"/>
    </row>
    <row r="213" spans="1:9" ht="13.5" customHeight="1" x14ac:dyDescent="0.25">
      <c r="A213" s="2"/>
      <c r="B213" s="2"/>
      <c r="C213" s="29"/>
      <c r="D213" s="29"/>
      <c r="E213" s="29"/>
      <c r="F213" s="29"/>
      <c r="G213" s="29"/>
      <c r="H213" s="29"/>
      <c r="I213" s="2"/>
    </row>
    <row r="214" spans="1:9" ht="13.5" customHeight="1" x14ac:dyDescent="0.25">
      <c r="A214" s="2"/>
      <c r="B214" s="2"/>
      <c r="C214" s="29"/>
      <c r="D214" s="29"/>
      <c r="E214" s="29"/>
      <c r="F214" s="29"/>
      <c r="G214" s="29"/>
      <c r="H214" s="29"/>
      <c r="I214" s="2"/>
    </row>
    <row r="215" spans="1:9" ht="13.5" customHeight="1" x14ac:dyDescent="0.25">
      <c r="A215" s="2"/>
      <c r="B215" s="2"/>
      <c r="C215" s="29"/>
      <c r="D215" s="29"/>
      <c r="E215" s="29"/>
      <c r="F215" s="29"/>
      <c r="G215" s="29"/>
      <c r="H215" s="29"/>
      <c r="I215" s="2"/>
    </row>
    <row r="216" spans="1:9" ht="13.5" customHeight="1" x14ac:dyDescent="0.25">
      <c r="A216" s="2"/>
      <c r="B216" s="2"/>
      <c r="C216" s="29"/>
      <c r="D216" s="29"/>
      <c r="E216" s="29"/>
      <c r="F216" s="29"/>
      <c r="G216" s="29"/>
      <c r="H216" s="29"/>
      <c r="I216" s="2"/>
    </row>
    <row r="217" spans="1:9" ht="13.5" customHeight="1" x14ac:dyDescent="0.25">
      <c r="A217" s="2"/>
      <c r="B217" s="2"/>
      <c r="C217" s="29"/>
      <c r="D217" s="29"/>
      <c r="E217" s="29"/>
      <c r="F217" s="29"/>
      <c r="G217" s="29"/>
      <c r="H217" s="29"/>
      <c r="I217" s="2"/>
    </row>
    <row r="218" spans="1:9" ht="13.5" customHeight="1" x14ac:dyDescent="0.25">
      <c r="A218" s="2"/>
      <c r="B218" s="2"/>
      <c r="C218" s="29"/>
      <c r="D218" s="29"/>
      <c r="E218" s="29"/>
      <c r="F218" s="29"/>
      <c r="G218" s="29"/>
      <c r="H218" s="29"/>
      <c r="I218" s="2"/>
    </row>
    <row r="219" spans="1:9" ht="13.5" customHeight="1" x14ac:dyDescent="0.25">
      <c r="A219" s="2"/>
      <c r="B219" s="2"/>
      <c r="C219" s="29"/>
      <c r="D219" s="29"/>
      <c r="E219" s="29"/>
      <c r="F219" s="29"/>
      <c r="G219" s="29"/>
      <c r="H219" s="29"/>
      <c r="I219" s="2"/>
    </row>
    <row r="220" spans="1:9" ht="13.5" customHeight="1" x14ac:dyDescent="0.25">
      <c r="A220" s="2"/>
      <c r="B220" s="2"/>
      <c r="C220" s="29"/>
      <c r="D220" s="29"/>
      <c r="E220" s="29"/>
      <c r="F220" s="29"/>
      <c r="G220" s="29"/>
      <c r="H220" s="29"/>
      <c r="I220" s="2"/>
    </row>
    <row r="221" spans="1:9" ht="13.5" customHeight="1" x14ac:dyDescent="0.25">
      <c r="A221" s="2"/>
      <c r="B221" s="2"/>
      <c r="C221" s="29"/>
      <c r="D221" s="29"/>
      <c r="E221" s="29"/>
      <c r="F221" s="29"/>
      <c r="G221" s="29"/>
      <c r="H221" s="29"/>
      <c r="I221" s="2"/>
    </row>
    <row r="222" spans="1:9" ht="13.5" customHeight="1" x14ac:dyDescent="0.25">
      <c r="A222" s="2"/>
      <c r="B222" s="2"/>
      <c r="C222" s="29"/>
      <c r="D222" s="29"/>
      <c r="E222" s="29"/>
      <c r="F222" s="29"/>
      <c r="G222" s="29"/>
      <c r="H222" s="29"/>
      <c r="I222" s="2"/>
    </row>
    <row r="223" spans="1:9" ht="13.5" customHeight="1" x14ac:dyDescent="0.25">
      <c r="A223" s="2"/>
      <c r="B223" s="2"/>
      <c r="C223" s="29"/>
      <c r="D223" s="29"/>
      <c r="E223" s="29"/>
      <c r="F223" s="29"/>
      <c r="G223" s="29"/>
      <c r="H223" s="29"/>
      <c r="I223" s="2"/>
    </row>
    <row r="224" spans="1:9" ht="13.5" customHeight="1" x14ac:dyDescent="0.25">
      <c r="A224" s="2"/>
      <c r="B224" s="2"/>
      <c r="C224" s="29"/>
      <c r="D224" s="29"/>
      <c r="E224" s="29"/>
      <c r="F224" s="29"/>
      <c r="G224" s="29"/>
      <c r="H224" s="29"/>
      <c r="I224" s="2"/>
    </row>
    <row r="225" spans="1:9" ht="13.5" customHeight="1" x14ac:dyDescent="0.25">
      <c r="A225" s="2"/>
      <c r="B225" s="2"/>
      <c r="C225" s="29"/>
      <c r="D225" s="29"/>
      <c r="E225" s="29"/>
      <c r="F225" s="29"/>
      <c r="G225" s="29"/>
      <c r="H225" s="29"/>
      <c r="I225" s="2"/>
    </row>
    <row r="226" spans="1:9" ht="13.5" customHeight="1" x14ac:dyDescent="0.25">
      <c r="A226" s="2"/>
      <c r="B226" s="2"/>
      <c r="C226" s="29"/>
      <c r="D226" s="29"/>
      <c r="E226" s="29"/>
      <c r="F226" s="29"/>
      <c r="G226" s="29"/>
      <c r="H226" s="29"/>
      <c r="I226" s="2"/>
    </row>
    <row r="227" spans="1:9" ht="13.5" customHeight="1" x14ac:dyDescent="0.25">
      <c r="A227" s="2"/>
      <c r="B227" s="2"/>
      <c r="C227" s="29"/>
      <c r="D227" s="29"/>
      <c r="E227" s="29"/>
      <c r="F227" s="29"/>
      <c r="G227" s="29"/>
      <c r="H227" s="29"/>
      <c r="I227" s="2"/>
    </row>
    <row r="228" spans="1:9" ht="13.5" customHeight="1" x14ac:dyDescent="0.25">
      <c r="A228" s="2"/>
      <c r="B228" s="2"/>
      <c r="C228" s="29"/>
      <c r="D228" s="29"/>
      <c r="E228" s="29"/>
      <c r="F228" s="29"/>
      <c r="G228" s="29"/>
      <c r="H228" s="29"/>
      <c r="I228" s="2"/>
    </row>
    <row r="229" spans="1:9" ht="13.5" customHeight="1" x14ac:dyDescent="0.25">
      <c r="A229" s="2"/>
      <c r="B229" s="2"/>
      <c r="C229" s="29"/>
      <c r="D229" s="29"/>
      <c r="E229" s="29"/>
      <c r="F229" s="29"/>
      <c r="G229" s="29"/>
      <c r="H229" s="29"/>
      <c r="I229" s="2"/>
    </row>
    <row r="230" spans="1:9" ht="13.5" customHeight="1" x14ac:dyDescent="0.25">
      <c r="A230" s="2"/>
      <c r="B230" s="2"/>
      <c r="C230" s="29"/>
      <c r="D230" s="29"/>
      <c r="E230" s="29"/>
      <c r="F230" s="29"/>
      <c r="G230" s="29"/>
      <c r="H230" s="29"/>
      <c r="I230" s="2"/>
    </row>
    <row r="231" spans="1:9" ht="13.5" customHeight="1" x14ac:dyDescent="0.25">
      <c r="A231" s="2"/>
      <c r="B231" s="2"/>
      <c r="C231" s="29"/>
      <c r="D231" s="29"/>
      <c r="E231" s="29"/>
      <c r="F231" s="29"/>
      <c r="G231" s="29"/>
      <c r="H231" s="29"/>
      <c r="I231" s="2"/>
    </row>
    <row r="232" spans="1:9" ht="13.5" customHeight="1" x14ac:dyDescent="0.25">
      <c r="A232" s="2"/>
      <c r="B232" s="2"/>
      <c r="C232" s="29"/>
      <c r="D232" s="29"/>
      <c r="E232" s="29"/>
      <c r="F232" s="29"/>
      <c r="G232" s="29"/>
      <c r="H232" s="29"/>
      <c r="I232" s="2"/>
    </row>
    <row r="233" spans="1:9" ht="13.5" customHeight="1" x14ac:dyDescent="0.25">
      <c r="A233" s="2"/>
      <c r="B233" s="2"/>
      <c r="C233" s="29"/>
      <c r="D233" s="29"/>
      <c r="E233" s="29"/>
      <c r="F233" s="29"/>
      <c r="G233" s="29"/>
      <c r="H233" s="29"/>
      <c r="I233" s="2"/>
    </row>
    <row r="234" spans="1:9" ht="13.5" customHeight="1" x14ac:dyDescent="0.25">
      <c r="A234" s="2"/>
      <c r="B234" s="2"/>
      <c r="C234" s="29"/>
      <c r="D234" s="29"/>
      <c r="E234" s="29"/>
      <c r="F234" s="29"/>
      <c r="G234" s="29"/>
      <c r="H234" s="29"/>
      <c r="I234" s="2"/>
    </row>
    <row r="235" spans="1:9" ht="13.5" customHeight="1" x14ac:dyDescent="0.25">
      <c r="A235" s="2"/>
      <c r="B235" s="2"/>
      <c r="C235" s="29"/>
      <c r="D235" s="29"/>
      <c r="E235" s="29"/>
      <c r="F235" s="29"/>
      <c r="G235" s="29"/>
      <c r="H235" s="29"/>
      <c r="I235" s="2"/>
    </row>
    <row r="236" spans="1:9" ht="13.5" customHeight="1" x14ac:dyDescent="0.25">
      <c r="A236" s="2"/>
      <c r="B236" s="2"/>
      <c r="C236" s="29"/>
      <c r="D236" s="29"/>
      <c r="E236" s="29"/>
      <c r="F236" s="29"/>
      <c r="G236" s="29"/>
      <c r="H236" s="29"/>
      <c r="I236" s="2"/>
    </row>
    <row r="237" spans="1:9" ht="13.5" customHeight="1" x14ac:dyDescent="0.25">
      <c r="A237" s="2"/>
      <c r="B237" s="2"/>
      <c r="C237" s="29"/>
      <c r="D237" s="29"/>
      <c r="E237" s="29"/>
      <c r="F237" s="29"/>
      <c r="G237" s="29"/>
      <c r="H237" s="29"/>
      <c r="I237" s="2"/>
    </row>
    <row r="238" spans="1:9" ht="13.5" customHeight="1" x14ac:dyDescent="0.25">
      <c r="A238" s="2"/>
      <c r="B238" s="2"/>
      <c r="C238" s="29"/>
      <c r="D238" s="29"/>
      <c r="E238" s="29"/>
      <c r="F238" s="29"/>
      <c r="G238" s="29"/>
      <c r="H238" s="29"/>
      <c r="I238" s="2"/>
    </row>
    <row r="239" spans="1:9" ht="13.5" customHeight="1" x14ac:dyDescent="0.25">
      <c r="A239" s="2"/>
      <c r="B239" s="2"/>
      <c r="C239" s="29"/>
      <c r="D239" s="29"/>
      <c r="E239" s="29"/>
      <c r="F239" s="29"/>
      <c r="G239" s="29"/>
      <c r="H239" s="29"/>
      <c r="I239" s="2"/>
    </row>
    <row r="240" spans="1:9" ht="13.5" customHeight="1" x14ac:dyDescent="0.25">
      <c r="A240" s="2"/>
      <c r="B240" s="2"/>
      <c r="C240" s="29"/>
      <c r="D240" s="29"/>
      <c r="E240" s="29"/>
      <c r="F240" s="29"/>
      <c r="G240" s="29"/>
      <c r="H240" s="29"/>
      <c r="I240" s="2"/>
    </row>
    <row r="241" spans="1:9" ht="13.5" customHeight="1" x14ac:dyDescent="0.25">
      <c r="A241" s="2"/>
      <c r="B241" s="2"/>
      <c r="C241" s="29"/>
      <c r="D241" s="29"/>
      <c r="E241" s="29"/>
      <c r="F241" s="29"/>
      <c r="G241" s="29"/>
      <c r="H241" s="29"/>
      <c r="I241" s="2"/>
    </row>
    <row r="242" spans="1:9" ht="13.5" customHeight="1" x14ac:dyDescent="0.25">
      <c r="A242" s="2"/>
      <c r="B242" s="2"/>
      <c r="C242" s="29"/>
      <c r="D242" s="29"/>
      <c r="E242" s="29"/>
      <c r="F242" s="29"/>
      <c r="G242" s="29"/>
      <c r="H242" s="29"/>
      <c r="I242" s="2"/>
    </row>
    <row r="243" spans="1:9" ht="13.5" customHeight="1" x14ac:dyDescent="0.25">
      <c r="A243" s="2"/>
      <c r="B243" s="2"/>
      <c r="C243" s="29"/>
      <c r="D243" s="29"/>
      <c r="E243" s="29"/>
      <c r="F243" s="29"/>
      <c r="G243" s="29"/>
      <c r="H243" s="29"/>
      <c r="I243" s="2"/>
    </row>
    <row r="244" spans="1:9" ht="13.5" customHeight="1" x14ac:dyDescent="0.25">
      <c r="A244" s="2"/>
      <c r="B244" s="2"/>
      <c r="C244" s="29"/>
      <c r="D244" s="29"/>
      <c r="E244" s="29"/>
      <c r="F244" s="29"/>
      <c r="G244" s="29"/>
      <c r="H244" s="29"/>
      <c r="I244" s="2"/>
    </row>
    <row r="245" spans="1:9" ht="13.5" customHeight="1" x14ac:dyDescent="0.25">
      <c r="A245" s="2"/>
      <c r="B245" s="2"/>
      <c r="C245" s="29"/>
      <c r="D245" s="29"/>
      <c r="E245" s="29"/>
      <c r="F245" s="29"/>
      <c r="G245" s="29"/>
      <c r="H245" s="29"/>
      <c r="I245" s="2"/>
    </row>
    <row r="246" spans="1:9" ht="13.5" customHeight="1" x14ac:dyDescent="0.25">
      <c r="A246" s="2"/>
      <c r="B246" s="2"/>
      <c r="C246" s="29"/>
      <c r="D246" s="29"/>
      <c r="E246" s="29"/>
      <c r="F246" s="29"/>
      <c r="G246" s="29"/>
      <c r="H246" s="29"/>
      <c r="I246" s="2"/>
    </row>
    <row r="247" spans="1:9" ht="13.5" customHeight="1" x14ac:dyDescent="0.25">
      <c r="A247" s="2"/>
      <c r="B247" s="2"/>
      <c r="C247" s="29"/>
      <c r="D247" s="29"/>
      <c r="E247" s="29"/>
      <c r="F247" s="29"/>
      <c r="G247" s="29"/>
      <c r="H247" s="29"/>
      <c r="I247" s="2"/>
    </row>
    <row r="248" spans="1:9" ht="13.5" customHeight="1" x14ac:dyDescent="0.25">
      <c r="A248" s="2"/>
      <c r="B248" s="2"/>
      <c r="C248" s="29"/>
      <c r="D248" s="29"/>
      <c r="E248" s="29"/>
      <c r="F248" s="29"/>
      <c r="G248" s="29"/>
      <c r="H248" s="29"/>
      <c r="I248" s="2"/>
    </row>
    <row r="249" spans="1:9" ht="13.5" customHeight="1" x14ac:dyDescent="0.25">
      <c r="A249" s="2"/>
      <c r="B249" s="2"/>
      <c r="C249" s="29"/>
      <c r="D249" s="29"/>
      <c r="E249" s="29"/>
      <c r="F249" s="29"/>
      <c r="G249" s="29"/>
      <c r="H249" s="29"/>
      <c r="I249" s="2"/>
    </row>
    <row r="250" spans="1:9" ht="13.5" customHeight="1" x14ac:dyDescent="0.25">
      <c r="A250" s="2"/>
      <c r="B250" s="2"/>
      <c r="C250" s="29"/>
      <c r="D250" s="29"/>
      <c r="E250" s="29"/>
      <c r="F250" s="29"/>
      <c r="G250" s="29"/>
      <c r="H250" s="29"/>
      <c r="I250" s="2"/>
    </row>
    <row r="251" spans="1:9" ht="13.5" customHeight="1" x14ac:dyDescent="0.25">
      <c r="A251" s="2"/>
      <c r="B251" s="2"/>
      <c r="C251" s="29"/>
      <c r="D251" s="29"/>
      <c r="E251" s="29"/>
      <c r="F251" s="29"/>
      <c r="G251" s="29"/>
      <c r="H251" s="29"/>
      <c r="I251" s="2"/>
    </row>
    <row r="252" spans="1:9" ht="13.5" customHeight="1" x14ac:dyDescent="0.25">
      <c r="A252" s="2"/>
      <c r="B252" s="2"/>
      <c r="C252" s="29"/>
      <c r="D252" s="29"/>
      <c r="E252" s="29"/>
      <c r="F252" s="29"/>
      <c r="G252" s="29"/>
      <c r="H252" s="29"/>
      <c r="I252" s="2"/>
    </row>
    <row r="253" spans="1:9" ht="13.5" customHeight="1" x14ac:dyDescent="0.25">
      <c r="A253" s="2"/>
      <c r="B253" s="2"/>
      <c r="C253" s="29"/>
      <c r="D253" s="29"/>
      <c r="E253" s="29"/>
      <c r="F253" s="29"/>
      <c r="G253" s="29"/>
      <c r="H253" s="29"/>
      <c r="I253" s="2"/>
    </row>
    <row r="254" spans="1:9" ht="13.5" customHeight="1" x14ac:dyDescent="0.25">
      <c r="A254" s="2"/>
      <c r="B254" s="2"/>
      <c r="C254" s="29"/>
      <c r="D254" s="29"/>
      <c r="E254" s="29"/>
      <c r="F254" s="29"/>
      <c r="G254" s="29"/>
      <c r="H254" s="29"/>
      <c r="I254" s="2"/>
    </row>
    <row r="255" spans="1:9" ht="13.5" customHeight="1" x14ac:dyDescent="0.25">
      <c r="A255" s="2"/>
      <c r="B255" s="2"/>
      <c r="C255" s="29"/>
      <c r="D255" s="29"/>
      <c r="E255" s="29"/>
      <c r="F255" s="29"/>
      <c r="G255" s="29"/>
      <c r="H255" s="29"/>
      <c r="I255" s="2"/>
    </row>
    <row r="256" spans="1:9" ht="13.5" customHeight="1" x14ac:dyDescent="0.25">
      <c r="A256" s="2"/>
      <c r="B256" s="2"/>
      <c r="C256" s="29"/>
      <c r="D256" s="29"/>
      <c r="E256" s="29"/>
      <c r="F256" s="29"/>
      <c r="G256" s="29"/>
      <c r="H256" s="29"/>
      <c r="I256" s="2"/>
    </row>
    <row r="257" spans="1:9" ht="13.5" customHeight="1" x14ac:dyDescent="0.25">
      <c r="A257" s="2"/>
      <c r="B257" s="2"/>
      <c r="C257" s="29"/>
      <c r="D257" s="29"/>
      <c r="E257" s="29"/>
      <c r="F257" s="29"/>
      <c r="G257" s="29"/>
      <c r="H257" s="29"/>
      <c r="I257" s="2"/>
    </row>
    <row r="258" spans="1:9" ht="13.5" customHeight="1" x14ac:dyDescent="0.25">
      <c r="A258" s="2"/>
      <c r="B258" s="2"/>
      <c r="C258" s="29"/>
      <c r="D258" s="29"/>
      <c r="E258" s="29"/>
      <c r="F258" s="29"/>
      <c r="G258" s="29"/>
      <c r="H258" s="29"/>
      <c r="I258" s="2"/>
    </row>
    <row r="259" spans="1:9" ht="13.5" customHeight="1" x14ac:dyDescent="0.25">
      <c r="A259" s="2"/>
      <c r="B259" s="2"/>
      <c r="C259" s="29"/>
      <c r="D259" s="29"/>
      <c r="E259" s="29"/>
      <c r="F259" s="29"/>
      <c r="G259" s="29"/>
      <c r="H259" s="29"/>
      <c r="I259" s="2"/>
    </row>
    <row r="260" spans="1:9" ht="13.5" customHeight="1" x14ac:dyDescent="0.25">
      <c r="A260" s="2"/>
      <c r="B260" s="2"/>
      <c r="C260" s="29"/>
      <c r="D260" s="29"/>
      <c r="E260" s="29"/>
      <c r="F260" s="29"/>
      <c r="G260" s="29"/>
      <c r="H260" s="29"/>
      <c r="I260" s="2"/>
    </row>
    <row r="261" spans="1:9" ht="13.5" customHeight="1" x14ac:dyDescent="0.25">
      <c r="A261" s="2"/>
      <c r="B261" s="2"/>
      <c r="C261" s="29"/>
      <c r="D261" s="29"/>
      <c r="E261" s="29"/>
      <c r="F261" s="29"/>
      <c r="G261" s="29"/>
      <c r="H261" s="29"/>
      <c r="I261" s="2"/>
    </row>
    <row r="262" spans="1:9" ht="13.5" customHeight="1" x14ac:dyDescent="0.25">
      <c r="A262" s="2"/>
      <c r="B262" s="2"/>
      <c r="C262" s="29"/>
      <c r="D262" s="29"/>
      <c r="E262" s="29"/>
      <c r="F262" s="29"/>
      <c r="G262" s="29"/>
      <c r="H262" s="29"/>
      <c r="I262" s="2"/>
    </row>
    <row r="263" spans="1:9" ht="13.5" customHeight="1" x14ac:dyDescent="0.25">
      <c r="A263" s="2"/>
      <c r="B263" s="2"/>
      <c r="C263" s="29"/>
      <c r="D263" s="29"/>
      <c r="E263" s="29"/>
      <c r="F263" s="29"/>
      <c r="G263" s="29"/>
      <c r="H263" s="29"/>
      <c r="I263" s="2"/>
    </row>
    <row r="264" spans="1:9" ht="13.5" customHeight="1" x14ac:dyDescent="0.25">
      <c r="A264" s="2"/>
      <c r="B264" s="2"/>
      <c r="C264" s="29"/>
      <c r="D264" s="29"/>
      <c r="E264" s="29"/>
      <c r="F264" s="29"/>
      <c r="G264" s="29"/>
      <c r="H264" s="29"/>
      <c r="I264" s="2"/>
    </row>
    <row r="265" spans="1:9" ht="13.5" customHeight="1" x14ac:dyDescent="0.25">
      <c r="A265" s="2"/>
      <c r="B265" s="2"/>
      <c r="C265" s="29"/>
      <c r="D265" s="29"/>
      <c r="E265" s="29"/>
      <c r="F265" s="29"/>
      <c r="G265" s="29"/>
      <c r="H265" s="29"/>
      <c r="I265" s="2"/>
    </row>
    <row r="266" spans="1:9" ht="13.5" customHeight="1" x14ac:dyDescent="0.25">
      <c r="A266" s="2"/>
      <c r="B266" s="2"/>
      <c r="C266" s="29"/>
      <c r="D266" s="29"/>
      <c r="E266" s="29"/>
      <c r="F266" s="29"/>
      <c r="G266" s="29"/>
      <c r="H266" s="29"/>
      <c r="I266" s="2"/>
    </row>
    <row r="267" spans="1:9" ht="13.5" customHeight="1" x14ac:dyDescent="0.25">
      <c r="A267" s="2"/>
      <c r="B267" s="2"/>
      <c r="C267" s="29"/>
      <c r="D267" s="29"/>
      <c r="E267" s="29"/>
      <c r="F267" s="29"/>
      <c r="G267" s="29"/>
      <c r="H267" s="29"/>
      <c r="I267" s="2"/>
    </row>
    <row r="268" spans="1:9" ht="13.5" customHeight="1" x14ac:dyDescent="0.25">
      <c r="A268" s="2"/>
      <c r="B268" s="2"/>
      <c r="C268" s="29"/>
      <c r="D268" s="29"/>
      <c r="E268" s="29"/>
      <c r="F268" s="29"/>
      <c r="G268" s="29"/>
      <c r="H268" s="29"/>
      <c r="I268" s="2"/>
    </row>
    <row r="269" spans="1:9" ht="13.5" customHeight="1" x14ac:dyDescent="0.25">
      <c r="A269" s="2"/>
      <c r="B269" s="2"/>
      <c r="C269" s="29"/>
      <c r="D269" s="29"/>
      <c r="E269" s="29"/>
      <c r="F269" s="29"/>
      <c r="G269" s="29"/>
      <c r="H269" s="29"/>
      <c r="I269" s="2"/>
    </row>
    <row r="270" spans="1:9" ht="13.5" customHeight="1" x14ac:dyDescent="0.25">
      <c r="A270" s="2"/>
      <c r="B270" s="2"/>
      <c r="C270" s="29"/>
      <c r="D270" s="29"/>
      <c r="E270" s="29"/>
      <c r="F270" s="29"/>
      <c r="G270" s="29"/>
      <c r="H270" s="29"/>
      <c r="I270" s="2"/>
    </row>
    <row r="271" spans="1:9" ht="13.5" customHeight="1" x14ac:dyDescent="0.25">
      <c r="A271" s="2"/>
      <c r="B271" s="2"/>
      <c r="C271" s="29"/>
      <c r="D271" s="29"/>
      <c r="E271" s="29"/>
      <c r="F271" s="29"/>
      <c r="G271" s="29"/>
      <c r="H271" s="29"/>
      <c r="I271" s="2"/>
    </row>
    <row r="272" spans="1:9" ht="13.5" customHeight="1" x14ac:dyDescent="0.25">
      <c r="A272" s="2"/>
      <c r="B272" s="2"/>
      <c r="C272" s="29"/>
      <c r="D272" s="29"/>
      <c r="E272" s="29"/>
      <c r="F272" s="29"/>
      <c r="G272" s="29"/>
      <c r="H272" s="29"/>
      <c r="I272" s="2"/>
    </row>
    <row r="273" spans="1:9" ht="13.5" customHeight="1" x14ac:dyDescent="0.25">
      <c r="A273" s="2"/>
      <c r="B273" s="2"/>
      <c r="C273" s="29"/>
      <c r="D273" s="29"/>
      <c r="E273" s="29"/>
      <c r="F273" s="29"/>
      <c r="G273" s="29"/>
      <c r="H273" s="29"/>
      <c r="I273" s="2"/>
    </row>
    <row r="274" spans="1:9" ht="13.5" customHeight="1" x14ac:dyDescent="0.25">
      <c r="A274" s="2"/>
      <c r="B274" s="2"/>
      <c r="C274" s="29"/>
      <c r="D274" s="29"/>
      <c r="E274" s="29"/>
      <c r="F274" s="29"/>
      <c r="G274" s="29"/>
      <c r="H274" s="29"/>
      <c r="I274" s="2"/>
    </row>
    <row r="275" spans="1:9" ht="13.5" customHeight="1" x14ac:dyDescent="0.25">
      <c r="A275" s="2"/>
      <c r="B275" s="2"/>
      <c r="C275" s="29"/>
      <c r="D275" s="29"/>
      <c r="E275" s="29"/>
      <c r="F275" s="29"/>
      <c r="G275" s="29"/>
      <c r="H275" s="29"/>
      <c r="I275" s="2"/>
    </row>
    <row r="276" spans="1:9" ht="13.5" customHeight="1" x14ac:dyDescent="0.25">
      <c r="A276" s="2"/>
      <c r="B276" s="2"/>
      <c r="C276" s="29"/>
      <c r="D276" s="29"/>
      <c r="E276" s="29"/>
      <c r="F276" s="29"/>
      <c r="G276" s="29"/>
      <c r="H276" s="29"/>
      <c r="I276" s="2"/>
    </row>
    <row r="277" spans="1:9" ht="13.5" customHeight="1" x14ac:dyDescent="0.25">
      <c r="A277" s="2"/>
      <c r="B277" s="2"/>
      <c r="C277" s="29"/>
      <c r="D277" s="29"/>
      <c r="E277" s="29"/>
      <c r="F277" s="29"/>
      <c r="G277" s="29"/>
      <c r="H277" s="29"/>
      <c r="I277" s="2"/>
    </row>
    <row r="278" spans="1:9" ht="13.5" customHeight="1" x14ac:dyDescent="0.25">
      <c r="A278" s="2"/>
      <c r="B278" s="2"/>
      <c r="C278" s="29"/>
      <c r="D278" s="29"/>
      <c r="E278" s="29"/>
      <c r="F278" s="29"/>
      <c r="G278" s="29"/>
      <c r="H278" s="29"/>
      <c r="I278" s="2"/>
    </row>
    <row r="279" spans="1:9" ht="13.5" customHeight="1" x14ac:dyDescent="0.25">
      <c r="A279" s="2"/>
      <c r="B279" s="2"/>
      <c r="C279" s="29"/>
      <c r="D279" s="29"/>
      <c r="E279" s="29"/>
      <c r="F279" s="29"/>
      <c r="G279" s="29"/>
      <c r="H279" s="29"/>
      <c r="I279" s="2"/>
    </row>
    <row r="280" spans="1:9" ht="13.5" customHeight="1" x14ac:dyDescent="0.25">
      <c r="A280" s="2"/>
      <c r="B280" s="2"/>
      <c r="C280" s="29"/>
      <c r="D280" s="29"/>
      <c r="E280" s="29"/>
      <c r="F280" s="29"/>
      <c r="G280" s="29"/>
      <c r="H280" s="29"/>
      <c r="I280" s="2"/>
    </row>
    <row r="281" spans="1:9" ht="13.5" customHeight="1" x14ac:dyDescent="0.25">
      <c r="A281" s="2"/>
      <c r="B281" s="2"/>
      <c r="C281" s="29"/>
      <c r="D281" s="29"/>
      <c r="E281" s="29"/>
      <c r="F281" s="29"/>
      <c r="G281" s="29"/>
      <c r="H281" s="29"/>
      <c r="I281" s="2"/>
    </row>
    <row r="282" spans="1:9" ht="13.5" customHeight="1" x14ac:dyDescent="0.25">
      <c r="A282" s="2"/>
      <c r="B282" s="2"/>
      <c r="C282" s="29"/>
      <c r="D282" s="29"/>
      <c r="E282" s="29"/>
      <c r="F282" s="29"/>
      <c r="G282" s="29"/>
      <c r="H282" s="29"/>
      <c r="I282" s="2"/>
    </row>
    <row r="283" spans="1:9" ht="13.5" customHeight="1" x14ac:dyDescent="0.25">
      <c r="A283" s="2"/>
      <c r="B283" s="2"/>
      <c r="C283" s="29"/>
      <c r="D283" s="29"/>
      <c r="E283" s="29"/>
      <c r="F283" s="29"/>
      <c r="G283" s="29"/>
      <c r="H283" s="29"/>
      <c r="I283" s="2"/>
    </row>
    <row r="284" spans="1:9" ht="13.5" customHeight="1" x14ac:dyDescent="0.25">
      <c r="A284" s="2"/>
      <c r="B284" s="2"/>
      <c r="C284" s="29"/>
      <c r="D284" s="29"/>
      <c r="E284" s="29"/>
      <c r="F284" s="29"/>
      <c r="G284" s="29"/>
      <c r="H284" s="29"/>
      <c r="I284" s="2"/>
    </row>
    <row r="285" spans="1:9" ht="13.5" customHeight="1" x14ac:dyDescent="0.25">
      <c r="A285" s="2"/>
      <c r="B285" s="2"/>
      <c r="C285" s="29"/>
      <c r="D285" s="29"/>
      <c r="E285" s="29"/>
      <c r="F285" s="29"/>
      <c r="G285" s="29"/>
      <c r="H285" s="29"/>
      <c r="I285" s="2"/>
    </row>
    <row r="286" spans="1:9" ht="13.5" customHeight="1" x14ac:dyDescent="0.25">
      <c r="A286" s="2"/>
      <c r="B286" s="2"/>
      <c r="C286" s="29"/>
      <c r="D286" s="29"/>
      <c r="E286" s="29"/>
      <c r="F286" s="29"/>
      <c r="G286" s="29"/>
      <c r="H286" s="29"/>
      <c r="I286" s="2"/>
    </row>
    <row r="287" spans="1:9" ht="13.5" customHeight="1" x14ac:dyDescent="0.25">
      <c r="A287" s="2"/>
      <c r="B287" s="2"/>
      <c r="C287" s="29"/>
      <c r="D287" s="29"/>
      <c r="E287" s="29"/>
      <c r="F287" s="29"/>
      <c r="G287" s="29"/>
      <c r="H287" s="29"/>
      <c r="I287" s="2"/>
    </row>
    <row r="288" spans="1:9" ht="13.5" customHeight="1" x14ac:dyDescent="0.25">
      <c r="A288" s="2"/>
      <c r="B288" s="2"/>
      <c r="C288" s="29"/>
      <c r="D288" s="29"/>
      <c r="E288" s="29"/>
      <c r="F288" s="29"/>
      <c r="G288" s="29"/>
      <c r="H288" s="29"/>
      <c r="I288" s="2"/>
    </row>
    <row r="289" spans="1:9" ht="13.5" customHeight="1" x14ac:dyDescent="0.25">
      <c r="A289" s="2"/>
      <c r="B289" s="2"/>
      <c r="C289" s="29"/>
      <c r="D289" s="29"/>
      <c r="E289" s="29"/>
      <c r="F289" s="29"/>
      <c r="G289" s="29"/>
      <c r="H289" s="29"/>
      <c r="I289" s="2"/>
    </row>
    <row r="290" spans="1:9" ht="13.5" customHeight="1" x14ac:dyDescent="0.25">
      <c r="A290" s="2"/>
      <c r="B290" s="2"/>
      <c r="C290" s="29"/>
      <c r="D290" s="29"/>
      <c r="E290" s="29"/>
      <c r="F290" s="29"/>
      <c r="G290" s="29"/>
      <c r="H290" s="29"/>
      <c r="I290" s="2"/>
    </row>
    <row r="291" spans="1:9" ht="13.5" customHeight="1" x14ac:dyDescent="0.25">
      <c r="A291" s="2"/>
      <c r="B291" s="2"/>
      <c r="C291" s="29"/>
      <c r="D291" s="29"/>
      <c r="E291" s="29"/>
      <c r="F291" s="29"/>
      <c r="G291" s="29"/>
      <c r="H291" s="29"/>
      <c r="I291" s="2"/>
    </row>
    <row r="292" spans="1:9" ht="13.5" customHeight="1" x14ac:dyDescent="0.25">
      <c r="A292" s="2"/>
      <c r="B292" s="2"/>
      <c r="C292" s="29"/>
      <c r="D292" s="29"/>
      <c r="E292" s="29"/>
      <c r="F292" s="29"/>
      <c r="G292" s="29"/>
      <c r="H292" s="29"/>
      <c r="I292" s="2"/>
    </row>
    <row r="293" spans="1:9" ht="13.5" customHeight="1" x14ac:dyDescent="0.25">
      <c r="A293" s="2"/>
      <c r="B293" s="2"/>
      <c r="C293" s="29"/>
      <c r="D293" s="29"/>
      <c r="E293" s="29"/>
      <c r="F293" s="29"/>
      <c r="G293" s="29"/>
      <c r="H293" s="29"/>
      <c r="I293" s="2"/>
    </row>
    <row r="294" spans="1:9" ht="13.5" customHeight="1" x14ac:dyDescent="0.25">
      <c r="A294" s="2"/>
      <c r="B294" s="2"/>
      <c r="C294" s="29"/>
      <c r="D294" s="29"/>
      <c r="E294" s="29"/>
      <c r="F294" s="29"/>
      <c r="G294" s="29"/>
      <c r="H294" s="29"/>
      <c r="I294" s="2"/>
    </row>
    <row r="295" spans="1:9" ht="13.5" customHeight="1" x14ac:dyDescent="0.25">
      <c r="A295" s="2"/>
      <c r="B295" s="2"/>
      <c r="C295" s="29"/>
      <c r="D295" s="29"/>
      <c r="E295" s="29"/>
      <c r="F295" s="29"/>
      <c r="G295" s="29"/>
      <c r="H295" s="29"/>
      <c r="I295" s="2"/>
    </row>
    <row r="296" spans="1:9" ht="13.5" customHeight="1" x14ac:dyDescent="0.25">
      <c r="A296" s="2"/>
      <c r="B296" s="2"/>
      <c r="C296" s="29"/>
      <c r="D296" s="29"/>
      <c r="E296" s="29"/>
      <c r="F296" s="29"/>
      <c r="G296" s="29"/>
      <c r="H296" s="29"/>
      <c r="I296" s="2"/>
    </row>
    <row r="297" spans="1:9" ht="13.5" customHeight="1" x14ac:dyDescent="0.25">
      <c r="A297" s="2"/>
      <c r="B297" s="2"/>
      <c r="C297" s="29"/>
      <c r="D297" s="29"/>
      <c r="E297" s="29"/>
      <c r="F297" s="29"/>
      <c r="G297" s="29"/>
      <c r="H297" s="29"/>
      <c r="I297" s="2"/>
    </row>
    <row r="298" spans="1:9" ht="13.5" customHeight="1" x14ac:dyDescent="0.25">
      <c r="A298" s="2"/>
      <c r="B298" s="2"/>
      <c r="C298" s="29"/>
      <c r="D298" s="29"/>
      <c r="E298" s="29"/>
      <c r="F298" s="29"/>
      <c r="G298" s="29"/>
      <c r="H298" s="29"/>
      <c r="I298" s="2"/>
    </row>
    <row r="299" spans="1:9" ht="13.5" customHeight="1" x14ac:dyDescent="0.25">
      <c r="A299" s="2"/>
      <c r="B299" s="2"/>
      <c r="C299" s="29"/>
      <c r="D299" s="29"/>
      <c r="E299" s="29"/>
      <c r="F299" s="29"/>
      <c r="G299" s="29"/>
      <c r="H299" s="29"/>
      <c r="I299" s="2"/>
    </row>
    <row r="300" spans="1:9" ht="13.5" customHeight="1" x14ac:dyDescent="0.25">
      <c r="A300" s="2"/>
      <c r="B300" s="2"/>
      <c r="C300" s="29"/>
      <c r="D300" s="29"/>
      <c r="E300" s="29"/>
      <c r="F300" s="29"/>
      <c r="G300" s="29"/>
      <c r="H300" s="29"/>
      <c r="I300" s="2"/>
    </row>
    <row r="301" spans="1:9" ht="13.5" customHeight="1" x14ac:dyDescent="0.25">
      <c r="A301" s="2"/>
      <c r="B301" s="2"/>
      <c r="C301" s="29"/>
      <c r="D301" s="29"/>
      <c r="E301" s="29"/>
      <c r="F301" s="29"/>
      <c r="G301" s="29"/>
      <c r="H301" s="29"/>
      <c r="I301" s="2"/>
    </row>
    <row r="302" spans="1:9" ht="13.5" customHeight="1" x14ac:dyDescent="0.25">
      <c r="A302" s="2"/>
      <c r="B302" s="2"/>
      <c r="C302" s="29"/>
      <c r="D302" s="29"/>
      <c r="E302" s="29"/>
      <c r="F302" s="29"/>
      <c r="G302" s="29"/>
      <c r="H302" s="29"/>
      <c r="I302" s="2"/>
    </row>
    <row r="303" spans="1:9" ht="13.5" customHeight="1" x14ac:dyDescent="0.25">
      <c r="A303" s="2"/>
      <c r="B303" s="2"/>
      <c r="C303" s="29"/>
      <c r="D303" s="29"/>
      <c r="E303" s="29"/>
      <c r="F303" s="29"/>
      <c r="G303" s="29"/>
      <c r="H303" s="29"/>
      <c r="I303" s="2"/>
    </row>
    <row r="304" spans="1:9" ht="13.5" customHeight="1" x14ac:dyDescent="0.25">
      <c r="A304" s="2"/>
      <c r="B304" s="2"/>
      <c r="C304" s="29"/>
      <c r="D304" s="29"/>
      <c r="E304" s="29"/>
      <c r="F304" s="29"/>
      <c r="G304" s="29"/>
      <c r="H304" s="29"/>
      <c r="I304" s="2"/>
    </row>
    <row r="305" spans="1:9" ht="13.5" customHeight="1" x14ac:dyDescent="0.25">
      <c r="A305" s="2"/>
      <c r="B305" s="2"/>
      <c r="C305" s="29"/>
      <c r="D305" s="29"/>
      <c r="E305" s="29"/>
      <c r="F305" s="29"/>
      <c r="G305" s="29"/>
      <c r="H305" s="29"/>
      <c r="I305" s="2"/>
    </row>
    <row r="306" spans="1:9" ht="13.5" customHeight="1" x14ac:dyDescent="0.25">
      <c r="A306" s="2"/>
      <c r="B306" s="2"/>
      <c r="C306" s="29"/>
      <c r="D306" s="29"/>
      <c r="E306" s="29"/>
      <c r="F306" s="29"/>
      <c r="G306" s="29"/>
      <c r="H306" s="29"/>
      <c r="I306" s="2"/>
    </row>
    <row r="307" spans="1:9" ht="13.5" customHeight="1" x14ac:dyDescent="0.25">
      <c r="A307" s="2"/>
      <c r="B307" s="2"/>
      <c r="C307" s="29"/>
      <c r="D307" s="29"/>
      <c r="E307" s="29"/>
      <c r="F307" s="29"/>
      <c r="G307" s="29"/>
      <c r="H307" s="29"/>
      <c r="I307" s="2"/>
    </row>
    <row r="308" spans="1:9" ht="13.5" customHeight="1" x14ac:dyDescent="0.25">
      <c r="A308" s="2"/>
      <c r="B308" s="2"/>
      <c r="C308" s="29"/>
      <c r="D308" s="29"/>
      <c r="E308" s="29"/>
      <c r="F308" s="29"/>
      <c r="G308" s="29"/>
      <c r="H308" s="29"/>
      <c r="I308" s="2"/>
    </row>
    <row r="309" spans="1:9" ht="13.5" customHeight="1" x14ac:dyDescent="0.25">
      <c r="A309" s="2"/>
      <c r="B309" s="2"/>
      <c r="C309" s="29"/>
      <c r="D309" s="29"/>
      <c r="E309" s="29"/>
      <c r="F309" s="29"/>
      <c r="G309" s="29"/>
      <c r="H309" s="29"/>
      <c r="I309" s="2"/>
    </row>
    <row r="310" spans="1:9" ht="13.5" customHeight="1" x14ac:dyDescent="0.25">
      <c r="A310" s="2"/>
      <c r="B310" s="2"/>
      <c r="C310" s="29"/>
      <c r="D310" s="29"/>
      <c r="E310" s="29"/>
      <c r="F310" s="29"/>
      <c r="G310" s="29"/>
      <c r="H310" s="29"/>
      <c r="I310" s="2"/>
    </row>
    <row r="311" spans="1:9" ht="13.5" customHeight="1" x14ac:dyDescent="0.25">
      <c r="A311" s="2"/>
      <c r="B311" s="2"/>
      <c r="C311" s="29"/>
      <c r="D311" s="29"/>
      <c r="E311" s="29"/>
      <c r="F311" s="29"/>
      <c r="G311" s="29"/>
      <c r="H311" s="29"/>
      <c r="I311" s="2"/>
    </row>
    <row r="312" spans="1:9" ht="13.5" customHeight="1" x14ac:dyDescent="0.25">
      <c r="A312" s="2"/>
      <c r="B312" s="2"/>
      <c r="C312" s="29"/>
      <c r="D312" s="29"/>
      <c r="E312" s="29"/>
      <c r="F312" s="29"/>
      <c r="G312" s="29"/>
      <c r="H312" s="29"/>
      <c r="I312" s="2"/>
    </row>
    <row r="313" spans="1:9" ht="13.5" customHeight="1" x14ac:dyDescent="0.25">
      <c r="A313" s="2"/>
      <c r="B313" s="2"/>
      <c r="C313" s="29"/>
      <c r="D313" s="29"/>
      <c r="E313" s="29"/>
      <c r="F313" s="29"/>
      <c r="G313" s="29"/>
      <c r="H313" s="29"/>
      <c r="I313" s="2"/>
    </row>
    <row r="314" spans="1:9" ht="13.5" customHeight="1" x14ac:dyDescent="0.25">
      <c r="A314" s="2"/>
      <c r="B314" s="2"/>
      <c r="C314" s="29"/>
      <c r="D314" s="29"/>
      <c r="E314" s="29"/>
      <c r="F314" s="29"/>
      <c r="G314" s="29"/>
      <c r="H314" s="29"/>
      <c r="I314" s="2"/>
    </row>
    <row r="315" spans="1:9" ht="13.5" customHeight="1" x14ac:dyDescent="0.25">
      <c r="A315" s="2"/>
      <c r="B315" s="2"/>
      <c r="C315" s="29"/>
      <c r="D315" s="29"/>
      <c r="E315" s="29"/>
      <c r="F315" s="29"/>
      <c r="G315" s="29"/>
      <c r="H315" s="29"/>
      <c r="I315" s="2"/>
    </row>
    <row r="316" spans="1:9" ht="13.5" customHeight="1" x14ac:dyDescent="0.25">
      <c r="A316" s="2"/>
      <c r="B316" s="2"/>
      <c r="C316" s="29"/>
      <c r="D316" s="29"/>
      <c r="E316" s="29"/>
      <c r="F316" s="29"/>
      <c r="G316" s="29"/>
      <c r="H316" s="29"/>
      <c r="I316" s="2"/>
    </row>
    <row r="317" spans="1:9" ht="13.5" customHeight="1" x14ac:dyDescent="0.25">
      <c r="A317" s="2"/>
      <c r="B317" s="2"/>
      <c r="C317" s="29"/>
      <c r="D317" s="29"/>
      <c r="E317" s="29"/>
      <c r="F317" s="29"/>
      <c r="G317" s="29"/>
      <c r="H317" s="29"/>
      <c r="I317" s="2"/>
    </row>
    <row r="318" spans="1:9" ht="13.5" customHeight="1" x14ac:dyDescent="0.25">
      <c r="A318" s="2"/>
      <c r="B318" s="2"/>
      <c r="C318" s="29"/>
      <c r="D318" s="29"/>
      <c r="E318" s="29"/>
      <c r="F318" s="29"/>
      <c r="G318" s="29"/>
      <c r="H318" s="29"/>
      <c r="I318" s="2"/>
    </row>
    <row r="319" spans="1:9" ht="13.5" customHeight="1" x14ac:dyDescent="0.25">
      <c r="A319" s="2"/>
      <c r="B319" s="2"/>
      <c r="C319" s="29"/>
      <c r="D319" s="29"/>
      <c r="E319" s="29"/>
      <c r="F319" s="29"/>
      <c r="G319" s="29"/>
      <c r="H319" s="29"/>
      <c r="I319" s="2"/>
    </row>
    <row r="320" spans="1:9" ht="13.5" customHeight="1" x14ac:dyDescent="0.25">
      <c r="A320" s="2"/>
      <c r="B320" s="2"/>
      <c r="C320" s="29"/>
      <c r="D320" s="29"/>
      <c r="E320" s="29"/>
      <c r="F320" s="29"/>
      <c r="G320" s="29"/>
      <c r="H320" s="29"/>
      <c r="I320" s="2"/>
    </row>
    <row r="321" spans="1:9" ht="13.5" customHeight="1" x14ac:dyDescent="0.25">
      <c r="A321" s="2"/>
      <c r="B321" s="2"/>
      <c r="C321" s="29"/>
      <c r="D321" s="29"/>
      <c r="E321" s="29"/>
      <c r="F321" s="29"/>
      <c r="G321" s="29"/>
      <c r="H321" s="29"/>
      <c r="I321" s="2"/>
    </row>
    <row r="322" spans="1:9" ht="13.5" customHeight="1" x14ac:dyDescent="0.25">
      <c r="A322" s="2"/>
      <c r="B322" s="2"/>
      <c r="C322" s="29"/>
      <c r="D322" s="29"/>
      <c r="E322" s="29"/>
      <c r="F322" s="29"/>
      <c r="G322" s="29"/>
      <c r="H322" s="29"/>
      <c r="I322" s="2"/>
    </row>
    <row r="323" spans="1:9" ht="13.5" customHeight="1" x14ac:dyDescent="0.25">
      <c r="A323" s="2"/>
      <c r="B323" s="2"/>
      <c r="C323" s="29"/>
      <c r="D323" s="29"/>
      <c r="E323" s="29"/>
      <c r="F323" s="29"/>
      <c r="G323" s="29"/>
      <c r="H323" s="29"/>
      <c r="I323" s="2"/>
    </row>
    <row r="324" spans="1:9" ht="13.5" customHeight="1" x14ac:dyDescent="0.25">
      <c r="A324" s="2"/>
      <c r="B324" s="2"/>
      <c r="C324" s="29"/>
      <c r="D324" s="29"/>
      <c r="E324" s="29"/>
      <c r="F324" s="29"/>
      <c r="G324" s="29"/>
      <c r="H324" s="29"/>
      <c r="I324" s="2"/>
    </row>
    <row r="325" spans="1:9" ht="13.5" customHeight="1" x14ac:dyDescent="0.25">
      <c r="A325" s="2"/>
      <c r="B325" s="2"/>
      <c r="C325" s="29"/>
      <c r="D325" s="29"/>
      <c r="E325" s="29"/>
      <c r="F325" s="29"/>
      <c r="G325" s="29"/>
      <c r="H325" s="29"/>
      <c r="I325" s="2"/>
    </row>
    <row r="326" spans="1:9" ht="13.5" customHeight="1" x14ac:dyDescent="0.25">
      <c r="A326" s="2"/>
      <c r="B326" s="2"/>
      <c r="C326" s="29"/>
      <c r="D326" s="29"/>
      <c r="E326" s="29"/>
      <c r="F326" s="29"/>
      <c r="G326" s="29"/>
      <c r="H326" s="29"/>
      <c r="I326" s="2"/>
    </row>
    <row r="327" spans="1:9" ht="13.5" customHeight="1" x14ac:dyDescent="0.25">
      <c r="A327" s="2"/>
      <c r="B327" s="2"/>
      <c r="C327" s="29"/>
      <c r="D327" s="29"/>
      <c r="E327" s="29"/>
      <c r="F327" s="29"/>
      <c r="G327" s="29"/>
      <c r="H327" s="29"/>
      <c r="I327" s="2"/>
    </row>
    <row r="328" spans="1:9" ht="13.5" customHeight="1" x14ac:dyDescent="0.25">
      <c r="A328" s="2"/>
      <c r="B328" s="2"/>
      <c r="C328" s="29"/>
      <c r="D328" s="29"/>
      <c r="E328" s="29"/>
      <c r="F328" s="29"/>
      <c r="G328" s="29"/>
      <c r="H328" s="29"/>
      <c r="I328" s="2"/>
    </row>
    <row r="329" spans="1:9" ht="13.5" customHeight="1" x14ac:dyDescent="0.25">
      <c r="A329" s="2"/>
      <c r="B329" s="2"/>
      <c r="C329" s="29"/>
      <c r="D329" s="29"/>
      <c r="E329" s="29"/>
      <c r="F329" s="29"/>
      <c r="G329" s="29"/>
      <c r="H329" s="29"/>
      <c r="I329" s="2"/>
    </row>
    <row r="330" spans="1:9" ht="13.5" customHeight="1" x14ac:dyDescent="0.25">
      <c r="A330" s="2"/>
      <c r="B330" s="2"/>
      <c r="C330" s="29"/>
      <c r="D330" s="29"/>
      <c r="E330" s="29"/>
      <c r="F330" s="29"/>
      <c r="G330" s="29"/>
      <c r="H330" s="29"/>
      <c r="I330" s="2"/>
    </row>
    <row r="331" spans="1:9" ht="13.5" customHeight="1" x14ac:dyDescent="0.25">
      <c r="A331" s="2"/>
      <c r="B331" s="2"/>
      <c r="C331" s="29"/>
      <c r="D331" s="29"/>
      <c r="E331" s="29"/>
      <c r="F331" s="29"/>
      <c r="G331" s="29"/>
      <c r="H331" s="29"/>
      <c r="I331" s="2"/>
    </row>
    <row r="332" spans="1:9" ht="13.5" customHeight="1" x14ac:dyDescent="0.25">
      <c r="A332" s="2"/>
      <c r="B332" s="2"/>
      <c r="C332" s="29"/>
      <c r="D332" s="29"/>
      <c r="E332" s="29"/>
      <c r="F332" s="29"/>
      <c r="G332" s="29"/>
      <c r="H332" s="29"/>
      <c r="I332" s="2"/>
    </row>
    <row r="333" spans="1:9" ht="13.5" customHeight="1" x14ac:dyDescent="0.25">
      <c r="A333" s="2"/>
      <c r="B333" s="2"/>
      <c r="C333" s="29"/>
      <c r="D333" s="29"/>
      <c r="E333" s="29"/>
      <c r="F333" s="29"/>
      <c r="G333" s="29"/>
      <c r="H333" s="29"/>
      <c r="I333" s="2"/>
    </row>
    <row r="334" spans="1:9" ht="13.5" customHeight="1" x14ac:dyDescent="0.25">
      <c r="A334" s="2"/>
      <c r="B334" s="2"/>
      <c r="C334" s="29"/>
      <c r="D334" s="29"/>
      <c r="E334" s="29"/>
      <c r="F334" s="29"/>
      <c r="G334" s="29"/>
      <c r="H334" s="29"/>
      <c r="I334" s="2"/>
    </row>
    <row r="335" spans="1:9" ht="13.5" customHeight="1" x14ac:dyDescent="0.25">
      <c r="A335" s="2"/>
      <c r="B335" s="2"/>
      <c r="C335" s="29"/>
      <c r="D335" s="29"/>
      <c r="E335" s="29"/>
      <c r="F335" s="29"/>
      <c r="G335" s="29"/>
      <c r="H335" s="29"/>
      <c r="I335" s="2"/>
    </row>
    <row r="336" spans="1:9" ht="13.5" customHeight="1" x14ac:dyDescent="0.25">
      <c r="A336" s="2"/>
      <c r="B336" s="2"/>
      <c r="C336" s="29"/>
      <c r="D336" s="29"/>
      <c r="E336" s="29"/>
      <c r="F336" s="29"/>
      <c r="G336" s="29"/>
      <c r="H336" s="29"/>
      <c r="I336" s="2"/>
    </row>
    <row r="337" spans="1:9" ht="13.5" customHeight="1" x14ac:dyDescent="0.25">
      <c r="A337" s="2"/>
      <c r="B337" s="2"/>
      <c r="C337" s="29"/>
      <c r="D337" s="29"/>
      <c r="E337" s="29"/>
      <c r="F337" s="29"/>
      <c r="G337" s="29"/>
      <c r="H337" s="29"/>
      <c r="I337" s="2"/>
    </row>
    <row r="338" spans="1:9" ht="13.5" customHeight="1" x14ac:dyDescent="0.25">
      <c r="A338" s="2"/>
      <c r="B338" s="2"/>
      <c r="C338" s="29"/>
      <c r="D338" s="29"/>
      <c r="E338" s="29"/>
      <c r="F338" s="29"/>
      <c r="G338" s="29"/>
      <c r="H338" s="29"/>
      <c r="I338" s="2"/>
    </row>
    <row r="339" spans="1:9" ht="13.5" customHeight="1" x14ac:dyDescent="0.25">
      <c r="A339" s="2"/>
      <c r="B339" s="2"/>
      <c r="C339" s="29"/>
      <c r="D339" s="29"/>
      <c r="E339" s="29"/>
      <c r="F339" s="29"/>
      <c r="G339" s="29"/>
      <c r="H339" s="29"/>
      <c r="I339" s="2"/>
    </row>
    <row r="340" spans="1:9" ht="13.5" customHeight="1" x14ac:dyDescent="0.25">
      <c r="A340" s="2"/>
      <c r="B340" s="2"/>
      <c r="C340" s="29"/>
      <c r="D340" s="29"/>
      <c r="E340" s="29"/>
      <c r="F340" s="29"/>
      <c r="G340" s="29"/>
      <c r="H340" s="29"/>
      <c r="I340" s="2"/>
    </row>
    <row r="341" spans="1:9" ht="13.5" customHeight="1" x14ac:dyDescent="0.25">
      <c r="A341" s="2"/>
      <c r="B341" s="2"/>
      <c r="C341" s="29"/>
      <c r="D341" s="29"/>
      <c r="E341" s="29"/>
      <c r="F341" s="29"/>
      <c r="G341" s="29"/>
      <c r="H341" s="29"/>
      <c r="I341" s="2"/>
    </row>
    <row r="342" spans="1:9" ht="13.5" customHeight="1" x14ac:dyDescent="0.25">
      <c r="A342" s="2"/>
      <c r="B342" s="2"/>
      <c r="C342" s="29"/>
      <c r="D342" s="29"/>
      <c r="E342" s="29"/>
      <c r="F342" s="29"/>
      <c r="G342" s="29"/>
      <c r="H342" s="29"/>
      <c r="I342" s="2"/>
    </row>
    <row r="343" spans="1:9" ht="13.5" customHeight="1" x14ac:dyDescent="0.25">
      <c r="A343" s="2"/>
      <c r="B343" s="2"/>
      <c r="C343" s="29"/>
      <c r="D343" s="29"/>
      <c r="E343" s="29"/>
      <c r="F343" s="29"/>
      <c r="G343" s="29"/>
      <c r="H343" s="29"/>
      <c r="I343" s="2"/>
    </row>
    <row r="344" spans="1:9" ht="13.5" customHeight="1" x14ac:dyDescent="0.25">
      <c r="A344" s="2"/>
      <c r="B344" s="2"/>
      <c r="C344" s="29"/>
      <c r="D344" s="29"/>
      <c r="E344" s="29"/>
      <c r="F344" s="29"/>
      <c r="G344" s="29"/>
      <c r="H344" s="29"/>
      <c r="I344" s="2"/>
    </row>
    <row r="345" spans="1:9" ht="13.5" customHeight="1" x14ac:dyDescent="0.25">
      <c r="A345" s="2"/>
      <c r="B345" s="2"/>
      <c r="C345" s="29"/>
      <c r="D345" s="29"/>
      <c r="E345" s="29"/>
      <c r="F345" s="29"/>
      <c r="G345" s="29"/>
      <c r="H345" s="29"/>
      <c r="I345" s="2"/>
    </row>
    <row r="346" spans="1:9" ht="13.5" customHeight="1" x14ac:dyDescent="0.25">
      <c r="A346" s="2"/>
      <c r="B346" s="2"/>
      <c r="C346" s="29"/>
      <c r="D346" s="29"/>
      <c r="E346" s="29"/>
      <c r="F346" s="29"/>
      <c r="G346" s="29"/>
      <c r="H346" s="29"/>
      <c r="I346" s="2"/>
    </row>
    <row r="347" spans="1:9" ht="13.5" customHeight="1" x14ac:dyDescent="0.25">
      <c r="A347" s="2"/>
      <c r="B347" s="2"/>
      <c r="C347" s="29"/>
      <c r="D347" s="29"/>
      <c r="E347" s="29"/>
      <c r="F347" s="29"/>
      <c r="G347" s="29"/>
      <c r="H347" s="29"/>
      <c r="I347" s="2"/>
    </row>
    <row r="348" spans="1:9" ht="13.5" customHeight="1" x14ac:dyDescent="0.25">
      <c r="A348" s="2"/>
      <c r="B348" s="2"/>
      <c r="C348" s="29"/>
      <c r="D348" s="29"/>
      <c r="E348" s="29"/>
      <c r="F348" s="29"/>
      <c r="G348" s="29"/>
      <c r="H348" s="29"/>
      <c r="I348" s="2"/>
    </row>
    <row r="349" spans="1:9" ht="13.5" customHeight="1" x14ac:dyDescent="0.25">
      <c r="A349" s="2"/>
      <c r="B349" s="2"/>
      <c r="C349" s="29"/>
      <c r="D349" s="29"/>
      <c r="E349" s="29"/>
      <c r="F349" s="29"/>
      <c r="G349" s="29"/>
      <c r="H349" s="29"/>
      <c r="I349" s="2"/>
    </row>
    <row r="350" spans="1:9" ht="13.5" customHeight="1" x14ac:dyDescent="0.25">
      <c r="A350" s="2"/>
      <c r="B350" s="2"/>
      <c r="C350" s="29"/>
      <c r="D350" s="29"/>
      <c r="E350" s="29"/>
      <c r="F350" s="29"/>
      <c r="G350" s="29"/>
      <c r="H350" s="29"/>
      <c r="I350" s="2"/>
    </row>
    <row r="351" spans="1:9" ht="13.5" customHeight="1" x14ac:dyDescent="0.25">
      <c r="A351" s="2"/>
      <c r="B351" s="2"/>
      <c r="C351" s="29"/>
      <c r="D351" s="29"/>
      <c r="E351" s="29"/>
      <c r="F351" s="29"/>
      <c r="G351" s="29"/>
      <c r="H351" s="29"/>
      <c r="I351" s="2"/>
    </row>
    <row r="352" spans="1:9" ht="13.5" customHeight="1" x14ac:dyDescent="0.25">
      <c r="A352" s="2"/>
      <c r="B352" s="2"/>
      <c r="C352" s="29"/>
      <c r="D352" s="29"/>
      <c r="E352" s="29"/>
      <c r="F352" s="29"/>
      <c r="G352" s="29"/>
      <c r="H352" s="29"/>
      <c r="I352" s="2"/>
    </row>
    <row r="353" spans="1:9" ht="13.5" customHeight="1" x14ac:dyDescent="0.25">
      <c r="A353" s="2"/>
      <c r="B353" s="2"/>
      <c r="C353" s="29"/>
      <c r="D353" s="29"/>
      <c r="E353" s="29"/>
      <c r="F353" s="29"/>
      <c r="G353" s="29"/>
      <c r="H353" s="29"/>
      <c r="I353" s="2"/>
    </row>
    <row r="354" spans="1:9" ht="13.5" customHeight="1" x14ac:dyDescent="0.25">
      <c r="A354" s="2"/>
      <c r="B354" s="2"/>
      <c r="C354" s="29"/>
      <c r="D354" s="29"/>
      <c r="E354" s="29"/>
      <c r="F354" s="29"/>
      <c r="G354" s="29"/>
      <c r="H354" s="29"/>
      <c r="I354" s="2"/>
    </row>
    <row r="355" spans="1:9" ht="13.5" customHeight="1" x14ac:dyDescent="0.25">
      <c r="A355" s="2"/>
      <c r="B355" s="2"/>
      <c r="C355" s="29"/>
      <c r="D355" s="29"/>
      <c r="E355" s="29"/>
      <c r="F355" s="29"/>
      <c r="G355" s="29"/>
      <c r="H355" s="29"/>
      <c r="I355" s="2"/>
    </row>
    <row r="356" spans="1:9" ht="13.5" customHeight="1" x14ac:dyDescent="0.25">
      <c r="A356" s="2"/>
      <c r="B356" s="2"/>
      <c r="C356" s="29"/>
      <c r="D356" s="29"/>
      <c r="E356" s="29"/>
      <c r="F356" s="29"/>
      <c r="G356" s="29"/>
      <c r="H356" s="29"/>
      <c r="I356" s="2"/>
    </row>
    <row r="357" spans="1:9" ht="13.5" customHeight="1" x14ac:dyDescent="0.25">
      <c r="A357" s="2"/>
      <c r="B357" s="2"/>
      <c r="C357" s="29"/>
      <c r="D357" s="29"/>
      <c r="E357" s="29"/>
      <c r="F357" s="29"/>
      <c r="G357" s="29"/>
      <c r="H357" s="29"/>
      <c r="I357" s="2"/>
    </row>
    <row r="358" spans="1:9" ht="13.5" customHeight="1" x14ac:dyDescent="0.25">
      <c r="A358" s="2"/>
      <c r="B358" s="2"/>
      <c r="C358" s="29"/>
      <c r="D358" s="29"/>
      <c r="E358" s="29"/>
      <c r="F358" s="29"/>
      <c r="G358" s="29"/>
      <c r="H358" s="29"/>
      <c r="I358" s="2"/>
    </row>
    <row r="359" spans="1:9" ht="13.5" customHeight="1" x14ac:dyDescent="0.25">
      <c r="A359" s="2"/>
      <c r="B359" s="2"/>
      <c r="C359" s="29"/>
      <c r="D359" s="29"/>
      <c r="E359" s="29"/>
      <c r="F359" s="29"/>
      <c r="G359" s="29"/>
      <c r="H359" s="29"/>
      <c r="I359" s="2"/>
    </row>
    <row r="360" spans="1:9" ht="13.5" customHeight="1" x14ac:dyDescent="0.25">
      <c r="A360" s="2"/>
      <c r="B360" s="2"/>
      <c r="C360" s="29"/>
      <c r="D360" s="29"/>
      <c r="E360" s="29"/>
      <c r="F360" s="29"/>
      <c r="G360" s="29"/>
      <c r="H360" s="29"/>
      <c r="I360" s="2"/>
    </row>
    <row r="361" spans="1:9" ht="13.5" customHeight="1" x14ac:dyDescent="0.25">
      <c r="A361" s="2"/>
      <c r="B361" s="2"/>
      <c r="C361" s="29"/>
      <c r="D361" s="29"/>
      <c r="E361" s="29"/>
      <c r="F361" s="29"/>
      <c r="G361" s="29"/>
      <c r="H361" s="29"/>
      <c r="I361" s="2"/>
    </row>
    <row r="362" spans="1:9" ht="13.5" customHeight="1" x14ac:dyDescent="0.25">
      <c r="A362" s="2"/>
      <c r="B362" s="2"/>
      <c r="C362" s="29"/>
      <c r="D362" s="29"/>
      <c r="E362" s="29"/>
      <c r="F362" s="29"/>
      <c r="G362" s="29"/>
      <c r="H362" s="29"/>
      <c r="I362" s="2"/>
    </row>
    <row r="363" spans="1:9" ht="13.5" customHeight="1" x14ac:dyDescent="0.25">
      <c r="A363" s="2"/>
      <c r="B363" s="2"/>
      <c r="C363" s="29"/>
      <c r="D363" s="29"/>
      <c r="E363" s="29"/>
      <c r="F363" s="29"/>
      <c r="G363" s="29"/>
      <c r="H363" s="29"/>
      <c r="I363" s="2"/>
    </row>
    <row r="364" spans="1:9" ht="13.5" customHeight="1" x14ac:dyDescent="0.25">
      <c r="A364" s="2"/>
      <c r="B364" s="2"/>
      <c r="C364" s="29"/>
      <c r="D364" s="29"/>
      <c r="E364" s="29"/>
      <c r="F364" s="29"/>
      <c r="G364" s="29"/>
      <c r="H364" s="29"/>
      <c r="I364" s="2"/>
    </row>
    <row r="365" spans="1:9" ht="13.5" customHeight="1" x14ac:dyDescent="0.25">
      <c r="A365" s="2"/>
      <c r="B365" s="2"/>
      <c r="C365" s="29"/>
      <c r="D365" s="29"/>
      <c r="E365" s="29"/>
      <c r="F365" s="29"/>
      <c r="G365" s="29"/>
      <c r="H365" s="29"/>
      <c r="I365" s="2"/>
    </row>
    <row r="366" spans="1:9" ht="13.5" customHeight="1" x14ac:dyDescent="0.25">
      <c r="A366" s="2"/>
      <c r="B366" s="2"/>
      <c r="C366" s="29"/>
      <c r="D366" s="29"/>
      <c r="E366" s="29"/>
      <c r="F366" s="29"/>
      <c r="G366" s="29"/>
      <c r="H366" s="29"/>
      <c r="I366" s="2"/>
    </row>
    <row r="367" spans="1:9" ht="13.5" customHeight="1" x14ac:dyDescent="0.25">
      <c r="A367" s="2"/>
      <c r="B367" s="2"/>
      <c r="C367" s="29"/>
      <c r="D367" s="29"/>
      <c r="E367" s="29"/>
      <c r="F367" s="29"/>
      <c r="G367" s="29"/>
      <c r="H367" s="29"/>
      <c r="I367" s="2"/>
    </row>
    <row r="368" spans="1:9" ht="13.5" customHeight="1" x14ac:dyDescent="0.25">
      <c r="A368" s="2"/>
      <c r="B368" s="2"/>
      <c r="C368" s="29"/>
      <c r="D368" s="29"/>
      <c r="E368" s="29"/>
      <c r="F368" s="29"/>
      <c r="G368" s="29"/>
      <c r="H368" s="29"/>
      <c r="I368" s="2"/>
    </row>
    <row r="369" spans="1:9" ht="13.5" customHeight="1" x14ac:dyDescent="0.25">
      <c r="A369" s="2"/>
      <c r="B369" s="2"/>
      <c r="C369" s="29"/>
      <c r="D369" s="29"/>
      <c r="E369" s="29"/>
      <c r="F369" s="29"/>
      <c r="G369" s="29"/>
      <c r="H369" s="29"/>
      <c r="I369" s="2"/>
    </row>
    <row r="370" spans="1:9" ht="13.5" customHeight="1" x14ac:dyDescent="0.25">
      <c r="A370" s="2"/>
      <c r="B370" s="2"/>
      <c r="C370" s="29"/>
      <c r="D370" s="29"/>
      <c r="E370" s="29"/>
      <c r="F370" s="29"/>
      <c r="G370" s="29"/>
      <c r="H370" s="29"/>
      <c r="I370" s="2"/>
    </row>
    <row r="371" spans="1:9" ht="13.5" customHeight="1" x14ac:dyDescent="0.25">
      <c r="A371" s="2"/>
      <c r="B371" s="2"/>
      <c r="C371" s="29"/>
      <c r="D371" s="29"/>
      <c r="E371" s="29"/>
      <c r="F371" s="29"/>
      <c r="G371" s="29"/>
      <c r="H371" s="29"/>
      <c r="I371" s="2"/>
    </row>
    <row r="372" spans="1:9" ht="13.5" customHeight="1" x14ac:dyDescent="0.25">
      <c r="A372" s="2"/>
      <c r="B372" s="2"/>
      <c r="C372" s="29"/>
      <c r="D372" s="29"/>
      <c r="E372" s="29"/>
      <c r="F372" s="29"/>
      <c r="G372" s="29"/>
      <c r="H372" s="29"/>
      <c r="I372" s="2"/>
    </row>
    <row r="373" spans="1:9" ht="13.5" customHeight="1" x14ac:dyDescent="0.25">
      <c r="A373" s="2"/>
      <c r="B373" s="2"/>
      <c r="C373" s="29"/>
      <c r="D373" s="29"/>
      <c r="E373" s="29"/>
      <c r="F373" s="29"/>
      <c r="G373" s="29"/>
      <c r="H373" s="29"/>
      <c r="I373" s="2"/>
    </row>
    <row r="374" spans="1:9" ht="13.5" customHeight="1" x14ac:dyDescent="0.25">
      <c r="A374" s="2"/>
      <c r="B374" s="2"/>
      <c r="C374" s="29"/>
      <c r="D374" s="29"/>
      <c r="E374" s="29"/>
      <c r="F374" s="29"/>
      <c r="G374" s="29"/>
      <c r="H374" s="29"/>
      <c r="I374" s="2"/>
    </row>
    <row r="375" spans="1:9" ht="13.5" customHeight="1" x14ac:dyDescent="0.25">
      <c r="A375" s="2"/>
      <c r="B375" s="2"/>
      <c r="C375" s="29"/>
      <c r="D375" s="29"/>
      <c r="E375" s="29"/>
      <c r="F375" s="29"/>
      <c r="G375" s="29"/>
      <c r="H375" s="29"/>
      <c r="I375" s="2"/>
    </row>
    <row r="376" spans="1:9" ht="13.5" customHeight="1" x14ac:dyDescent="0.25">
      <c r="A376" s="2"/>
      <c r="B376" s="2"/>
      <c r="C376" s="29"/>
      <c r="D376" s="29"/>
      <c r="E376" s="29"/>
      <c r="F376" s="29"/>
      <c r="G376" s="29"/>
      <c r="H376" s="29"/>
      <c r="I376" s="2"/>
    </row>
    <row r="377" spans="1:9" ht="13.5" customHeight="1" x14ac:dyDescent="0.25">
      <c r="A377" s="2"/>
      <c r="B377" s="2"/>
      <c r="C377" s="29"/>
      <c r="D377" s="29"/>
      <c r="E377" s="29"/>
      <c r="F377" s="29"/>
      <c r="G377" s="29"/>
      <c r="H377" s="29"/>
      <c r="I377" s="2"/>
    </row>
    <row r="378" spans="1:9" ht="13.5" customHeight="1" x14ac:dyDescent="0.25">
      <c r="A378" s="2"/>
      <c r="B378" s="2"/>
      <c r="C378" s="29"/>
      <c r="D378" s="29"/>
      <c r="E378" s="29"/>
      <c r="F378" s="29"/>
      <c r="G378" s="29"/>
      <c r="H378" s="29"/>
      <c r="I378" s="2"/>
    </row>
    <row r="379" spans="1:9" ht="13.5" customHeight="1" x14ac:dyDescent="0.25">
      <c r="A379" s="2"/>
      <c r="B379" s="2"/>
      <c r="C379" s="29"/>
      <c r="D379" s="29"/>
      <c r="E379" s="29"/>
      <c r="F379" s="29"/>
      <c r="G379" s="29"/>
      <c r="H379" s="29"/>
      <c r="I379" s="2"/>
    </row>
    <row r="380" spans="1:9" ht="13.5" customHeight="1" x14ac:dyDescent="0.25">
      <c r="A380" s="2"/>
      <c r="B380" s="2"/>
      <c r="C380" s="29"/>
      <c r="D380" s="29"/>
      <c r="E380" s="29"/>
      <c r="F380" s="29"/>
      <c r="G380" s="29"/>
      <c r="H380" s="29"/>
      <c r="I380" s="2"/>
    </row>
    <row r="381" spans="1:9" ht="13.5" customHeight="1" x14ac:dyDescent="0.25">
      <c r="A381" s="2"/>
      <c r="B381" s="2"/>
      <c r="C381" s="29"/>
      <c r="D381" s="29"/>
      <c r="E381" s="29"/>
      <c r="F381" s="29"/>
      <c r="G381" s="29"/>
      <c r="H381" s="29"/>
      <c r="I381" s="2"/>
    </row>
    <row r="382" spans="1:9" ht="13.5" customHeight="1" x14ac:dyDescent="0.25">
      <c r="A382" s="2"/>
      <c r="B382" s="2"/>
      <c r="C382" s="29"/>
      <c r="D382" s="29"/>
      <c r="E382" s="29"/>
      <c r="F382" s="29"/>
      <c r="G382" s="29"/>
      <c r="H382" s="29"/>
      <c r="I382" s="2"/>
    </row>
    <row r="383" spans="1:9" ht="13.5" customHeight="1" x14ac:dyDescent="0.25">
      <c r="A383" s="2"/>
      <c r="B383" s="2"/>
      <c r="C383" s="29"/>
      <c r="D383" s="29"/>
      <c r="E383" s="29"/>
      <c r="F383" s="29"/>
      <c r="G383" s="29"/>
      <c r="H383" s="29"/>
      <c r="I383" s="2"/>
    </row>
    <row r="384" spans="1:9" ht="13.5" customHeight="1" x14ac:dyDescent="0.25">
      <c r="A384" s="2"/>
      <c r="B384" s="2"/>
      <c r="C384" s="29"/>
      <c r="D384" s="29"/>
      <c r="E384" s="29"/>
      <c r="F384" s="29"/>
      <c r="G384" s="29"/>
      <c r="H384" s="29"/>
      <c r="I384" s="2"/>
    </row>
    <row r="385" spans="1:9" ht="13.5" customHeight="1" x14ac:dyDescent="0.25">
      <c r="A385" s="2"/>
      <c r="B385" s="2"/>
      <c r="C385" s="29"/>
      <c r="D385" s="29"/>
      <c r="E385" s="29"/>
      <c r="F385" s="29"/>
      <c r="G385" s="29"/>
      <c r="H385" s="29"/>
      <c r="I385" s="2"/>
    </row>
    <row r="386" spans="1:9" ht="13.5" customHeight="1" x14ac:dyDescent="0.25">
      <c r="A386" s="2"/>
      <c r="B386" s="2"/>
      <c r="C386" s="29"/>
      <c r="D386" s="29"/>
      <c r="E386" s="29"/>
      <c r="F386" s="29"/>
      <c r="G386" s="29"/>
      <c r="H386" s="29"/>
      <c r="I386" s="2"/>
    </row>
    <row r="387" spans="1:9" ht="13.5" customHeight="1" x14ac:dyDescent="0.25">
      <c r="A387" s="2"/>
      <c r="B387" s="2"/>
      <c r="C387" s="29"/>
      <c r="D387" s="29"/>
      <c r="E387" s="29"/>
      <c r="F387" s="29"/>
      <c r="G387" s="29"/>
      <c r="H387" s="29"/>
      <c r="I387" s="2"/>
    </row>
    <row r="388" spans="1:9" ht="13.5" customHeight="1" x14ac:dyDescent="0.25">
      <c r="A388" s="2"/>
      <c r="B388" s="2"/>
      <c r="C388" s="29"/>
      <c r="D388" s="29"/>
      <c r="E388" s="29"/>
      <c r="F388" s="29"/>
      <c r="G388" s="29"/>
      <c r="H388" s="29"/>
      <c r="I388" s="2"/>
    </row>
    <row r="389" spans="1:9" ht="13.5" customHeight="1" x14ac:dyDescent="0.25">
      <c r="A389" s="2"/>
      <c r="B389" s="2"/>
      <c r="C389" s="29"/>
      <c r="D389" s="29"/>
      <c r="E389" s="29"/>
      <c r="F389" s="29"/>
      <c r="G389" s="29"/>
      <c r="H389" s="29"/>
      <c r="I389" s="2"/>
    </row>
    <row r="390" spans="1:9" ht="13.5" customHeight="1" x14ac:dyDescent="0.25">
      <c r="A390" s="2"/>
      <c r="B390" s="2"/>
      <c r="C390" s="29"/>
      <c r="D390" s="29"/>
      <c r="E390" s="29"/>
      <c r="F390" s="29"/>
      <c r="G390" s="29"/>
      <c r="H390" s="29"/>
      <c r="I390" s="2"/>
    </row>
    <row r="391" spans="1:9" ht="13.5" customHeight="1" x14ac:dyDescent="0.25">
      <c r="A391" s="2"/>
      <c r="B391" s="2"/>
      <c r="C391" s="29"/>
      <c r="D391" s="29"/>
      <c r="E391" s="29"/>
      <c r="F391" s="29"/>
      <c r="G391" s="29"/>
      <c r="H391" s="29"/>
      <c r="I391" s="2"/>
    </row>
    <row r="392" spans="1:9" ht="13.5" customHeight="1" x14ac:dyDescent="0.25">
      <c r="A392" s="2"/>
      <c r="B392" s="2"/>
      <c r="C392" s="29"/>
      <c r="D392" s="29"/>
      <c r="E392" s="29"/>
      <c r="F392" s="29"/>
      <c r="G392" s="29"/>
      <c r="H392" s="29"/>
      <c r="I392" s="2"/>
    </row>
    <row r="393" spans="1:9" ht="13.5" customHeight="1" x14ac:dyDescent="0.25">
      <c r="A393" s="2"/>
      <c r="B393" s="2"/>
      <c r="C393" s="29"/>
      <c r="D393" s="29"/>
      <c r="E393" s="29"/>
      <c r="F393" s="29"/>
      <c r="G393" s="29"/>
      <c r="H393" s="29"/>
      <c r="I393" s="2"/>
    </row>
    <row r="394" spans="1:9" ht="13.5" customHeight="1" x14ac:dyDescent="0.25">
      <c r="A394" s="2"/>
      <c r="B394" s="2"/>
      <c r="C394" s="29"/>
      <c r="D394" s="29"/>
      <c r="E394" s="29"/>
      <c r="F394" s="29"/>
      <c r="G394" s="29"/>
      <c r="H394" s="29"/>
      <c r="I394" s="2"/>
    </row>
    <row r="395" spans="1:9" ht="13.5" customHeight="1" x14ac:dyDescent="0.25">
      <c r="A395" s="2"/>
      <c r="B395" s="2"/>
      <c r="C395" s="29"/>
      <c r="D395" s="29"/>
      <c r="E395" s="29"/>
      <c r="F395" s="29"/>
      <c r="G395" s="29"/>
      <c r="H395" s="29"/>
      <c r="I395" s="2"/>
    </row>
    <row r="396" spans="1:9" ht="13.5" customHeight="1" x14ac:dyDescent="0.25">
      <c r="A396" s="2"/>
      <c r="B396" s="2"/>
      <c r="C396" s="29"/>
      <c r="D396" s="29"/>
      <c r="E396" s="29"/>
      <c r="F396" s="29"/>
      <c r="G396" s="29"/>
      <c r="H396" s="29"/>
      <c r="I396" s="2"/>
    </row>
    <row r="397" spans="1:9" ht="13.5" customHeight="1" x14ac:dyDescent="0.25">
      <c r="A397" s="2"/>
      <c r="B397" s="2"/>
      <c r="C397" s="29"/>
      <c r="D397" s="29"/>
      <c r="E397" s="29"/>
      <c r="F397" s="29"/>
      <c r="G397" s="29"/>
      <c r="H397" s="29"/>
      <c r="I397" s="2"/>
    </row>
    <row r="398" spans="1:9" ht="13.5" customHeight="1" x14ac:dyDescent="0.25">
      <c r="A398" s="2"/>
      <c r="B398" s="2"/>
      <c r="C398" s="29"/>
      <c r="D398" s="29"/>
      <c r="E398" s="29"/>
      <c r="F398" s="29"/>
      <c r="G398" s="29"/>
      <c r="H398" s="29"/>
      <c r="I398" s="2"/>
    </row>
    <row r="399" spans="1:9" ht="13.5" customHeight="1" x14ac:dyDescent="0.25">
      <c r="A399" s="2"/>
      <c r="B399" s="2"/>
      <c r="C399" s="29"/>
      <c r="D399" s="29"/>
      <c r="E399" s="29"/>
      <c r="F399" s="29"/>
      <c r="G399" s="29"/>
      <c r="H399" s="29"/>
      <c r="I399" s="2"/>
    </row>
    <row r="400" spans="1:9" ht="13.5" customHeight="1" x14ac:dyDescent="0.25">
      <c r="A400" s="2"/>
      <c r="B400" s="2"/>
      <c r="C400" s="29"/>
      <c r="D400" s="29"/>
      <c r="E400" s="29"/>
      <c r="F400" s="29"/>
      <c r="G400" s="29"/>
      <c r="H400" s="29"/>
      <c r="I400" s="2"/>
    </row>
    <row r="401" spans="1:9" ht="13.5" customHeight="1" x14ac:dyDescent="0.25">
      <c r="A401" s="2"/>
      <c r="B401" s="2"/>
      <c r="C401" s="29"/>
      <c r="D401" s="29"/>
      <c r="E401" s="29"/>
      <c r="F401" s="29"/>
      <c r="G401" s="29"/>
      <c r="H401" s="29"/>
      <c r="I401" s="2"/>
    </row>
    <row r="402" spans="1:9" ht="13.5" customHeight="1" x14ac:dyDescent="0.25">
      <c r="A402" s="2"/>
      <c r="B402" s="2"/>
      <c r="C402" s="29"/>
      <c r="D402" s="29"/>
      <c r="E402" s="29"/>
      <c r="F402" s="29"/>
      <c r="G402" s="29"/>
      <c r="H402" s="29"/>
      <c r="I402" s="2"/>
    </row>
    <row r="403" spans="1:9" ht="13.5" customHeight="1" x14ac:dyDescent="0.25">
      <c r="A403" s="2"/>
      <c r="B403" s="2"/>
      <c r="C403" s="29"/>
      <c r="D403" s="29"/>
      <c r="E403" s="29"/>
      <c r="F403" s="29"/>
      <c r="G403" s="29"/>
      <c r="H403" s="29"/>
      <c r="I403" s="2"/>
    </row>
    <row r="404" spans="1:9" ht="13.5" customHeight="1" x14ac:dyDescent="0.25">
      <c r="A404" s="2"/>
      <c r="B404" s="2"/>
      <c r="C404" s="29"/>
      <c r="D404" s="29"/>
      <c r="E404" s="29"/>
      <c r="F404" s="29"/>
      <c r="G404" s="29"/>
      <c r="H404" s="29"/>
      <c r="I404" s="2"/>
    </row>
    <row r="405" spans="1:9" ht="13.5" customHeight="1" x14ac:dyDescent="0.25">
      <c r="A405" s="2"/>
      <c r="B405" s="2"/>
      <c r="C405" s="29"/>
      <c r="D405" s="29"/>
      <c r="E405" s="29"/>
      <c r="F405" s="29"/>
      <c r="G405" s="29"/>
      <c r="H405" s="29"/>
      <c r="I405" s="2"/>
    </row>
    <row r="406" spans="1:9" ht="13.5" customHeight="1" x14ac:dyDescent="0.25">
      <c r="A406" s="2"/>
      <c r="B406" s="2"/>
      <c r="C406" s="29"/>
      <c r="D406" s="29"/>
      <c r="E406" s="29"/>
      <c r="F406" s="29"/>
      <c r="G406" s="29"/>
      <c r="H406" s="29"/>
      <c r="I406" s="2"/>
    </row>
    <row r="407" spans="1:9" ht="13.5" customHeight="1" x14ac:dyDescent="0.25">
      <c r="A407" s="2"/>
      <c r="B407" s="2"/>
      <c r="C407" s="29"/>
      <c r="D407" s="29"/>
      <c r="E407" s="29"/>
      <c r="F407" s="29"/>
      <c r="G407" s="29"/>
      <c r="H407" s="29"/>
      <c r="I407" s="2"/>
    </row>
    <row r="408" spans="1:9" ht="13.5" customHeight="1" x14ac:dyDescent="0.25">
      <c r="A408" s="2"/>
      <c r="B408" s="2"/>
      <c r="C408" s="29"/>
      <c r="D408" s="29"/>
      <c r="E408" s="29"/>
      <c r="F408" s="29"/>
      <c r="G408" s="29"/>
      <c r="H408" s="29"/>
      <c r="I408" s="2"/>
    </row>
    <row r="409" spans="1:9" ht="13.5" customHeight="1" x14ac:dyDescent="0.25">
      <c r="A409" s="2"/>
      <c r="B409" s="2"/>
      <c r="C409" s="29"/>
      <c r="D409" s="29"/>
      <c r="E409" s="29"/>
      <c r="F409" s="29"/>
      <c r="G409" s="29"/>
      <c r="H409" s="29"/>
      <c r="I409" s="2"/>
    </row>
    <row r="410" spans="1:9" ht="13.5" customHeight="1" x14ac:dyDescent="0.25">
      <c r="A410" s="2"/>
      <c r="B410" s="2"/>
      <c r="C410" s="29"/>
      <c r="D410" s="29"/>
      <c r="E410" s="29"/>
      <c r="F410" s="29"/>
      <c r="G410" s="29"/>
      <c r="H410" s="29"/>
      <c r="I410" s="2"/>
    </row>
    <row r="411" spans="1:9" ht="13.5" customHeight="1" x14ac:dyDescent="0.25">
      <c r="A411" s="2"/>
      <c r="B411" s="2"/>
      <c r="C411" s="29"/>
      <c r="D411" s="29"/>
      <c r="E411" s="29"/>
      <c r="F411" s="29"/>
      <c r="G411" s="29"/>
      <c r="H411" s="29"/>
      <c r="I411" s="2"/>
    </row>
    <row r="412" spans="1:9" ht="13.5" customHeight="1" x14ac:dyDescent="0.25">
      <c r="A412" s="2"/>
      <c r="B412" s="2"/>
      <c r="C412" s="29"/>
      <c r="D412" s="29"/>
      <c r="E412" s="29"/>
      <c r="F412" s="29"/>
      <c r="G412" s="29"/>
      <c r="H412" s="29"/>
      <c r="I412" s="2"/>
    </row>
    <row r="413" spans="1:9" ht="13.5" customHeight="1" x14ac:dyDescent="0.25">
      <c r="A413" s="2"/>
      <c r="B413" s="2"/>
      <c r="C413" s="29"/>
      <c r="D413" s="29"/>
      <c r="E413" s="29"/>
      <c r="F413" s="29"/>
      <c r="G413" s="29"/>
      <c r="H413" s="29"/>
      <c r="I413" s="2"/>
    </row>
    <row r="414" spans="1:9" ht="13.5" customHeight="1" x14ac:dyDescent="0.25">
      <c r="A414" s="2"/>
      <c r="B414" s="2"/>
      <c r="C414" s="29"/>
      <c r="D414" s="29"/>
      <c r="E414" s="29"/>
      <c r="F414" s="29"/>
      <c r="G414" s="29"/>
      <c r="H414" s="29"/>
      <c r="I414" s="2"/>
    </row>
    <row r="415" spans="1:9" ht="13.5" customHeight="1" x14ac:dyDescent="0.25">
      <c r="A415" s="2"/>
      <c r="B415" s="2"/>
      <c r="C415" s="29"/>
      <c r="D415" s="29"/>
      <c r="E415" s="29"/>
      <c r="F415" s="29"/>
      <c r="G415" s="29"/>
      <c r="H415" s="29"/>
      <c r="I415" s="2"/>
    </row>
    <row r="416" spans="1:9" ht="13.5" customHeight="1" x14ac:dyDescent="0.25">
      <c r="A416" s="2"/>
      <c r="B416" s="2"/>
      <c r="C416" s="29"/>
      <c r="D416" s="29"/>
      <c r="E416" s="29"/>
      <c r="F416" s="29"/>
      <c r="G416" s="29"/>
      <c r="H416" s="29"/>
      <c r="I416" s="2"/>
    </row>
    <row r="417" spans="1:9" ht="13.5" customHeight="1" x14ac:dyDescent="0.25">
      <c r="A417" s="2"/>
      <c r="B417" s="2"/>
      <c r="C417" s="29"/>
      <c r="D417" s="29"/>
      <c r="E417" s="29"/>
      <c r="F417" s="29"/>
      <c r="G417" s="29"/>
      <c r="H417" s="29"/>
      <c r="I417" s="2"/>
    </row>
    <row r="418" spans="1:9" ht="13.5" customHeight="1" x14ac:dyDescent="0.25">
      <c r="A418" s="2"/>
      <c r="B418" s="2"/>
      <c r="C418" s="29"/>
      <c r="D418" s="29"/>
      <c r="E418" s="29"/>
      <c r="F418" s="29"/>
      <c r="G418" s="29"/>
      <c r="H418" s="29"/>
      <c r="I418" s="2"/>
    </row>
    <row r="419" spans="1:9" ht="13.5" customHeight="1" x14ac:dyDescent="0.25">
      <c r="A419" s="2"/>
      <c r="B419" s="2"/>
      <c r="C419" s="29"/>
      <c r="D419" s="29"/>
      <c r="E419" s="29"/>
      <c r="F419" s="29"/>
      <c r="G419" s="29"/>
      <c r="H419" s="29"/>
      <c r="I419" s="2"/>
    </row>
    <row r="420" spans="1:9" ht="13.5" customHeight="1" x14ac:dyDescent="0.25">
      <c r="A420" s="2"/>
      <c r="B420" s="2"/>
      <c r="C420" s="29"/>
      <c r="D420" s="29"/>
      <c r="E420" s="29"/>
      <c r="F420" s="29"/>
      <c r="G420" s="29"/>
      <c r="H420" s="29"/>
      <c r="I420" s="2"/>
    </row>
    <row r="421" spans="1:9" ht="13.5" customHeight="1" x14ac:dyDescent="0.25">
      <c r="A421" s="2"/>
      <c r="B421" s="2"/>
      <c r="C421" s="29"/>
      <c r="D421" s="29"/>
      <c r="E421" s="29"/>
      <c r="F421" s="29"/>
      <c r="G421" s="29"/>
      <c r="H421" s="29"/>
      <c r="I421" s="2"/>
    </row>
    <row r="422" spans="1:9" ht="13.5" customHeight="1" x14ac:dyDescent="0.25">
      <c r="A422" s="2"/>
      <c r="B422" s="2"/>
      <c r="C422" s="29"/>
      <c r="D422" s="29"/>
      <c r="E422" s="29"/>
      <c r="F422" s="29"/>
      <c r="G422" s="29"/>
      <c r="H422" s="29"/>
      <c r="I422" s="2"/>
    </row>
    <row r="423" spans="1:9" ht="13.5" customHeight="1" x14ac:dyDescent="0.25">
      <c r="A423" s="2"/>
      <c r="B423" s="2"/>
      <c r="C423" s="29"/>
      <c r="D423" s="29"/>
      <c r="E423" s="29"/>
      <c r="F423" s="29"/>
      <c r="G423" s="29"/>
      <c r="H423" s="29"/>
      <c r="I423" s="2"/>
    </row>
    <row r="424" spans="1:9" ht="13.5" customHeight="1" x14ac:dyDescent="0.25">
      <c r="A424" s="2"/>
      <c r="B424" s="2"/>
      <c r="C424" s="29"/>
      <c r="D424" s="29"/>
      <c r="E424" s="29"/>
      <c r="F424" s="29"/>
      <c r="G424" s="29"/>
      <c r="H424" s="29"/>
      <c r="I424" s="2"/>
    </row>
    <row r="425" spans="1:9" ht="13.5" customHeight="1" x14ac:dyDescent="0.25">
      <c r="A425" s="2"/>
      <c r="B425" s="2"/>
      <c r="C425" s="29"/>
      <c r="D425" s="29"/>
      <c r="E425" s="29"/>
      <c r="F425" s="29"/>
      <c r="G425" s="29"/>
      <c r="H425" s="29"/>
      <c r="I425" s="2"/>
    </row>
    <row r="426" spans="1:9" ht="13.5" customHeight="1" x14ac:dyDescent="0.25">
      <c r="A426" s="2"/>
      <c r="B426" s="2"/>
      <c r="C426" s="29"/>
      <c r="D426" s="29"/>
      <c r="E426" s="29"/>
      <c r="F426" s="29"/>
      <c r="G426" s="29"/>
      <c r="H426" s="29"/>
      <c r="I426" s="2"/>
    </row>
    <row r="427" spans="1:9" ht="13.5" customHeight="1" x14ac:dyDescent="0.25">
      <c r="A427" s="2"/>
      <c r="B427" s="2"/>
      <c r="C427" s="29"/>
      <c r="D427" s="29"/>
      <c r="E427" s="29"/>
      <c r="F427" s="29"/>
      <c r="G427" s="29"/>
      <c r="H427" s="29"/>
      <c r="I427" s="2"/>
    </row>
    <row r="428" spans="1:9" ht="13.5" customHeight="1" x14ac:dyDescent="0.25">
      <c r="A428" s="2"/>
      <c r="B428" s="2"/>
      <c r="C428" s="29"/>
      <c r="D428" s="29"/>
      <c r="E428" s="29"/>
      <c r="F428" s="29"/>
      <c r="G428" s="29"/>
      <c r="H428" s="29"/>
      <c r="I428" s="2"/>
    </row>
    <row r="429" spans="1:9" ht="13.5" customHeight="1" x14ac:dyDescent="0.25">
      <c r="A429" s="2"/>
      <c r="B429" s="2"/>
      <c r="C429" s="29"/>
      <c r="D429" s="29"/>
      <c r="E429" s="29"/>
      <c r="F429" s="29"/>
      <c r="G429" s="29"/>
      <c r="H429" s="29"/>
      <c r="I429" s="2"/>
    </row>
    <row r="430" spans="1:9" ht="13.5" customHeight="1" x14ac:dyDescent="0.25">
      <c r="A430" s="2"/>
      <c r="B430" s="2"/>
      <c r="C430" s="29"/>
      <c r="D430" s="29"/>
      <c r="E430" s="29"/>
      <c r="F430" s="29"/>
      <c r="G430" s="29"/>
      <c r="H430" s="29"/>
      <c r="I430" s="2"/>
    </row>
    <row r="431" spans="1:9" ht="13.5" customHeight="1" x14ac:dyDescent="0.25">
      <c r="A431" s="2"/>
      <c r="B431" s="2"/>
      <c r="C431" s="29"/>
      <c r="D431" s="29"/>
      <c r="E431" s="29"/>
      <c r="F431" s="29"/>
      <c r="G431" s="29"/>
      <c r="H431" s="29"/>
      <c r="I431" s="2"/>
    </row>
    <row r="432" spans="1:9" ht="13.5" customHeight="1" x14ac:dyDescent="0.25">
      <c r="A432" s="2"/>
      <c r="B432" s="2"/>
      <c r="C432" s="29"/>
      <c r="D432" s="29"/>
      <c r="E432" s="29"/>
      <c r="F432" s="29"/>
      <c r="G432" s="29"/>
      <c r="H432" s="29"/>
      <c r="I432" s="2"/>
    </row>
    <row r="433" spans="1:9" ht="13.5" customHeight="1" x14ac:dyDescent="0.25">
      <c r="A433" s="2"/>
      <c r="B433" s="2"/>
      <c r="C433" s="29"/>
      <c r="D433" s="29"/>
      <c r="E433" s="29"/>
      <c r="F433" s="29"/>
      <c r="G433" s="29"/>
      <c r="H433" s="29"/>
      <c r="I433" s="2"/>
    </row>
    <row r="434" spans="1:9" ht="13.5" customHeight="1" x14ac:dyDescent="0.25">
      <c r="A434" s="2"/>
      <c r="B434" s="2"/>
      <c r="C434" s="29"/>
      <c r="D434" s="29"/>
      <c r="E434" s="29"/>
      <c r="F434" s="29"/>
      <c r="G434" s="29"/>
      <c r="H434" s="29"/>
      <c r="I434" s="2"/>
    </row>
    <row r="435" spans="1:9" ht="13.5" customHeight="1" x14ac:dyDescent="0.25">
      <c r="A435" s="2"/>
      <c r="B435" s="2"/>
      <c r="C435" s="29"/>
      <c r="D435" s="29"/>
      <c r="E435" s="29"/>
      <c r="F435" s="29"/>
      <c r="G435" s="29"/>
      <c r="H435" s="29"/>
      <c r="I435" s="2"/>
    </row>
    <row r="436" spans="1:9" ht="13.5" customHeight="1" x14ac:dyDescent="0.25">
      <c r="A436" s="2"/>
      <c r="B436" s="2"/>
      <c r="C436" s="29"/>
      <c r="D436" s="29"/>
      <c r="E436" s="29"/>
      <c r="F436" s="29"/>
      <c r="G436" s="29"/>
      <c r="H436" s="29"/>
      <c r="I436" s="2"/>
    </row>
    <row r="437" spans="1:9" ht="13.5" customHeight="1" x14ac:dyDescent="0.25">
      <c r="A437" s="2"/>
      <c r="B437" s="2"/>
      <c r="C437" s="29"/>
      <c r="D437" s="29"/>
      <c r="E437" s="29"/>
      <c r="F437" s="29"/>
      <c r="G437" s="29"/>
      <c r="H437" s="29"/>
      <c r="I437" s="2"/>
    </row>
    <row r="438" spans="1:9" ht="13.5" customHeight="1" x14ac:dyDescent="0.25">
      <c r="A438" s="2"/>
      <c r="B438" s="2"/>
      <c r="C438" s="29"/>
      <c r="D438" s="29"/>
      <c r="E438" s="29"/>
      <c r="F438" s="29"/>
      <c r="G438" s="29"/>
      <c r="H438" s="29"/>
      <c r="I438" s="2"/>
    </row>
    <row r="439" spans="1:9" ht="13.5" customHeight="1" x14ac:dyDescent="0.25">
      <c r="A439" s="2"/>
      <c r="B439" s="2"/>
      <c r="C439" s="29"/>
      <c r="D439" s="29"/>
      <c r="E439" s="29"/>
      <c r="F439" s="29"/>
      <c r="G439" s="29"/>
      <c r="H439" s="29"/>
      <c r="I439" s="2"/>
    </row>
    <row r="440" spans="1:9" ht="13.5" customHeight="1" x14ac:dyDescent="0.25">
      <c r="A440" s="2"/>
      <c r="B440" s="2"/>
      <c r="C440" s="29"/>
      <c r="D440" s="29"/>
      <c r="E440" s="29"/>
      <c r="F440" s="29"/>
      <c r="G440" s="29"/>
      <c r="H440" s="29"/>
      <c r="I440" s="2"/>
    </row>
    <row r="441" spans="1:9" ht="13.5" customHeight="1" x14ac:dyDescent="0.25">
      <c r="A441" s="2"/>
      <c r="B441" s="2"/>
      <c r="C441" s="29"/>
      <c r="D441" s="29"/>
      <c r="E441" s="29"/>
      <c r="F441" s="29"/>
      <c r="G441" s="29"/>
      <c r="H441" s="29"/>
      <c r="I441" s="2"/>
    </row>
    <row r="442" spans="1:9" ht="13.5" customHeight="1" x14ac:dyDescent="0.25">
      <c r="A442" s="2"/>
      <c r="B442" s="2"/>
      <c r="C442" s="29"/>
      <c r="D442" s="29"/>
      <c r="E442" s="29"/>
      <c r="F442" s="29"/>
      <c r="G442" s="29"/>
      <c r="H442" s="29"/>
      <c r="I442" s="2"/>
    </row>
    <row r="443" spans="1:9" ht="13.5" customHeight="1" x14ac:dyDescent="0.25">
      <c r="A443" s="2"/>
      <c r="B443" s="2"/>
      <c r="C443" s="29"/>
      <c r="D443" s="29"/>
      <c r="E443" s="29"/>
      <c r="F443" s="29"/>
      <c r="G443" s="29"/>
      <c r="H443" s="29"/>
      <c r="I443" s="2"/>
    </row>
    <row r="444" spans="1:9" ht="13.5" customHeight="1" x14ac:dyDescent="0.25">
      <c r="A444" s="2"/>
      <c r="B444" s="2"/>
      <c r="C444" s="29"/>
      <c r="D444" s="29"/>
      <c r="E444" s="29"/>
      <c r="F444" s="29"/>
      <c r="G444" s="29"/>
      <c r="H444" s="29"/>
      <c r="I444" s="2"/>
    </row>
    <row r="445" spans="1:9" ht="13.5" customHeight="1" x14ac:dyDescent="0.25">
      <c r="A445" s="2"/>
      <c r="B445" s="2"/>
      <c r="C445" s="29"/>
      <c r="D445" s="29"/>
      <c r="E445" s="29"/>
      <c r="F445" s="29"/>
      <c r="G445" s="29"/>
      <c r="H445" s="29"/>
      <c r="I445" s="2"/>
    </row>
    <row r="446" spans="1:9" ht="13.5" customHeight="1" x14ac:dyDescent="0.25">
      <c r="A446" s="2"/>
      <c r="B446" s="2"/>
      <c r="C446" s="29"/>
      <c r="D446" s="29"/>
      <c r="E446" s="29"/>
      <c r="F446" s="29"/>
      <c r="G446" s="29"/>
      <c r="H446" s="29"/>
      <c r="I446" s="2"/>
    </row>
    <row r="447" spans="1:9" ht="13.5" customHeight="1" x14ac:dyDescent="0.25">
      <c r="A447" s="2"/>
      <c r="B447" s="2"/>
      <c r="C447" s="29"/>
      <c r="D447" s="29"/>
      <c r="E447" s="29"/>
      <c r="F447" s="29"/>
      <c r="G447" s="29"/>
      <c r="H447" s="29"/>
      <c r="I447" s="2"/>
    </row>
    <row r="448" spans="1:9" ht="13.5" customHeight="1" x14ac:dyDescent="0.25">
      <c r="A448" s="2"/>
      <c r="B448" s="2"/>
      <c r="C448" s="29"/>
      <c r="D448" s="29"/>
      <c r="E448" s="29"/>
      <c r="F448" s="29"/>
      <c r="G448" s="29"/>
      <c r="H448" s="29"/>
      <c r="I448" s="2"/>
    </row>
    <row r="449" spans="1:9" ht="13.5" customHeight="1" x14ac:dyDescent="0.25">
      <c r="A449" s="2"/>
      <c r="B449" s="2"/>
      <c r="C449" s="29"/>
      <c r="D449" s="29"/>
      <c r="E449" s="29"/>
      <c r="F449" s="29"/>
      <c r="G449" s="29"/>
      <c r="H449" s="29"/>
      <c r="I449" s="2"/>
    </row>
    <row r="450" spans="1:9" ht="13.5" customHeight="1" x14ac:dyDescent="0.25">
      <c r="A450" s="2"/>
      <c r="B450" s="2"/>
      <c r="C450" s="29"/>
      <c r="D450" s="29"/>
      <c r="E450" s="29"/>
      <c r="F450" s="29"/>
      <c r="G450" s="29"/>
      <c r="H450" s="29"/>
      <c r="I450" s="2"/>
    </row>
    <row r="451" spans="1:9" ht="13.5" customHeight="1" x14ac:dyDescent="0.25">
      <c r="A451" s="2"/>
      <c r="B451" s="2"/>
      <c r="C451" s="29"/>
      <c r="D451" s="29"/>
      <c r="E451" s="29"/>
      <c r="F451" s="29"/>
      <c r="G451" s="29"/>
      <c r="H451" s="29"/>
      <c r="I451" s="2"/>
    </row>
    <row r="452" spans="1:9" ht="13.5" customHeight="1" x14ac:dyDescent="0.25">
      <c r="A452" s="2"/>
      <c r="B452" s="2"/>
      <c r="C452" s="29"/>
      <c r="D452" s="29"/>
      <c r="E452" s="29"/>
      <c r="F452" s="29"/>
      <c r="G452" s="29"/>
      <c r="H452" s="29"/>
      <c r="I452" s="2"/>
    </row>
    <row r="453" spans="1:9" ht="13.5" customHeight="1" x14ac:dyDescent="0.25">
      <c r="A453" s="2"/>
      <c r="B453" s="2"/>
      <c r="C453" s="29"/>
      <c r="D453" s="29"/>
      <c r="E453" s="29"/>
      <c r="F453" s="29"/>
      <c r="G453" s="29"/>
      <c r="H453" s="29"/>
      <c r="I453" s="2"/>
    </row>
    <row r="454" spans="1:9" ht="13.5" customHeight="1" x14ac:dyDescent="0.25">
      <c r="A454" s="2"/>
      <c r="B454" s="2"/>
      <c r="C454" s="29"/>
      <c r="D454" s="29"/>
      <c r="E454" s="29"/>
      <c r="F454" s="29"/>
      <c r="G454" s="29"/>
      <c r="H454" s="29"/>
      <c r="I454" s="2"/>
    </row>
    <row r="455" spans="1:9" ht="13.5" customHeight="1" x14ac:dyDescent="0.25">
      <c r="A455" s="2"/>
      <c r="B455" s="2"/>
      <c r="C455" s="29"/>
      <c r="D455" s="29"/>
      <c r="E455" s="29"/>
      <c r="F455" s="29"/>
      <c r="G455" s="29"/>
      <c r="H455" s="29"/>
      <c r="I455" s="2"/>
    </row>
    <row r="456" spans="1:9" ht="13.5" customHeight="1" x14ac:dyDescent="0.25">
      <c r="A456" s="2"/>
      <c r="B456" s="2"/>
      <c r="C456" s="29"/>
      <c r="D456" s="29"/>
      <c r="E456" s="29"/>
      <c r="F456" s="29"/>
      <c r="G456" s="29"/>
      <c r="H456" s="29"/>
      <c r="I456" s="2"/>
    </row>
    <row r="457" spans="1:9" ht="13.5" customHeight="1" x14ac:dyDescent="0.25">
      <c r="A457" s="2"/>
      <c r="B457" s="2"/>
      <c r="C457" s="29"/>
      <c r="D457" s="29"/>
      <c r="E457" s="29"/>
      <c r="F457" s="29"/>
      <c r="G457" s="29"/>
      <c r="H457" s="29"/>
      <c r="I457" s="2"/>
    </row>
    <row r="458" spans="1:9" ht="13.5" customHeight="1" x14ac:dyDescent="0.25">
      <c r="A458" s="2"/>
      <c r="B458" s="2"/>
      <c r="C458" s="29"/>
      <c r="D458" s="29"/>
      <c r="E458" s="29"/>
      <c r="F458" s="29"/>
      <c r="G458" s="29"/>
      <c r="H458" s="29"/>
      <c r="I458" s="2"/>
    </row>
    <row r="459" spans="1:9" ht="13.5" customHeight="1" x14ac:dyDescent="0.25">
      <c r="A459" s="2"/>
      <c r="B459" s="2"/>
      <c r="C459" s="29"/>
      <c r="D459" s="29"/>
      <c r="E459" s="29"/>
      <c r="F459" s="29"/>
      <c r="G459" s="29"/>
      <c r="H459" s="29"/>
      <c r="I459" s="2"/>
    </row>
    <row r="460" spans="1:9" ht="13.5" customHeight="1" x14ac:dyDescent="0.25">
      <c r="A460" s="2"/>
      <c r="B460" s="2"/>
      <c r="C460" s="29"/>
      <c r="D460" s="29"/>
      <c r="E460" s="29"/>
      <c r="F460" s="29"/>
      <c r="G460" s="29"/>
      <c r="H460" s="29"/>
      <c r="I460" s="2"/>
    </row>
    <row r="461" spans="1:9" ht="13.5" customHeight="1" x14ac:dyDescent="0.25">
      <c r="A461" s="2"/>
      <c r="B461" s="2"/>
      <c r="C461" s="29"/>
      <c r="D461" s="29"/>
      <c r="E461" s="29"/>
      <c r="F461" s="29"/>
      <c r="G461" s="29"/>
      <c r="H461" s="29"/>
      <c r="I461" s="2"/>
    </row>
    <row r="462" spans="1:9" ht="13.5" customHeight="1" x14ac:dyDescent="0.25">
      <c r="A462" s="2"/>
      <c r="B462" s="2"/>
      <c r="C462" s="29"/>
      <c r="D462" s="29"/>
      <c r="E462" s="29"/>
      <c r="F462" s="29"/>
      <c r="G462" s="29"/>
      <c r="H462" s="29"/>
      <c r="I462" s="2"/>
    </row>
    <row r="463" spans="1:9" ht="13.5" customHeight="1" x14ac:dyDescent="0.25">
      <c r="A463" s="2"/>
      <c r="B463" s="2"/>
      <c r="C463" s="29"/>
      <c r="D463" s="29"/>
      <c r="E463" s="29"/>
      <c r="F463" s="29"/>
      <c r="G463" s="29"/>
      <c r="H463" s="29"/>
      <c r="I463" s="2"/>
    </row>
    <row r="464" spans="1:9" ht="13.5" customHeight="1" x14ac:dyDescent="0.25">
      <c r="A464" s="2"/>
      <c r="B464" s="2"/>
      <c r="C464" s="29"/>
      <c r="D464" s="29"/>
      <c r="E464" s="29"/>
      <c r="F464" s="29"/>
      <c r="G464" s="29"/>
      <c r="H464" s="29"/>
      <c r="I464" s="2"/>
    </row>
    <row r="465" spans="1:9" ht="13.5" customHeight="1" x14ac:dyDescent="0.25">
      <c r="A465" s="2"/>
      <c r="B465" s="2"/>
      <c r="C465" s="29"/>
      <c r="D465" s="29"/>
      <c r="E465" s="29"/>
      <c r="F465" s="29"/>
      <c r="G465" s="29"/>
      <c r="H465" s="29"/>
      <c r="I465" s="2"/>
    </row>
    <row r="466" spans="1:9" ht="13.5" customHeight="1" x14ac:dyDescent="0.25">
      <c r="A466" s="2"/>
      <c r="B466" s="2"/>
      <c r="C466" s="29"/>
      <c r="D466" s="29"/>
      <c r="E466" s="29"/>
      <c r="F466" s="29"/>
      <c r="G466" s="29"/>
      <c r="H466" s="29"/>
      <c r="I466" s="2"/>
    </row>
    <row r="467" spans="1:9" ht="13.5" customHeight="1" x14ac:dyDescent="0.25">
      <c r="A467" s="2"/>
      <c r="B467" s="2"/>
      <c r="C467" s="29"/>
      <c r="D467" s="29"/>
      <c r="E467" s="29"/>
      <c r="F467" s="29"/>
      <c r="G467" s="29"/>
      <c r="H467" s="29"/>
      <c r="I467" s="2"/>
    </row>
    <row r="468" spans="1:9" ht="13.5" customHeight="1" x14ac:dyDescent="0.25">
      <c r="A468" s="2"/>
      <c r="B468" s="2"/>
      <c r="C468" s="29"/>
      <c r="D468" s="29"/>
      <c r="E468" s="29"/>
      <c r="F468" s="29"/>
      <c r="G468" s="29"/>
      <c r="H468" s="29"/>
      <c r="I468" s="2"/>
    </row>
    <row r="469" spans="1:9" ht="13.5" customHeight="1" x14ac:dyDescent="0.25">
      <c r="A469" s="2"/>
      <c r="B469" s="2"/>
      <c r="C469" s="29"/>
      <c r="D469" s="29"/>
      <c r="E469" s="29"/>
      <c r="F469" s="29"/>
      <c r="G469" s="29"/>
      <c r="H469" s="29"/>
      <c r="I469" s="2"/>
    </row>
    <row r="470" spans="1:9" ht="13.5" customHeight="1" x14ac:dyDescent="0.25">
      <c r="A470" s="2"/>
      <c r="B470" s="2"/>
      <c r="C470" s="29"/>
      <c r="D470" s="29"/>
      <c r="E470" s="29"/>
      <c r="F470" s="29"/>
      <c r="G470" s="29"/>
      <c r="H470" s="29"/>
      <c r="I470" s="2"/>
    </row>
    <row r="471" spans="1:9" ht="13.5" customHeight="1" x14ac:dyDescent="0.25">
      <c r="A471" s="2"/>
      <c r="B471" s="2"/>
      <c r="C471" s="29"/>
      <c r="D471" s="29"/>
      <c r="E471" s="29"/>
      <c r="F471" s="29"/>
      <c r="G471" s="29"/>
      <c r="H471" s="29"/>
      <c r="I471" s="2"/>
    </row>
    <row r="472" spans="1:9" ht="13.5" customHeight="1" x14ac:dyDescent="0.25">
      <c r="A472" s="2"/>
      <c r="B472" s="2"/>
      <c r="C472" s="29"/>
      <c r="D472" s="29"/>
      <c r="E472" s="29"/>
      <c r="F472" s="29"/>
      <c r="G472" s="29"/>
      <c r="H472" s="29"/>
      <c r="I472" s="2"/>
    </row>
    <row r="473" spans="1:9" ht="13.5" customHeight="1" x14ac:dyDescent="0.25">
      <c r="A473" s="2"/>
      <c r="B473" s="2"/>
      <c r="C473" s="29"/>
      <c r="D473" s="29"/>
      <c r="E473" s="29"/>
      <c r="F473" s="29"/>
      <c r="G473" s="29"/>
      <c r="H473" s="29"/>
      <c r="I473" s="2"/>
    </row>
    <row r="474" spans="1:9" ht="13.5" customHeight="1" x14ac:dyDescent="0.25">
      <c r="A474" s="2"/>
      <c r="B474" s="2"/>
      <c r="C474" s="29"/>
      <c r="D474" s="29"/>
      <c r="E474" s="29"/>
      <c r="F474" s="29"/>
      <c r="G474" s="29"/>
      <c r="H474" s="29"/>
      <c r="I474" s="2"/>
    </row>
    <row r="475" spans="1:9" ht="13.5" customHeight="1" x14ac:dyDescent="0.25">
      <c r="A475" s="2"/>
      <c r="B475" s="2"/>
      <c r="C475" s="29"/>
      <c r="D475" s="29"/>
      <c r="E475" s="29"/>
      <c r="F475" s="29"/>
      <c r="G475" s="29"/>
      <c r="H475" s="29"/>
      <c r="I475" s="2"/>
    </row>
    <row r="476" spans="1:9" ht="13.5" customHeight="1" x14ac:dyDescent="0.25">
      <c r="A476" s="2"/>
      <c r="B476" s="2"/>
      <c r="C476" s="29"/>
      <c r="D476" s="29"/>
      <c r="E476" s="29"/>
      <c r="F476" s="29"/>
      <c r="G476" s="29"/>
      <c r="H476" s="29"/>
      <c r="I476" s="2"/>
    </row>
    <row r="477" spans="1:9" ht="13.5" customHeight="1" x14ac:dyDescent="0.25">
      <c r="A477" s="2"/>
      <c r="B477" s="2"/>
      <c r="C477" s="29"/>
      <c r="D477" s="29"/>
      <c r="E477" s="29"/>
      <c r="F477" s="29"/>
      <c r="G477" s="29"/>
      <c r="H477" s="29"/>
      <c r="I477" s="2"/>
    </row>
    <row r="478" spans="1:9" ht="13.5" customHeight="1" x14ac:dyDescent="0.25">
      <c r="A478" s="2"/>
      <c r="B478" s="2"/>
      <c r="C478" s="29"/>
      <c r="D478" s="29"/>
      <c r="E478" s="29"/>
      <c r="F478" s="29"/>
      <c r="G478" s="29"/>
      <c r="H478" s="29"/>
      <c r="I478" s="2"/>
    </row>
    <row r="479" spans="1:9" ht="13.5" customHeight="1" x14ac:dyDescent="0.25">
      <c r="A479" s="2"/>
      <c r="B479" s="2"/>
      <c r="C479" s="29"/>
      <c r="D479" s="29"/>
      <c r="E479" s="29"/>
      <c r="F479" s="29"/>
      <c r="G479" s="29"/>
      <c r="H479" s="29"/>
      <c r="I479" s="2"/>
    </row>
    <row r="480" spans="1:9" ht="13.5" customHeight="1" x14ac:dyDescent="0.25">
      <c r="A480" s="2"/>
      <c r="B480" s="2"/>
      <c r="C480" s="29"/>
      <c r="D480" s="29"/>
      <c r="E480" s="29"/>
      <c r="F480" s="29"/>
      <c r="G480" s="29"/>
      <c r="H480" s="29"/>
      <c r="I480" s="2"/>
    </row>
    <row r="481" spans="1:9" ht="13.5" customHeight="1" x14ac:dyDescent="0.25">
      <c r="A481" s="2"/>
      <c r="B481" s="2"/>
      <c r="C481" s="29"/>
      <c r="D481" s="29"/>
      <c r="E481" s="29"/>
      <c r="F481" s="29"/>
      <c r="G481" s="29"/>
      <c r="H481" s="29"/>
      <c r="I481" s="2"/>
    </row>
    <row r="482" spans="1:9" ht="13.5" customHeight="1" x14ac:dyDescent="0.25">
      <c r="A482" s="2"/>
      <c r="B482" s="2"/>
      <c r="C482" s="29"/>
      <c r="D482" s="29"/>
      <c r="E482" s="29"/>
      <c r="F482" s="29"/>
      <c r="G482" s="29"/>
      <c r="H482" s="29"/>
      <c r="I482" s="2"/>
    </row>
    <row r="483" spans="1:9" ht="13.5" customHeight="1" x14ac:dyDescent="0.25">
      <c r="A483" s="2"/>
      <c r="B483" s="2"/>
      <c r="C483" s="29"/>
      <c r="D483" s="29"/>
      <c r="E483" s="29"/>
      <c r="F483" s="29"/>
      <c r="G483" s="29"/>
      <c r="H483" s="29"/>
      <c r="I483" s="2"/>
    </row>
    <row r="484" spans="1:9" ht="13.5" customHeight="1" x14ac:dyDescent="0.25">
      <c r="A484" s="2"/>
      <c r="B484" s="2"/>
      <c r="C484" s="29"/>
      <c r="D484" s="29"/>
      <c r="E484" s="29"/>
      <c r="F484" s="29"/>
      <c r="G484" s="29"/>
      <c r="H484" s="29"/>
      <c r="I484" s="2"/>
    </row>
    <row r="485" spans="1:9" ht="13.5" customHeight="1" x14ac:dyDescent="0.25">
      <c r="A485" s="2"/>
      <c r="B485" s="2"/>
      <c r="C485" s="29"/>
      <c r="D485" s="29"/>
      <c r="E485" s="29"/>
      <c r="F485" s="29"/>
      <c r="G485" s="29"/>
      <c r="H485" s="29"/>
      <c r="I485" s="2"/>
    </row>
    <row r="486" spans="1:9" ht="13.5" customHeight="1" x14ac:dyDescent="0.25">
      <c r="A486" s="2"/>
      <c r="B486" s="2"/>
      <c r="C486" s="29"/>
      <c r="D486" s="29"/>
      <c r="E486" s="29"/>
      <c r="F486" s="29"/>
      <c r="G486" s="29"/>
      <c r="H486" s="29"/>
      <c r="I486" s="2"/>
    </row>
    <row r="487" spans="1:9" ht="13.5" customHeight="1" x14ac:dyDescent="0.25">
      <c r="A487" s="2"/>
      <c r="B487" s="2"/>
      <c r="C487" s="29"/>
      <c r="D487" s="29"/>
      <c r="E487" s="29"/>
      <c r="F487" s="29"/>
      <c r="G487" s="29"/>
      <c r="H487" s="29"/>
      <c r="I487" s="2"/>
    </row>
    <row r="488" spans="1:9" ht="13.5" customHeight="1" x14ac:dyDescent="0.25">
      <c r="A488" s="2"/>
      <c r="B488" s="2"/>
      <c r="C488" s="29"/>
      <c r="D488" s="29"/>
      <c r="E488" s="29"/>
      <c r="F488" s="29"/>
      <c r="G488" s="29"/>
      <c r="H488" s="29"/>
      <c r="I488" s="2"/>
    </row>
    <row r="489" spans="1:9" ht="13.5" customHeight="1" x14ac:dyDescent="0.25">
      <c r="A489" s="2"/>
      <c r="B489" s="2"/>
      <c r="C489" s="29"/>
      <c r="D489" s="29"/>
      <c r="E489" s="29"/>
      <c r="F489" s="29"/>
      <c r="G489" s="29"/>
      <c r="H489" s="29"/>
      <c r="I489" s="2"/>
    </row>
    <row r="490" spans="1:9" ht="13.5" customHeight="1" x14ac:dyDescent="0.25">
      <c r="A490" s="2"/>
      <c r="B490" s="2"/>
      <c r="C490" s="29"/>
      <c r="D490" s="29"/>
      <c r="E490" s="29"/>
      <c r="F490" s="29"/>
      <c r="G490" s="29"/>
      <c r="H490" s="29"/>
      <c r="I490" s="2"/>
    </row>
    <row r="491" spans="1:9" ht="13.5" customHeight="1" x14ac:dyDescent="0.25">
      <c r="A491" s="2"/>
      <c r="B491" s="2"/>
      <c r="C491" s="29"/>
      <c r="D491" s="29"/>
      <c r="E491" s="29"/>
      <c r="F491" s="29"/>
      <c r="G491" s="29"/>
      <c r="H491" s="29"/>
      <c r="I491" s="2"/>
    </row>
    <row r="492" spans="1:9" ht="13.5" customHeight="1" x14ac:dyDescent="0.25">
      <c r="A492" s="2"/>
      <c r="B492" s="2"/>
      <c r="C492" s="29"/>
      <c r="D492" s="29"/>
      <c r="E492" s="29"/>
      <c r="F492" s="29"/>
      <c r="G492" s="29"/>
      <c r="H492" s="29"/>
      <c r="I492" s="2"/>
    </row>
    <row r="493" spans="1:9" ht="13.5" customHeight="1" x14ac:dyDescent="0.25">
      <c r="A493" s="2"/>
      <c r="B493" s="2"/>
      <c r="C493" s="29"/>
      <c r="D493" s="29"/>
      <c r="E493" s="29"/>
      <c r="F493" s="29"/>
      <c r="G493" s="29"/>
      <c r="H493" s="29"/>
      <c r="I493" s="2"/>
    </row>
    <row r="494" spans="1:9" ht="13.5" customHeight="1" x14ac:dyDescent="0.25">
      <c r="A494" s="2"/>
      <c r="B494" s="2"/>
      <c r="C494" s="29"/>
      <c r="D494" s="29"/>
      <c r="E494" s="29"/>
      <c r="F494" s="29"/>
      <c r="G494" s="29"/>
      <c r="H494" s="29"/>
      <c r="I494" s="2"/>
    </row>
    <row r="495" spans="1:9" ht="13.5" customHeight="1" x14ac:dyDescent="0.25">
      <c r="A495" s="2"/>
      <c r="B495" s="2"/>
      <c r="C495" s="29"/>
      <c r="D495" s="29"/>
      <c r="E495" s="29"/>
      <c r="F495" s="29"/>
      <c r="G495" s="29"/>
      <c r="H495" s="29"/>
      <c r="I495" s="2"/>
    </row>
    <row r="496" spans="1:9" ht="13.5" customHeight="1" x14ac:dyDescent="0.25">
      <c r="A496" s="2"/>
      <c r="B496" s="2"/>
      <c r="C496" s="29"/>
      <c r="D496" s="29"/>
      <c r="E496" s="29"/>
      <c r="F496" s="29"/>
      <c r="G496" s="29"/>
      <c r="H496" s="29"/>
      <c r="I496" s="2"/>
    </row>
    <row r="497" spans="1:9" ht="13.5" customHeight="1" x14ac:dyDescent="0.25">
      <c r="A497" s="2"/>
      <c r="B497" s="2"/>
      <c r="C497" s="29"/>
      <c r="D497" s="29"/>
      <c r="E497" s="29"/>
      <c r="F497" s="29"/>
      <c r="G497" s="29"/>
      <c r="H497" s="29"/>
      <c r="I497" s="2"/>
    </row>
    <row r="498" spans="1:9" ht="13.5" customHeight="1" x14ac:dyDescent="0.25">
      <c r="A498" s="2"/>
      <c r="B498" s="2"/>
      <c r="C498" s="29"/>
      <c r="D498" s="29"/>
      <c r="E498" s="29"/>
      <c r="F498" s="29"/>
      <c r="G498" s="29"/>
      <c r="H498" s="29"/>
      <c r="I498" s="2"/>
    </row>
    <row r="499" spans="1:9" ht="13.5" customHeight="1" x14ac:dyDescent="0.25">
      <c r="A499" s="2"/>
      <c r="B499" s="2"/>
      <c r="C499" s="29"/>
      <c r="D499" s="29"/>
      <c r="E499" s="29"/>
      <c r="F499" s="29"/>
      <c r="G499" s="29"/>
      <c r="H499" s="29"/>
      <c r="I499" s="2"/>
    </row>
    <row r="500" spans="1:9" ht="13.5" customHeight="1" x14ac:dyDescent="0.25">
      <c r="A500" s="2"/>
      <c r="B500" s="2"/>
      <c r="C500" s="29"/>
      <c r="D500" s="29"/>
      <c r="E500" s="29"/>
      <c r="F500" s="29"/>
      <c r="G500" s="29"/>
      <c r="H500" s="29"/>
      <c r="I500" s="2"/>
    </row>
    <row r="501" spans="1:9" ht="13.5" customHeight="1" x14ac:dyDescent="0.25">
      <c r="A501" s="2"/>
      <c r="B501" s="2"/>
      <c r="C501" s="29"/>
      <c r="D501" s="29"/>
      <c r="E501" s="29"/>
      <c r="F501" s="29"/>
      <c r="G501" s="29"/>
      <c r="H501" s="29"/>
      <c r="I501" s="2"/>
    </row>
    <row r="502" spans="1:9" ht="13.5" customHeight="1" x14ac:dyDescent="0.25">
      <c r="A502" s="2"/>
      <c r="B502" s="2"/>
      <c r="C502" s="29"/>
      <c r="D502" s="29"/>
      <c r="E502" s="29"/>
      <c r="F502" s="29"/>
      <c r="G502" s="29"/>
      <c r="H502" s="29"/>
      <c r="I502" s="2"/>
    </row>
    <row r="503" spans="1:9" ht="13.5" customHeight="1" x14ac:dyDescent="0.25">
      <c r="A503" s="2"/>
      <c r="B503" s="2"/>
      <c r="C503" s="29"/>
      <c r="D503" s="29"/>
      <c r="E503" s="29"/>
      <c r="F503" s="29"/>
      <c r="G503" s="29"/>
      <c r="H503" s="29"/>
      <c r="I503" s="2"/>
    </row>
    <row r="504" spans="1:9" ht="13.5" customHeight="1" x14ac:dyDescent="0.25">
      <c r="A504" s="2"/>
      <c r="B504" s="2"/>
      <c r="C504" s="29"/>
      <c r="D504" s="29"/>
      <c r="E504" s="29"/>
      <c r="F504" s="29"/>
      <c r="G504" s="29"/>
      <c r="H504" s="29"/>
      <c r="I504" s="2"/>
    </row>
    <row r="505" spans="1:9" ht="13.5" customHeight="1" x14ac:dyDescent="0.25">
      <c r="A505" s="2"/>
      <c r="B505" s="2"/>
      <c r="C505" s="29"/>
      <c r="D505" s="29"/>
      <c r="E505" s="29"/>
      <c r="F505" s="29"/>
      <c r="G505" s="29"/>
      <c r="H505" s="29"/>
      <c r="I505" s="2"/>
    </row>
    <row r="506" spans="1:9" ht="13.5" customHeight="1" x14ac:dyDescent="0.25">
      <c r="A506" s="2"/>
      <c r="B506" s="2"/>
      <c r="C506" s="29"/>
      <c r="D506" s="29"/>
      <c r="E506" s="29"/>
      <c r="F506" s="29"/>
      <c r="G506" s="29"/>
      <c r="H506" s="29"/>
      <c r="I506" s="2"/>
    </row>
    <row r="507" spans="1:9" ht="13.5" customHeight="1" x14ac:dyDescent="0.25">
      <c r="A507" s="2"/>
      <c r="B507" s="2"/>
      <c r="C507" s="29"/>
      <c r="D507" s="29"/>
      <c r="E507" s="29"/>
      <c r="F507" s="29"/>
      <c r="G507" s="29"/>
      <c r="H507" s="29"/>
      <c r="I507" s="2"/>
    </row>
    <row r="508" spans="1:9" ht="13.5" customHeight="1" x14ac:dyDescent="0.25">
      <c r="A508" s="2"/>
      <c r="B508" s="2"/>
      <c r="C508" s="29"/>
      <c r="D508" s="29"/>
      <c r="E508" s="29"/>
      <c r="F508" s="29"/>
      <c r="G508" s="29"/>
      <c r="H508" s="29"/>
      <c r="I508" s="2"/>
    </row>
    <row r="509" spans="1:9" ht="13.5" customHeight="1" x14ac:dyDescent="0.25">
      <c r="A509" s="2"/>
      <c r="B509" s="2"/>
      <c r="C509" s="29"/>
      <c r="D509" s="29"/>
      <c r="E509" s="29"/>
      <c r="F509" s="29"/>
      <c r="G509" s="29"/>
      <c r="H509" s="29"/>
      <c r="I509" s="2"/>
    </row>
    <row r="510" spans="1:9" ht="13.5" customHeight="1" x14ac:dyDescent="0.25">
      <c r="A510" s="2"/>
      <c r="B510" s="2"/>
      <c r="C510" s="29"/>
      <c r="D510" s="29"/>
      <c r="E510" s="29"/>
      <c r="F510" s="29"/>
      <c r="G510" s="29"/>
      <c r="H510" s="29"/>
      <c r="I510" s="2"/>
    </row>
    <row r="511" spans="1:9" ht="13.5" customHeight="1" x14ac:dyDescent="0.25">
      <c r="A511" s="2"/>
      <c r="B511" s="2"/>
      <c r="C511" s="29"/>
      <c r="D511" s="29"/>
      <c r="E511" s="29"/>
      <c r="F511" s="29"/>
      <c r="G511" s="29"/>
      <c r="H511" s="29"/>
      <c r="I511" s="2"/>
    </row>
    <row r="512" spans="1:9" ht="13.5" customHeight="1" x14ac:dyDescent="0.25">
      <c r="A512" s="2"/>
      <c r="B512" s="2"/>
      <c r="C512" s="29"/>
      <c r="D512" s="29"/>
      <c r="E512" s="29"/>
      <c r="F512" s="29"/>
      <c r="G512" s="29"/>
      <c r="H512" s="29"/>
      <c r="I512" s="2"/>
    </row>
    <row r="513" spans="1:9" ht="13.5" customHeight="1" x14ac:dyDescent="0.25">
      <c r="A513" s="2"/>
      <c r="B513" s="2"/>
      <c r="C513" s="29"/>
      <c r="D513" s="29"/>
      <c r="E513" s="29"/>
      <c r="F513" s="29"/>
      <c r="G513" s="29"/>
      <c r="H513" s="29"/>
      <c r="I513" s="2"/>
    </row>
    <row r="514" spans="1:9" ht="13.5" customHeight="1" x14ac:dyDescent="0.25">
      <c r="A514" s="2"/>
      <c r="B514" s="2"/>
      <c r="C514" s="29"/>
      <c r="D514" s="29"/>
      <c r="E514" s="29"/>
      <c r="F514" s="29"/>
      <c r="G514" s="29"/>
      <c r="H514" s="29"/>
      <c r="I514" s="2"/>
    </row>
    <row r="515" spans="1:9" ht="13.5" customHeight="1" x14ac:dyDescent="0.25">
      <c r="A515" s="2"/>
      <c r="B515" s="2"/>
      <c r="C515" s="29"/>
      <c r="D515" s="29"/>
      <c r="E515" s="29"/>
      <c r="F515" s="29"/>
      <c r="G515" s="29"/>
      <c r="H515" s="29"/>
      <c r="I515" s="2"/>
    </row>
    <row r="516" spans="1:9" ht="13.5" customHeight="1" x14ac:dyDescent="0.25">
      <c r="A516" s="2"/>
      <c r="B516" s="2"/>
      <c r="C516" s="29"/>
      <c r="D516" s="29"/>
      <c r="E516" s="29"/>
      <c r="F516" s="29"/>
      <c r="G516" s="29"/>
      <c r="H516" s="29"/>
      <c r="I516" s="2"/>
    </row>
    <row r="517" spans="1:9" ht="13.5" customHeight="1" x14ac:dyDescent="0.25">
      <c r="A517" s="2"/>
      <c r="B517" s="2"/>
      <c r="C517" s="29"/>
      <c r="D517" s="29"/>
      <c r="E517" s="29"/>
      <c r="F517" s="29"/>
      <c r="G517" s="29"/>
      <c r="H517" s="29"/>
      <c r="I517" s="2"/>
    </row>
    <row r="518" spans="1:9" ht="13.5" customHeight="1" x14ac:dyDescent="0.25">
      <c r="A518" s="2"/>
      <c r="B518" s="2"/>
      <c r="C518" s="29"/>
      <c r="D518" s="29"/>
      <c r="E518" s="29"/>
      <c r="F518" s="29"/>
      <c r="G518" s="29"/>
      <c r="H518" s="29"/>
      <c r="I518" s="2"/>
    </row>
    <row r="519" spans="1:9" ht="13.5" customHeight="1" x14ac:dyDescent="0.25">
      <c r="A519" s="2"/>
      <c r="B519" s="2"/>
      <c r="C519" s="29"/>
      <c r="D519" s="29"/>
      <c r="E519" s="29"/>
      <c r="F519" s="29"/>
      <c r="G519" s="29"/>
      <c r="H519" s="29"/>
      <c r="I519" s="2"/>
    </row>
    <row r="520" spans="1:9" ht="13.5" customHeight="1" x14ac:dyDescent="0.25">
      <c r="A520" s="2"/>
      <c r="B520" s="2"/>
      <c r="C520" s="29"/>
      <c r="D520" s="29"/>
      <c r="E520" s="29"/>
      <c r="F520" s="29"/>
      <c r="G520" s="29"/>
      <c r="H520" s="29"/>
      <c r="I520" s="2"/>
    </row>
    <row r="521" spans="1:9" ht="13.5" customHeight="1" x14ac:dyDescent="0.25">
      <c r="A521" s="2"/>
      <c r="B521" s="2"/>
      <c r="C521" s="29"/>
      <c r="D521" s="29"/>
      <c r="E521" s="29"/>
      <c r="F521" s="29"/>
      <c r="G521" s="29"/>
      <c r="H521" s="29"/>
      <c r="I521" s="2"/>
    </row>
    <row r="522" spans="1:9" ht="13.5" customHeight="1" x14ac:dyDescent="0.25">
      <c r="A522" s="2"/>
      <c r="B522" s="2"/>
      <c r="C522" s="29"/>
      <c r="D522" s="29"/>
      <c r="E522" s="29"/>
      <c r="F522" s="29"/>
      <c r="G522" s="29"/>
      <c r="H522" s="29"/>
      <c r="I522" s="2"/>
    </row>
    <row r="523" spans="1:9" ht="13.5" customHeight="1" x14ac:dyDescent="0.25">
      <c r="A523" s="2"/>
      <c r="B523" s="2"/>
      <c r="C523" s="29"/>
      <c r="D523" s="29"/>
      <c r="E523" s="29"/>
      <c r="F523" s="29"/>
      <c r="G523" s="29"/>
      <c r="H523" s="29"/>
      <c r="I523" s="2"/>
    </row>
    <row r="524" spans="1:9" ht="13.5" customHeight="1" x14ac:dyDescent="0.25">
      <c r="A524" s="2"/>
      <c r="B524" s="2"/>
      <c r="C524" s="29"/>
      <c r="D524" s="29"/>
      <c r="E524" s="29"/>
      <c r="F524" s="29"/>
      <c r="G524" s="29"/>
      <c r="H524" s="29"/>
      <c r="I524" s="2"/>
    </row>
    <row r="525" spans="1:9" ht="13.5" customHeight="1" x14ac:dyDescent="0.25">
      <c r="A525" s="2"/>
      <c r="B525" s="2"/>
      <c r="C525" s="29"/>
      <c r="D525" s="29"/>
      <c r="E525" s="29"/>
      <c r="F525" s="29"/>
      <c r="G525" s="29"/>
      <c r="H525" s="29"/>
      <c r="I525" s="2"/>
    </row>
    <row r="526" spans="1:9" ht="13.5" customHeight="1" x14ac:dyDescent="0.25">
      <c r="A526" s="2"/>
      <c r="B526" s="2"/>
      <c r="C526" s="29"/>
      <c r="D526" s="29"/>
      <c r="E526" s="29"/>
      <c r="F526" s="29"/>
      <c r="G526" s="29"/>
      <c r="H526" s="29"/>
      <c r="I526" s="2"/>
    </row>
    <row r="527" spans="1:9" ht="13.5" customHeight="1" x14ac:dyDescent="0.25">
      <c r="A527" s="2"/>
      <c r="B527" s="2"/>
      <c r="C527" s="29"/>
      <c r="D527" s="29"/>
      <c r="E527" s="29"/>
      <c r="F527" s="29"/>
      <c r="G527" s="29"/>
      <c r="H527" s="29"/>
      <c r="I527" s="2"/>
    </row>
    <row r="528" spans="1:9" ht="13.5" customHeight="1" x14ac:dyDescent="0.25">
      <c r="A528" s="2"/>
      <c r="B528" s="2"/>
      <c r="C528" s="29"/>
      <c r="D528" s="29"/>
      <c r="E528" s="29"/>
      <c r="F528" s="29"/>
      <c r="G528" s="29"/>
      <c r="H528" s="29"/>
      <c r="I528" s="2"/>
    </row>
    <row r="529" spans="1:9" ht="13.5" customHeight="1" x14ac:dyDescent="0.25">
      <c r="A529" s="2"/>
      <c r="B529" s="2"/>
      <c r="C529" s="29"/>
      <c r="D529" s="29"/>
      <c r="E529" s="29"/>
      <c r="F529" s="29"/>
      <c r="G529" s="29"/>
      <c r="H529" s="29"/>
      <c r="I529" s="2"/>
    </row>
    <row r="530" spans="1:9" ht="13.5" customHeight="1" x14ac:dyDescent="0.25">
      <c r="A530" s="2"/>
      <c r="B530" s="2"/>
      <c r="C530" s="29"/>
      <c r="D530" s="29"/>
      <c r="E530" s="29"/>
      <c r="F530" s="29"/>
      <c r="G530" s="29"/>
      <c r="H530" s="29"/>
      <c r="I530" s="2"/>
    </row>
    <row r="531" spans="1:9" ht="13.5" customHeight="1" x14ac:dyDescent="0.25">
      <c r="A531" s="2"/>
      <c r="B531" s="2"/>
      <c r="C531" s="29"/>
      <c r="D531" s="29"/>
      <c r="E531" s="29"/>
      <c r="F531" s="29"/>
      <c r="G531" s="29"/>
      <c r="H531" s="29"/>
      <c r="I531" s="2"/>
    </row>
    <row r="532" spans="1:9" ht="13.5" customHeight="1" x14ac:dyDescent="0.25">
      <c r="A532" s="2"/>
      <c r="B532" s="2"/>
      <c r="C532" s="29"/>
      <c r="D532" s="29"/>
      <c r="E532" s="29"/>
      <c r="F532" s="29"/>
      <c r="G532" s="29"/>
      <c r="H532" s="29"/>
      <c r="I532" s="2"/>
    </row>
    <row r="533" spans="1:9" ht="13.5" customHeight="1" x14ac:dyDescent="0.25">
      <c r="A533" s="2"/>
      <c r="B533" s="2"/>
      <c r="C533" s="29"/>
      <c r="D533" s="29"/>
      <c r="E533" s="29"/>
      <c r="F533" s="29"/>
      <c r="G533" s="29"/>
      <c r="H533" s="29"/>
      <c r="I533" s="2"/>
    </row>
    <row r="534" spans="1:9" ht="13.5" customHeight="1" x14ac:dyDescent="0.25">
      <c r="A534" s="2"/>
      <c r="B534" s="2"/>
      <c r="C534" s="29"/>
      <c r="D534" s="29"/>
      <c r="E534" s="29"/>
      <c r="F534" s="29"/>
      <c r="G534" s="29"/>
      <c r="H534" s="29"/>
      <c r="I534" s="2"/>
    </row>
    <row r="535" spans="1:9" ht="13.5" customHeight="1" x14ac:dyDescent="0.25">
      <c r="A535" s="2"/>
      <c r="B535" s="2"/>
      <c r="C535" s="29"/>
      <c r="D535" s="29"/>
      <c r="E535" s="29"/>
      <c r="F535" s="29"/>
      <c r="G535" s="29"/>
      <c r="H535" s="29"/>
      <c r="I535" s="2"/>
    </row>
    <row r="536" spans="1:9" ht="13.5" customHeight="1" x14ac:dyDescent="0.25">
      <c r="A536" s="2"/>
      <c r="B536" s="2"/>
      <c r="C536" s="29"/>
      <c r="D536" s="29"/>
      <c r="E536" s="29"/>
      <c r="F536" s="29"/>
      <c r="G536" s="29"/>
      <c r="H536" s="29"/>
      <c r="I536" s="2"/>
    </row>
    <row r="537" spans="1:9" ht="13.5" customHeight="1" x14ac:dyDescent="0.25">
      <c r="A537" s="2"/>
      <c r="B537" s="2"/>
      <c r="C537" s="29"/>
      <c r="D537" s="29"/>
      <c r="E537" s="29"/>
      <c r="F537" s="29"/>
      <c r="G537" s="29"/>
      <c r="H537" s="29"/>
      <c r="I537" s="2"/>
    </row>
    <row r="538" spans="1:9" ht="13.5" customHeight="1" x14ac:dyDescent="0.25">
      <c r="A538" s="2"/>
      <c r="B538" s="2"/>
      <c r="C538" s="29"/>
      <c r="D538" s="29"/>
      <c r="E538" s="29"/>
      <c r="F538" s="29"/>
      <c r="G538" s="29"/>
      <c r="H538" s="29"/>
      <c r="I538" s="2"/>
    </row>
    <row r="539" spans="1:9" ht="13.5" customHeight="1" x14ac:dyDescent="0.25">
      <c r="A539" s="2"/>
      <c r="B539" s="2"/>
      <c r="C539" s="29"/>
      <c r="D539" s="29"/>
      <c r="E539" s="29"/>
      <c r="F539" s="29"/>
      <c r="G539" s="29"/>
      <c r="H539" s="29"/>
      <c r="I539" s="2"/>
    </row>
    <row r="540" spans="1:9" ht="13.5" customHeight="1" x14ac:dyDescent="0.25">
      <c r="A540" s="2"/>
      <c r="B540" s="2"/>
      <c r="C540" s="29"/>
      <c r="D540" s="29"/>
      <c r="E540" s="29"/>
      <c r="F540" s="29"/>
      <c r="G540" s="29"/>
      <c r="H540" s="29"/>
      <c r="I540" s="2"/>
    </row>
    <row r="541" spans="1:9" ht="13.5" customHeight="1" x14ac:dyDescent="0.25">
      <c r="A541" s="2"/>
      <c r="B541" s="2"/>
      <c r="C541" s="29"/>
      <c r="D541" s="29"/>
      <c r="E541" s="29"/>
      <c r="F541" s="29"/>
      <c r="G541" s="29"/>
      <c r="H541" s="29"/>
      <c r="I541" s="2"/>
    </row>
    <row r="542" spans="1:9" ht="13.5" customHeight="1" x14ac:dyDescent="0.25">
      <c r="A542" s="2"/>
      <c r="B542" s="2"/>
      <c r="C542" s="29"/>
      <c r="D542" s="29"/>
      <c r="E542" s="29"/>
      <c r="F542" s="29"/>
      <c r="G542" s="29"/>
      <c r="H542" s="29"/>
      <c r="I542" s="2"/>
    </row>
    <row r="543" spans="1:9" ht="13.5" customHeight="1" x14ac:dyDescent="0.25">
      <c r="A543" s="2"/>
      <c r="B543" s="2"/>
      <c r="C543" s="29"/>
      <c r="D543" s="29"/>
      <c r="E543" s="29"/>
      <c r="F543" s="29"/>
      <c r="G543" s="29"/>
      <c r="H543" s="29"/>
      <c r="I543" s="2"/>
    </row>
    <row r="544" spans="1:9" ht="13.5" customHeight="1" x14ac:dyDescent="0.25">
      <c r="A544" s="2"/>
      <c r="B544" s="2"/>
      <c r="C544" s="29"/>
      <c r="D544" s="29"/>
      <c r="E544" s="29"/>
      <c r="F544" s="29"/>
      <c r="G544" s="29"/>
      <c r="H544" s="29"/>
      <c r="I544" s="2"/>
    </row>
    <row r="545" spans="1:9" ht="13.5" customHeight="1" x14ac:dyDescent="0.25">
      <c r="A545" s="2"/>
      <c r="B545" s="2"/>
      <c r="C545" s="29"/>
      <c r="D545" s="29"/>
      <c r="E545" s="29"/>
      <c r="F545" s="29"/>
      <c r="G545" s="29"/>
      <c r="H545" s="29"/>
      <c r="I545" s="2"/>
    </row>
    <row r="546" spans="1:9" ht="13.5" customHeight="1" x14ac:dyDescent="0.25">
      <c r="A546" s="2"/>
      <c r="B546" s="2"/>
      <c r="C546" s="29"/>
      <c r="D546" s="29"/>
      <c r="E546" s="29"/>
      <c r="F546" s="29"/>
      <c r="G546" s="29"/>
      <c r="H546" s="29"/>
      <c r="I546" s="2"/>
    </row>
    <row r="547" spans="1:9" ht="13.5" customHeight="1" x14ac:dyDescent="0.25">
      <c r="A547" s="2"/>
      <c r="B547" s="2"/>
      <c r="C547" s="29"/>
      <c r="D547" s="29"/>
      <c r="E547" s="29"/>
      <c r="F547" s="29"/>
      <c r="G547" s="29"/>
      <c r="H547" s="29"/>
      <c r="I547" s="2"/>
    </row>
    <row r="548" spans="1:9" ht="13.5" customHeight="1" x14ac:dyDescent="0.25">
      <c r="A548" s="2"/>
      <c r="B548" s="2"/>
      <c r="C548" s="29"/>
      <c r="D548" s="29"/>
      <c r="E548" s="29"/>
      <c r="F548" s="29"/>
      <c r="G548" s="29"/>
      <c r="H548" s="29"/>
      <c r="I548" s="2"/>
    </row>
    <row r="549" spans="1:9" ht="13.5" customHeight="1" x14ac:dyDescent="0.25">
      <c r="A549" s="2"/>
      <c r="B549" s="2"/>
      <c r="C549" s="29"/>
      <c r="D549" s="29"/>
      <c r="E549" s="29"/>
      <c r="F549" s="29"/>
      <c r="G549" s="29"/>
      <c r="H549" s="29"/>
      <c r="I549" s="2"/>
    </row>
    <row r="550" spans="1:9" ht="13.5" customHeight="1" x14ac:dyDescent="0.25">
      <c r="A550" s="2"/>
      <c r="B550" s="2"/>
      <c r="C550" s="29"/>
      <c r="D550" s="29"/>
      <c r="E550" s="29"/>
      <c r="F550" s="29"/>
      <c r="G550" s="29"/>
      <c r="H550" s="29"/>
      <c r="I550" s="2"/>
    </row>
    <row r="551" spans="1:9" ht="13.5" customHeight="1" x14ac:dyDescent="0.25">
      <c r="A551" s="2"/>
      <c r="B551" s="2"/>
      <c r="C551" s="29"/>
      <c r="D551" s="29"/>
      <c r="E551" s="29"/>
      <c r="F551" s="29"/>
      <c r="G551" s="29"/>
      <c r="H551" s="29"/>
      <c r="I551" s="2"/>
    </row>
    <row r="552" spans="1:9" ht="13.5" customHeight="1" x14ac:dyDescent="0.25">
      <c r="A552" s="2"/>
      <c r="B552" s="2"/>
      <c r="C552" s="29"/>
      <c r="D552" s="29"/>
      <c r="E552" s="29"/>
      <c r="F552" s="29"/>
      <c r="G552" s="29"/>
      <c r="H552" s="29"/>
      <c r="I552" s="2"/>
    </row>
    <row r="553" spans="1:9" ht="13.5" customHeight="1" x14ac:dyDescent="0.25">
      <c r="A553" s="2"/>
      <c r="B553" s="2"/>
      <c r="C553" s="29"/>
      <c r="D553" s="29"/>
      <c r="E553" s="29"/>
      <c r="F553" s="29"/>
      <c r="G553" s="29"/>
      <c r="H553" s="29"/>
      <c r="I553" s="2"/>
    </row>
    <row r="554" spans="1:9" ht="13.5" customHeight="1" x14ac:dyDescent="0.25">
      <c r="A554" s="2"/>
      <c r="B554" s="2"/>
      <c r="C554" s="29"/>
      <c r="D554" s="29"/>
      <c r="E554" s="29"/>
      <c r="F554" s="29"/>
      <c r="G554" s="29"/>
      <c r="H554" s="29"/>
      <c r="I554" s="2"/>
    </row>
    <row r="555" spans="1:9" ht="13.5" customHeight="1" x14ac:dyDescent="0.25">
      <c r="A555" s="2"/>
      <c r="B555" s="2"/>
      <c r="C555" s="29"/>
      <c r="D555" s="29"/>
      <c r="E555" s="29"/>
      <c r="F555" s="29"/>
      <c r="G555" s="29"/>
      <c r="H555" s="29"/>
      <c r="I555" s="2"/>
    </row>
    <row r="556" spans="1:9" ht="13.5" customHeight="1" x14ac:dyDescent="0.25">
      <c r="A556" s="2"/>
      <c r="B556" s="2"/>
      <c r="C556" s="29"/>
      <c r="D556" s="29"/>
      <c r="E556" s="29"/>
      <c r="F556" s="29"/>
      <c r="G556" s="29"/>
      <c r="H556" s="29"/>
      <c r="I556" s="2"/>
    </row>
    <row r="557" spans="1:9" ht="13.5" customHeight="1" x14ac:dyDescent="0.25">
      <c r="A557" s="2"/>
      <c r="B557" s="2"/>
      <c r="C557" s="29"/>
      <c r="D557" s="29"/>
      <c r="E557" s="29"/>
      <c r="F557" s="29"/>
      <c r="G557" s="29"/>
      <c r="H557" s="29"/>
      <c r="I557" s="2"/>
    </row>
    <row r="558" spans="1:9" ht="13.5" customHeight="1" x14ac:dyDescent="0.25">
      <c r="A558" s="2"/>
      <c r="B558" s="2"/>
      <c r="C558" s="29"/>
      <c r="D558" s="29"/>
      <c r="E558" s="29"/>
      <c r="F558" s="29"/>
      <c r="G558" s="29"/>
      <c r="H558" s="29"/>
      <c r="I558" s="2"/>
    </row>
    <row r="559" spans="1:9" ht="13.5" customHeight="1" x14ac:dyDescent="0.25">
      <c r="A559" s="2"/>
      <c r="B559" s="2"/>
      <c r="C559" s="29"/>
      <c r="D559" s="29"/>
      <c r="E559" s="29"/>
      <c r="F559" s="29"/>
      <c r="G559" s="29"/>
      <c r="H559" s="29"/>
      <c r="I559" s="2"/>
    </row>
    <row r="560" spans="1:9" ht="13.5" customHeight="1" x14ac:dyDescent="0.25">
      <c r="A560" s="2"/>
      <c r="B560" s="2"/>
      <c r="C560" s="29"/>
      <c r="D560" s="29"/>
      <c r="E560" s="29"/>
      <c r="F560" s="29"/>
      <c r="G560" s="29"/>
      <c r="H560" s="29"/>
      <c r="I560" s="2"/>
    </row>
    <row r="561" spans="1:9" ht="13.5" customHeight="1" x14ac:dyDescent="0.25">
      <c r="A561" s="2"/>
      <c r="B561" s="2"/>
      <c r="C561" s="29"/>
      <c r="D561" s="29"/>
      <c r="E561" s="29"/>
      <c r="F561" s="29"/>
      <c r="G561" s="29"/>
      <c r="H561" s="29"/>
      <c r="I561" s="2"/>
    </row>
    <row r="562" spans="1:9" ht="13.5" customHeight="1" x14ac:dyDescent="0.25">
      <c r="A562" s="2"/>
      <c r="B562" s="2"/>
      <c r="C562" s="29"/>
      <c r="D562" s="29"/>
      <c r="E562" s="29"/>
      <c r="F562" s="29"/>
      <c r="G562" s="29"/>
      <c r="H562" s="29"/>
      <c r="I562" s="2"/>
    </row>
    <row r="563" spans="1:9" ht="13.5" customHeight="1" x14ac:dyDescent="0.25">
      <c r="A563" s="2"/>
      <c r="B563" s="2"/>
      <c r="C563" s="29"/>
      <c r="D563" s="29"/>
      <c r="E563" s="29"/>
      <c r="F563" s="29"/>
      <c r="G563" s="29"/>
      <c r="H563" s="29"/>
      <c r="I563" s="2"/>
    </row>
    <row r="564" spans="1:9" ht="13.5" customHeight="1" x14ac:dyDescent="0.25">
      <c r="A564" s="2"/>
      <c r="B564" s="2"/>
      <c r="C564" s="29"/>
      <c r="D564" s="29"/>
      <c r="E564" s="29"/>
      <c r="F564" s="29"/>
      <c r="G564" s="29"/>
      <c r="H564" s="29"/>
      <c r="I564" s="2"/>
    </row>
    <row r="565" spans="1:9" ht="13.5" customHeight="1" x14ac:dyDescent="0.25">
      <c r="A565" s="2"/>
      <c r="B565" s="2"/>
      <c r="C565" s="29"/>
      <c r="D565" s="29"/>
      <c r="E565" s="29"/>
      <c r="F565" s="29"/>
      <c r="G565" s="29"/>
      <c r="H565" s="29"/>
      <c r="I565" s="2"/>
    </row>
    <row r="566" spans="1:9" ht="13.5" customHeight="1" x14ac:dyDescent="0.25">
      <c r="A566" s="2"/>
      <c r="B566" s="2"/>
      <c r="C566" s="29"/>
      <c r="D566" s="29"/>
      <c r="E566" s="29"/>
      <c r="F566" s="29"/>
      <c r="G566" s="29"/>
      <c r="H566" s="29"/>
      <c r="I566" s="2"/>
    </row>
    <row r="567" spans="1:9" ht="13.5" customHeight="1" x14ac:dyDescent="0.25">
      <c r="A567" s="2"/>
      <c r="B567" s="2"/>
      <c r="C567" s="29"/>
      <c r="D567" s="29"/>
      <c r="E567" s="29"/>
      <c r="F567" s="29"/>
      <c r="G567" s="29"/>
      <c r="H567" s="29"/>
      <c r="I567" s="2"/>
    </row>
    <row r="568" spans="1:9" ht="13.5" customHeight="1" x14ac:dyDescent="0.25">
      <c r="A568" s="2"/>
      <c r="B568" s="2"/>
      <c r="C568" s="29"/>
      <c r="D568" s="29"/>
      <c r="E568" s="29"/>
      <c r="F568" s="29"/>
      <c r="G568" s="29"/>
      <c r="H568" s="29"/>
      <c r="I568" s="2"/>
    </row>
    <row r="569" spans="1:9" ht="13.5" customHeight="1" x14ac:dyDescent="0.25">
      <c r="A569" s="2"/>
      <c r="B569" s="2"/>
      <c r="C569" s="29"/>
      <c r="D569" s="29"/>
      <c r="E569" s="29"/>
      <c r="F569" s="29"/>
      <c r="G569" s="29"/>
      <c r="H569" s="29"/>
      <c r="I569" s="2"/>
    </row>
    <row r="570" spans="1:9" ht="13.5" customHeight="1" x14ac:dyDescent="0.25">
      <c r="A570" s="2"/>
      <c r="B570" s="2"/>
      <c r="C570" s="29"/>
      <c r="D570" s="29"/>
      <c r="E570" s="29"/>
      <c r="F570" s="29"/>
      <c r="G570" s="29"/>
      <c r="H570" s="29"/>
      <c r="I570" s="2"/>
    </row>
    <row r="571" spans="1:9" ht="13.5" customHeight="1" x14ac:dyDescent="0.25">
      <c r="A571" s="2"/>
      <c r="B571" s="2"/>
      <c r="C571" s="29"/>
      <c r="D571" s="29"/>
      <c r="E571" s="29"/>
      <c r="F571" s="29"/>
      <c r="G571" s="29"/>
      <c r="H571" s="29"/>
      <c r="I571" s="2"/>
    </row>
    <row r="572" spans="1:9" ht="13.5" customHeight="1" x14ac:dyDescent="0.25">
      <c r="A572" s="2"/>
      <c r="B572" s="2"/>
      <c r="C572" s="29"/>
      <c r="D572" s="29"/>
      <c r="E572" s="29"/>
      <c r="F572" s="29"/>
      <c r="G572" s="29"/>
      <c r="H572" s="29"/>
      <c r="I572" s="2"/>
    </row>
    <row r="573" spans="1:9" ht="13.5" customHeight="1" x14ac:dyDescent="0.25">
      <c r="A573" s="2"/>
      <c r="B573" s="2"/>
      <c r="C573" s="29"/>
      <c r="D573" s="29"/>
      <c r="E573" s="29"/>
      <c r="F573" s="29"/>
      <c r="G573" s="29"/>
      <c r="H573" s="29"/>
      <c r="I573" s="2"/>
    </row>
    <row r="574" spans="1:9" ht="13.5" customHeight="1" x14ac:dyDescent="0.25">
      <c r="A574" s="2"/>
      <c r="B574" s="2"/>
      <c r="C574" s="29"/>
      <c r="D574" s="29"/>
      <c r="E574" s="29"/>
      <c r="F574" s="29"/>
      <c r="G574" s="29"/>
      <c r="H574" s="29"/>
      <c r="I574" s="2"/>
    </row>
    <row r="575" spans="1:9" ht="13.5" customHeight="1" x14ac:dyDescent="0.25">
      <c r="A575" s="2"/>
      <c r="B575" s="2"/>
      <c r="C575" s="29"/>
      <c r="D575" s="29"/>
      <c r="E575" s="29"/>
      <c r="F575" s="29"/>
      <c r="G575" s="29"/>
      <c r="H575" s="29"/>
      <c r="I575" s="2"/>
    </row>
    <row r="576" spans="1:9" ht="13.5" customHeight="1" x14ac:dyDescent="0.25">
      <c r="A576" s="2"/>
      <c r="B576" s="2"/>
      <c r="C576" s="29"/>
      <c r="D576" s="29"/>
      <c r="E576" s="29"/>
      <c r="F576" s="29"/>
      <c r="G576" s="29"/>
      <c r="H576" s="29"/>
      <c r="I576" s="2"/>
    </row>
    <row r="577" spans="1:9" ht="13.5" customHeight="1" x14ac:dyDescent="0.25">
      <c r="A577" s="2"/>
      <c r="B577" s="2"/>
      <c r="C577" s="29"/>
      <c r="D577" s="29"/>
      <c r="E577" s="29"/>
      <c r="F577" s="29"/>
      <c r="G577" s="29"/>
      <c r="H577" s="29"/>
      <c r="I577" s="2"/>
    </row>
    <row r="578" spans="1:9" ht="13.5" customHeight="1" x14ac:dyDescent="0.25">
      <c r="A578" s="2"/>
      <c r="B578" s="2"/>
      <c r="C578" s="29"/>
      <c r="D578" s="29"/>
      <c r="E578" s="29"/>
      <c r="F578" s="29"/>
      <c r="G578" s="29"/>
      <c r="H578" s="29"/>
      <c r="I578" s="2"/>
    </row>
    <row r="579" spans="1:9" ht="13.5" customHeight="1" x14ac:dyDescent="0.25">
      <c r="A579" s="2"/>
      <c r="B579" s="2"/>
      <c r="C579" s="29"/>
      <c r="D579" s="29"/>
      <c r="E579" s="29"/>
      <c r="F579" s="29"/>
      <c r="G579" s="29"/>
      <c r="H579" s="29"/>
      <c r="I579" s="2"/>
    </row>
    <row r="580" spans="1:9" ht="13.5" customHeight="1" x14ac:dyDescent="0.25">
      <c r="A580" s="2"/>
      <c r="B580" s="2"/>
      <c r="C580" s="29"/>
      <c r="D580" s="29"/>
      <c r="E580" s="29"/>
      <c r="F580" s="29"/>
      <c r="G580" s="29"/>
      <c r="H580" s="29"/>
      <c r="I580" s="2"/>
    </row>
    <row r="581" spans="1:9" ht="13.5" customHeight="1" x14ac:dyDescent="0.25">
      <c r="A581" s="2"/>
      <c r="B581" s="2"/>
      <c r="C581" s="29"/>
      <c r="D581" s="29"/>
      <c r="E581" s="29"/>
      <c r="F581" s="29"/>
      <c r="G581" s="29"/>
      <c r="H581" s="29"/>
      <c r="I581" s="2"/>
    </row>
    <row r="582" spans="1:9" ht="13.5" customHeight="1" x14ac:dyDescent="0.25">
      <c r="A582" s="2"/>
      <c r="B582" s="2"/>
      <c r="C582" s="29"/>
      <c r="D582" s="29"/>
      <c r="E582" s="29"/>
      <c r="F582" s="29"/>
      <c r="G582" s="29"/>
      <c r="H582" s="29"/>
      <c r="I582" s="2"/>
    </row>
    <row r="583" spans="1:9" ht="13.5" customHeight="1" x14ac:dyDescent="0.25">
      <c r="A583" s="2"/>
      <c r="B583" s="2"/>
      <c r="C583" s="29"/>
      <c r="D583" s="29"/>
      <c r="E583" s="29"/>
      <c r="F583" s="29"/>
      <c r="G583" s="29"/>
      <c r="H583" s="29"/>
      <c r="I583" s="2"/>
    </row>
    <row r="584" spans="1:9" ht="13.5" customHeight="1" x14ac:dyDescent="0.25">
      <c r="A584" s="2"/>
      <c r="B584" s="2"/>
      <c r="C584" s="29"/>
      <c r="D584" s="29"/>
      <c r="E584" s="29"/>
      <c r="F584" s="29"/>
      <c r="G584" s="29"/>
      <c r="H584" s="29"/>
      <c r="I584" s="2"/>
    </row>
    <row r="585" spans="1:9" ht="13.5" customHeight="1" x14ac:dyDescent="0.25">
      <c r="A585" s="2"/>
      <c r="B585" s="2"/>
      <c r="C585" s="29"/>
      <c r="D585" s="29"/>
      <c r="E585" s="29"/>
      <c r="F585" s="29"/>
      <c r="G585" s="29"/>
      <c r="H585" s="29"/>
      <c r="I585" s="2"/>
    </row>
    <row r="586" spans="1:9" ht="13.5" customHeight="1" x14ac:dyDescent="0.25">
      <c r="A586" s="2"/>
      <c r="B586" s="2"/>
      <c r="C586" s="29"/>
      <c r="D586" s="29"/>
      <c r="E586" s="29"/>
      <c r="F586" s="29"/>
      <c r="G586" s="29"/>
      <c r="H586" s="29"/>
      <c r="I586" s="2"/>
    </row>
    <row r="587" spans="1:9" ht="13.5" customHeight="1" x14ac:dyDescent="0.25">
      <c r="A587" s="2"/>
      <c r="B587" s="2"/>
      <c r="C587" s="29"/>
      <c r="D587" s="29"/>
      <c r="E587" s="29"/>
      <c r="F587" s="29"/>
      <c r="G587" s="29"/>
      <c r="H587" s="29"/>
      <c r="I587" s="2"/>
    </row>
    <row r="588" spans="1:9" ht="13.5" customHeight="1" x14ac:dyDescent="0.25">
      <c r="A588" s="2"/>
      <c r="B588" s="2"/>
      <c r="C588" s="29"/>
      <c r="D588" s="29"/>
      <c r="E588" s="29"/>
      <c r="F588" s="29"/>
      <c r="G588" s="29"/>
      <c r="H588" s="29"/>
      <c r="I588" s="2"/>
    </row>
    <row r="589" spans="1:9" ht="13.5" customHeight="1" x14ac:dyDescent="0.25">
      <c r="A589" s="2"/>
      <c r="B589" s="2"/>
      <c r="C589" s="29"/>
      <c r="D589" s="29"/>
      <c r="E589" s="29"/>
      <c r="F589" s="29"/>
      <c r="G589" s="29"/>
      <c r="H589" s="29"/>
      <c r="I589" s="2"/>
    </row>
    <row r="590" spans="1:9" ht="13.5" customHeight="1" x14ac:dyDescent="0.25">
      <c r="A590" s="2"/>
      <c r="B590" s="2"/>
      <c r="C590" s="29"/>
      <c r="D590" s="29"/>
      <c r="E590" s="29"/>
      <c r="F590" s="29"/>
      <c r="G590" s="29"/>
      <c r="H590" s="29"/>
      <c r="I590" s="2"/>
    </row>
    <row r="591" spans="1:9" ht="13.5" customHeight="1" x14ac:dyDescent="0.25">
      <c r="A591" s="2"/>
      <c r="B591" s="2"/>
      <c r="C591" s="29"/>
      <c r="D591" s="29"/>
      <c r="E591" s="29"/>
      <c r="F591" s="29"/>
      <c r="G591" s="29"/>
      <c r="H591" s="29"/>
      <c r="I591" s="2"/>
    </row>
    <row r="592" spans="1:9" ht="13.5" customHeight="1" x14ac:dyDescent="0.25">
      <c r="A592" s="2"/>
      <c r="B592" s="2"/>
      <c r="C592" s="29"/>
      <c r="D592" s="29"/>
      <c r="E592" s="29"/>
      <c r="F592" s="29"/>
      <c r="G592" s="29"/>
      <c r="H592" s="29"/>
      <c r="I592" s="2"/>
    </row>
    <row r="593" spans="1:9" ht="13.5" customHeight="1" x14ac:dyDescent="0.25">
      <c r="A593" s="2"/>
      <c r="B593" s="2"/>
      <c r="C593" s="29"/>
      <c r="D593" s="29"/>
      <c r="E593" s="29"/>
      <c r="F593" s="29"/>
      <c r="G593" s="29"/>
      <c r="H593" s="29"/>
      <c r="I593" s="2"/>
    </row>
    <row r="594" spans="1:9" ht="13.5" customHeight="1" x14ac:dyDescent="0.25">
      <c r="A594" s="2"/>
      <c r="B594" s="2"/>
      <c r="C594" s="29"/>
      <c r="D594" s="29"/>
      <c r="E594" s="29"/>
      <c r="F594" s="29"/>
      <c r="G594" s="29"/>
      <c r="H594" s="29"/>
      <c r="I594" s="2"/>
    </row>
    <row r="595" spans="1:9" ht="13.5" customHeight="1" x14ac:dyDescent="0.25">
      <c r="A595" s="2"/>
      <c r="B595" s="2"/>
      <c r="C595" s="29"/>
      <c r="D595" s="29"/>
      <c r="E595" s="29"/>
      <c r="F595" s="29"/>
      <c r="G595" s="29"/>
      <c r="H595" s="29"/>
      <c r="I595" s="2"/>
    </row>
    <row r="596" spans="1:9" ht="13.5" customHeight="1" x14ac:dyDescent="0.25">
      <c r="A596" s="2"/>
      <c r="B596" s="2"/>
      <c r="C596" s="29"/>
      <c r="D596" s="29"/>
      <c r="E596" s="29"/>
      <c r="F596" s="29"/>
      <c r="G596" s="29"/>
      <c r="H596" s="29"/>
      <c r="I596" s="2"/>
    </row>
    <row r="597" spans="1:9" ht="13.5" customHeight="1" x14ac:dyDescent="0.25">
      <c r="A597" s="2"/>
      <c r="B597" s="2"/>
      <c r="C597" s="29"/>
      <c r="D597" s="29"/>
      <c r="E597" s="29"/>
      <c r="F597" s="29"/>
      <c r="G597" s="29"/>
      <c r="H597" s="29"/>
      <c r="I597" s="2"/>
    </row>
    <row r="598" spans="1:9" ht="13.5" customHeight="1" x14ac:dyDescent="0.25">
      <c r="A598" s="2"/>
      <c r="B598" s="2"/>
      <c r="C598" s="29"/>
      <c r="D598" s="29"/>
      <c r="E598" s="29"/>
      <c r="F598" s="29"/>
      <c r="G598" s="29"/>
      <c r="H598" s="29"/>
      <c r="I598" s="2"/>
    </row>
    <row r="599" spans="1:9" ht="13.5" customHeight="1" x14ac:dyDescent="0.25">
      <c r="A599" s="2"/>
      <c r="B599" s="2"/>
      <c r="C599" s="29"/>
      <c r="D599" s="29"/>
      <c r="E599" s="29"/>
      <c r="F599" s="29"/>
      <c r="G599" s="29"/>
      <c r="H599" s="29"/>
      <c r="I599" s="2"/>
    </row>
    <row r="600" spans="1:9" ht="13.5" customHeight="1" x14ac:dyDescent="0.25">
      <c r="A600" s="2"/>
      <c r="B600" s="2"/>
      <c r="C600" s="29"/>
      <c r="D600" s="29"/>
      <c r="E600" s="29"/>
      <c r="F600" s="29"/>
      <c r="G600" s="29"/>
      <c r="H600" s="29"/>
      <c r="I600" s="2"/>
    </row>
    <row r="601" spans="1:9" ht="13.5" customHeight="1" x14ac:dyDescent="0.25">
      <c r="A601" s="2"/>
      <c r="B601" s="2"/>
      <c r="C601" s="29"/>
      <c r="D601" s="29"/>
      <c r="E601" s="29"/>
      <c r="F601" s="29"/>
      <c r="G601" s="29"/>
      <c r="H601" s="29"/>
      <c r="I601" s="2"/>
    </row>
    <row r="602" spans="1:9" ht="13.5" customHeight="1" x14ac:dyDescent="0.25">
      <c r="A602" s="2"/>
      <c r="B602" s="2"/>
      <c r="C602" s="29"/>
      <c r="D602" s="29"/>
      <c r="E602" s="29"/>
      <c r="F602" s="29"/>
      <c r="G602" s="29"/>
      <c r="H602" s="29"/>
      <c r="I602" s="2"/>
    </row>
    <row r="603" spans="1:9" ht="13.5" customHeight="1" x14ac:dyDescent="0.25">
      <c r="A603" s="2"/>
      <c r="B603" s="2"/>
      <c r="C603" s="29"/>
      <c r="D603" s="29"/>
      <c r="E603" s="29"/>
      <c r="F603" s="29"/>
      <c r="G603" s="29"/>
      <c r="H603" s="29"/>
      <c r="I603" s="2"/>
    </row>
    <row r="604" spans="1:9" ht="13.5" customHeight="1" x14ac:dyDescent="0.25">
      <c r="A604" s="2"/>
      <c r="B604" s="2"/>
      <c r="C604" s="29"/>
      <c r="D604" s="29"/>
      <c r="E604" s="29"/>
      <c r="F604" s="29"/>
      <c r="G604" s="29"/>
      <c r="H604" s="29"/>
      <c r="I604" s="2"/>
    </row>
    <row r="605" spans="1:9" ht="13.5" customHeight="1" x14ac:dyDescent="0.25">
      <c r="A605" s="2"/>
      <c r="B605" s="2"/>
      <c r="C605" s="29"/>
      <c r="D605" s="29"/>
      <c r="E605" s="29"/>
      <c r="F605" s="29"/>
      <c r="G605" s="29"/>
      <c r="H605" s="29"/>
      <c r="I605" s="2"/>
    </row>
    <row r="606" spans="1:9" ht="13.5" customHeight="1" x14ac:dyDescent="0.25">
      <c r="A606" s="2"/>
      <c r="B606" s="2"/>
      <c r="C606" s="29"/>
      <c r="D606" s="29"/>
      <c r="E606" s="29"/>
      <c r="F606" s="29"/>
      <c r="G606" s="29"/>
      <c r="H606" s="29"/>
      <c r="I606" s="2"/>
    </row>
    <row r="607" spans="1:9" ht="13.5" customHeight="1" x14ac:dyDescent="0.25">
      <c r="A607" s="2"/>
      <c r="B607" s="2"/>
      <c r="C607" s="29"/>
      <c r="D607" s="29"/>
      <c r="E607" s="29"/>
      <c r="F607" s="29"/>
      <c r="G607" s="29"/>
      <c r="H607" s="29"/>
      <c r="I607" s="2"/>
    </row>
    <row r="608" spans="1:9" ht="13.5" customHeight="1" x14ac:dyDescent="0.25">
      <c r="A608" s="2"/>
      <c r="B608" s="2"/>
      <c r="C608" s="29"/>
      <c r="D608" s="29"/>
      <c r="E608" s="29"/>
      <c r="F608" s="29"/>
      <c r="G608" s="29"/>
      <c r="H608" s="29"/>
      <c r="I608" s="2"/>
    </row>
    <row r="609" spans="1:9" ht="13.5" customHeight="1" x14ac:dyDescent="0.25">
      <c r="A609" s="2"/>
      <c r="B609" s="2"/>
      <c r="C609" s="29"/>
      <c r="D609" s="29"/>
      <c r="E609" s="29"/>
      <c r="F609" s="29"/>
      <c r="G609" s="29"/>
      <c r="H609" s="29"/>
      <c r="I609" s="2"/>
    </row>
    <row r="610" spans="1:9" ht="13.5" customHeight="1" x14ac:dyDescent="0.25">
      <c r="A610" s="2"/>
      <c r="B610" s="2"/>
      <c r="C610" s="29"/>
      <c r="D610" s="29"/>
      <c r="E610" s="29"/>
      <c r="F610" s="29"/>
      <c r="G610" s="29"/>
      <c r="H610" s="29"/>
      <c r="I610" s="2"/>
    </row>
    <row r="611" spans="1:9" ht="13.5" customHeight="1" x14ac:dyDescent="0.25">
      <c r="A611" s="2"/>
      <c r="B611" s="2"/>
      <c r="C611" s="29"/>
      <c r="D611" s="29"/>
      <c r="E611" s="29"/>
      <c r="F611" s="29"/>
      <c r="G611" s="29"/>
      <c r="H611" s="29"/>
      <c r="I611" s="2"/>
    </row>
    <row r="612" spans="1:9" ht="13.5" customHeight="1" x14ac:dyDescent="0.25">
      <c r="A612" s="2"/>
      <c r="B612" s="2"/>
      <c r="C612" s="29"/>
      <c r="D612" s="29"/>
      <c r="E612" s="29"/>
      <c r="F612" s="29"/>
      <c r="G612" s="29"/>
      <c r="H612" s="29"/>
      <c r="I612" s="2"/>
    </row>
    <row r="613" spans="1:9" ht="13.5" customHeight="1" x14ac:dyDescent="0.25">
      <c r="A613" s="2"/>
      <c r="B613" s="2"/>
      <c r="C613" s="29"/>
      <c r="D613" s="29"/>
      <c r="E613" s="29"/>
      <c r="F613" s="29"/>
      <c r="G613" s="29"/>
      <c r="H613" s="29"/>
      <c r="I613" s="2"/>
    </row>
    <row r="614" spans="1:9" ht="13.5" customHeight="1" x14ac:dyDescent="0.25">
      <c r="A614" s="2"/>
      <c r="B614" s="2"/>
      <c r="C614" s="29"/>
      <c r="D614" s="29"/>
      <c r="E614" s="29"/>
      <c r="F614" s="29"/>
      <c r="G614" s="29"/>
      <c r="H614" s="29"/>
      <c r="I614" s="2"/>
    </row>
    <row r="615" spans="1:9" ht="13.5" customHeight="1" x14ac:dyDescent="0.25">
      <c r="A615" s="2"/>
      <c r="B615" s="2"/>
      <c r="C615" s="29"/>
      <c r="D615" s="29"/>
      <c r="E615" s="29"/>
      <c r="F615" s="29"/>
      <c r="G615" s="29"/>
      <c r="H615" s="29"/>
      <c r="I615" s="2"/>
    </row>
    <row r="616" spans="1:9" ht="13.5" customHeight="1" x14ac:dyDescent="0.25">
      <c r="A616" s="2"/>
      <c r="B616" s="2"/>
      <c r="C616" s="29"/>
      <c r="D616" s="29"/>
      <c r="E616" s="29"/>
      <c r="F616" s="29"/>
      <c r="G616" s="29"/>
      <c r="H616" s="29"/>
      <c r="I616" s="2"/>
    </row>
    <row r="617" spans="1:9" ht="13.5" customHeight="1" x14ac:dyDescent="0.25">
      <c r="A617" s="2"/>
      <c r="B617" s="2"/>
      <c r="C617" s="29"/>
      <c r="D617" s="29"/>
      <c r="E617" s="29"/>
      <c r="F617" s="29"/>
      <c r="G617" s="29"/>
      <c r="H617" s="29"/>
      <c r="I617" s="2"/>
    </row>
    <row r="618" spans="1:9" ht="13.5" customHeight="1" x14ac:dyDescent="0.25">
      <c r="A618" s="2"/>
      <c r="B618" s="2"/>
      <c r="C618" s="29"/>
      <c r="D618" s="29"/>
      <c r="E618" s="29"/>
      <c r="F618" s="29"/>
      <c r="G618" s="29"/>
      <c r="H618" s="29"/>
      <c r="I618" s="2"/>
    </row>
    <row r="619" spans="1:9" ht="13.5" customHeight="1" x14ac:dyDescent="0.25">
      <c r="A619" s="2"/>
      <c r="B619" s="2"/>
      <c r="C619" s="29"/>
      <c r="D619" s="29"/>
      <c r="E619" s="29"/>
      <c r="F619" s="29"/>
      <c r="G619" s="29"/>
      <c r="H619" s="29"/>
      <c r="I619" s="2"/>
    </row>
    <row r="620" spans="1:9" ht="13.5" customHeight="1" x14ac:dyDescent="0.25">
      <c r="A620" s="2"/>
      <c r="B620" s="2"/>
      <c r="C620" s="29"/>
      <c r="D620" s="29"/>
      <c r="E620" s="29"/>
      <c r="F620" s="29"/>
      <c r="G620" s="29"/>
      <c r="H620" s="29"/>
      <c r="I620" s="2"/>
    </row>
    <row r="621" spans="1:9" ht="13.5" customHeight="1" x14ac:dyDescent="0.25">
      <c r="A621" s="2"/>
      <c r="B621" s="2"/>
      <c r="C621" s="29"/>
      <c r="D621" s="29"/>
      <c r="E621" s="29"/>
      <c r="F621" s="29"/>
      <c r="G621" s="29"/>
      <c r="H621" s="29"/>
      <c r="I621" s="2"/>
    </row>
    <row r="622" spans="1:9" ht="13.5" customHeight="1" x14ac:dyDescent="0.25">
      <c r="A622" s="2"/>
      <c r="B622" s="2"/>
      <c r="C622" s="29"/>
      <c r="D622" s="29"/>
      <c r="E622" s="29"/>
      <c r="F622" s="29"/>
      <c r="G622" s="29"/>
      <c r="H622" s="29"/>
      <c r="I622" s="2"/>
    </row>
    <row r="623" spans="1:9" ht="13.5" customHeight="1" x14ac:dyDescent="0.25">
      <c r="A623" s="2"/>
      <c r="B623" s="2"/>
      <c r="C623" s="29"/>
      <c r="D623" s="29"/>
      <c r="E623" s="29"/>
      <c r="F623" s="29"/>
      <c r="G623" s="29"/>
      <c r="H623" s="29"/>
      <c r="I623" s="2"/>
    </row>
    <row r="624" spans="1:9" ht="13.5" customHeight="1" x14ac:dyDescent="0.25">
      <c r="A624" s="2"/>
      <c r="B624" s="2"/>
      <c r="C624" s="29"/>
      <c r="D624" s="29"/>
      <c r="E624" s="29"/>
      <c r="F624" s="29"/>
      <c r="G624" s="29"/>
      <c r="H624" s="29"/>
      <c r="I624" s="2"/>
    </row>
    <row r="625" spans="1:9" ht="13.5" customHeight="1" x14ac:dyDescent="0.25">
      <c r="A625" s="2"/>
      <c r="B625" s="2"/>
      <c r="C625" s="29"/>
      <c r="D625" s="29"/>
      <c r="E625" s="29"/>
      <c r="F625" s="29"/>
      <c r="G625" s="29"/>
      <c r="H625" s="29"/>
      <c r="I625" s="2"/>
    </row>
    <row r="626" spans="1:9" ht="13.5" customHeight="1" x14ac:dyDescent="0.25">
      <c r="A626" s="2"/>
      <c r="B626" s="2"/>
      <c r="C626" s="29"/>
      <c r="D626" s="29"/>
      <c r="E626" s="29"/>
      <c r="F626" s="29"/>
      <c r="G626" s="29"/>
      <c r="H626" s="29"/>
      <c r="I626" s="2"/>
    </row>
    <row r="627" spans="1:9" ht="13.5" customHeight="1" x14ac:dyDescent="0.25">
      <c r="A627" s="2"/>
      <c r="B627" s="2"/>
      <c r="C627" s="29"/>
      <c r="D627" s="29"/>
      <c r="E627" s="29"/>
      <c r="F627" s="29"/>
      <c r="G627" s="29"/>
      <c r="H627" s="29"/>
      <c r="I627" s="2"/>
    </row>
    <row r="628" spans="1:9" ht="13.5" customHeight="1" x14ac:dyDescent="0.25">
      <c r="A628" s="2"/>
      <c r="B628" s="2"/>
      <c r="C628" s="29"/>
      <c r="D628" s="29"/>
      <c r="E628" s="29"/>
      <c r="F628" s="29"/>
      <c r="G628" s="29"/>
      <c r="H628" s="29"/>
      <c r="I628" s="2"/>
    </row>
    <row r="629" spans="1:9" ht="13.5" customHeight="1" x14ac:dyDescent="0.25">
      <c r="A629" s="2"/>
      <c r="B629" s="2"/>
      <c r="C629" s="29"/>
      <c r="D629" s="29"/>
      <c r="E629" s="29"/>
      <c r="F629" s="29"/>
      <c r="G629" s="29"/>
      <c r="H629" s="29"/>
      <c r="I629" s="2"/>
    </row>
    <row r="630" spans="1:9" ht="13.5" customHeight="1" x14ac:dyDescent="0.25">
      <c r="A630" s="2"/>
      <c r="B630" s="2"/>
      <c r="C630" s="29"/>
      <c r="D630" s="29"/>
      <c r="E630" s="29"/>
      <c r="F630" s="29"/>
      <c r="G630" s="29"/>
      <c r="H630" s="29"/>
      <c r="I630" s="2"/>
    </row>
    <row r="631" spans="1:9" ht="13.5" customHeight="1" x14ac:dyDescent="0.25">
      <c r="A631" s="2"/>
      <c r="B631" s="2"/>
      <c r="C631" s="29"/>
      <c r="D631" s="29"/>
      <c r="E631" s="29"/>
      <c r="F631" s="29"/>
      <c r="G631" s="29"/>
      <c r="H631" s="29"/>
      <c r="I631" s="2"/>
    </row>
    <row r="632" spans="1:9" ht="13.5" customHeight="1" x14ac:dyDescent="0.25">
      <c r="A632" s="2"/>
      <c r="B632" s="2"/>
      <c r="C632" s="29"/>
      <c r="D632" s="29"/>
      <c r="E632" s="29"/>
      <c r="F632" s="29"/>
      <c r="G632" s="29"/>
      <c r="H632" s="29"/>
      <c r="I632" s="2"/>
    </row>
    <row r="633" spans="1:9" ht="13.5" customHeight="1" x14ac:dyDescent="0.25">
      <c r="A633" s="2"/>
      <c r="B633" s="2"/>
      <c r="C633" s="29"/>
      <c r="D633" s="29"/>
      <c r="E633" s="29"/>
      <c r="F633" s="29"/>
      <c r="G633" s="29"/>
      <c r="H633" s="29"/>
      <c r="I633" s="2"/>
    </row>
    <row r="634" spans="1:9" ht="13.5" customHeight="1" x14ac:dyDescent="0.25">
      <c r="A634" s="2"/>
      <c r="B634" s="2"/>
      <c r="C634" s="29"/>
      <c r="D634" s="29"/>
      <c r="E634" s="29"/>
      <c r="F634" s="29"/>
      <c r="G634" s="29"/>
      <c r="H634" s="29"/>
      <c r="I634" s="2"/>
    </row>
    <row r="635" spans="1:9" ht="13.5" customHeight="1" x14ac:dyDescent="0.25">
      <c r="A635" s="2"/>
      <c r="B635" s="2"/>
      <c r="C635" s="29"/>
      <c r="D635" s="29"/>
      <c r="E635" s="29"/>
      <c r="F635" s="29"/>
      <c r="G635" s="29"/>
      <c r="H635" s="29"/>
      <c r="I635" s="2"/>
    </row>
    <row r="636" spans="1:9" ht="13.5" customHeight="1" x14ac:dyDescent="0.25">
      <c r="A636" s="2"/>
      <c r="B636" s="2"/>
      <c r="C636" s="29"/>
      <c r="D636" s="29"/>
      <c r="E636" s="29"/>
      <c r="F636" s="29"/>
      <c r="G636" s="29"/>
      <c r="H636" s="29"/>
      <c r="I636" s="2"/>
    </row>
    <row r="637" spans="1:9" ht="13.5" customHeight="1" x14ac:dyDescent="0.25">
      <c r="A637" s="2"/>
      <c r="B637" s="2"/>
      <c r="C637" s="29"/>
      <c r="D637" s="29"/>
      <c r="E637" s="29"/>
      <c r="F637" s="29"/>
      <c r="G637" s="29"/>
      <c r="H637" s="29"/>
      <c r="I637" s="2"/>
    </row>
    <row r="638" spans="1:9" ht="13.5" customHeight="1" x14ac:dyDescent="0.25">
      <c r="A638" s="2"/>
      <c r="B638" s="2"/>
      <c r="C638" s="29"/>
      <c r="D638" s="29"/>
      <c r="E638" s="29"/>
      <c r="F638" s="29"/>
      <c r="G638" s="29"/>
      <c r="H638" s="29"/>
      <c r="I638" s="2"/>
    </row>
    <row r="639" spans="1:9" ht="13.5" customHeight="1" x14ac:dyDescent="0.25">
      <c r="A639" s="2"/>
      <c r="B639" s="2"/>
      <c r="C639" s="29"/>
      <c r="D639" s="29"/>
      <c r="E639" s="29"/>
      <c r="F639" s="29"/>
      <c r="G639" s="29"/>
      <c r="H639" s="29"/>
      <c r="I639" s="2"/>
    </row>
    <row r="640" spans="1:9" ht="13.5" customHeight="1" x14ac:dyDescent="0.25">
      <c r="A640" s="2"/>
      <c r="B640" s="2"/>
      <c r="C640" s="29"/>
      <c r="D640" s="29"/>
      <c r="E640" s="29"/>
      <c r="F640" s="29"/>
      <c r="G640" s="29"/>
      <c r="H640" s="29"/>
      <c r="I640" s="2"/>
    </row>
    <row r="641" spans="1:9" ht="13.5" customHeight="1" x14ac:dyDescent="0.25">
      <c r="A641" s="2"/>
      <c r="B641" s="2"/>
      <c r="C641" s="29"/>
      <c r="D641" s="29"/>
      <c r="E641" s="29"/>
      <c r="F641" s="29"/>
      <c r="G641" s="29"/>
      <c r="H641" s="29"/>
      <c r="I641" s="2"/>
    </row>
    <row r="642" spans="1:9" ht="13.5" customHeight="1" x14ac:dyDescent="0.25">
      <c r="A642" s="2"/>
      <c r="B642" s="2"/>
      <c r="C642" s="29"/>
      <c r="D642" s="29"/>
      <c r="E642" s="29"/>
      <c r="F642" s="29"/>
      <c r="G642" s="29"/>
      <c r="H642" s="29"/>
      <c r="I642" s="2"/>
    </row>
    <row r="643" spans="1:9" ht="13.5" customHeight="1" x14ac:dyDescent="0.25">
      <c r="A643" s="2"/>
      <c r="B643" s="2"/>
      <c r="C643" s="29"/>
      <c r="D643" s="29"/>
      <c r="E643" s="29"/>
      <c r="F643" s="29"/>
      <c r="G643" s="29"/>
      <c r="H643" s="29"/>
      <c r="I643" s="2"/>
    </row>
    <row r="644" spans="1:9" ht="13.5" customHeight="1" x14ac:dyDescent="0.25">
      <c r="A644" s="2"/>
      <c r="B644" s="2"/>
      <c r="C644" s="29"/>
      <c r="D644" s="29"/>
      <c r="E644" s="29"/>
      <c r="F644" s="29"/>
      <c r="G644" s="29"/>
      <c r="H644" s="29"/>
      <c r="I644" s="2"/>
    </row>
    <row r="645" spans="1:9" ht="13.5" customHeight="1" x14ac:dyDescent="0.25">
      <c r="A645" s="2"/>
      <c r="B645" s="2"/>
      <c r="C645" s="29"/>
      <c r="D645" s="29"/>
      <c r="E645" s="29"/>
      <c r="F645" s="29"/>
      <c r="G645" s="29"/>
      <c r="H645" s="29"/>
      <c r="I645" s="2"/>
    </row>
    <row r="646" spans="1:9" ht="13.5" customHeight="1" x14ac:dyDescent="0.25">
      <c r="A646" s="2"/>
      <c r="B646" s="2"/>
      <c r="C646" s="29"/>
      <c r="D646" s="29"/>
      <c r="E646" s="29"/>
      <c r="F646" s="29"/>
      <c r="G646" s="29"/>
      <c r="H646" s="29"/>
      <c r="I646" s="2"/>
    </row>
    <row r="647" spans="1:9" ht="13.5" customHeight="1" x14ac:dyDescent="0.25">
      <c r="A647" s="2"/>
      <c r="B647" s="2"/>
      <c r="C647" s="29"/>
      <c r="D647" s="29"/>
      <c r="E647" s="29"/>
      <c r="F647" s="29"/>
      <c r="G647" s="29"/>
      <c r="H647" s="29"/>
      <c r="I647" s="2"/>
    </row>
    <row r="648" spans="1:9" ht="13.5" customHeight="1" x14ac:dyDescent="0.25">
      <c r="A648" s="2"/>
      <c r="B648" s="2"/>
      <c r="C648" s="29"/>
      <c r="D648" s="29"/>
      <c r="E648" s="29"/>
      <c r="F648" s="29"/>
      <c r="G648" s="29"/>
      <c r="H648" s="29"/>
      <c r="I648" s="2"/>
    </row>
    <row r="649" spans="1:9" ht="13.5" customHeight="1" x14ac:dyDescent="0.25">
      <c r="A649" s="2"/>
      <c r="B649" s="2"/>
      <c r="C649" s="29"/>
      <c r="D649" s="29"/>
      <c r="E649" s="29"/>
      <c r="F649" s="29"/>
      <c r="G649" s="29"/>
      <c r="H649" s="29"/>
      <c r="I649" s="2"/>
    </row>
    <row r="650" spans="1:9" ht="13.5" customHeight="1" x14ac:dyDescent="0.25">
      <c r="A650" s="2"/>
      <c r="B650" s="2"/>
      <c r="C650" s="29"/>
      <c r="D650" s="29"/>
      <c r="E650" s="29"/>
      <c r="F650" s="29"/>
      <c r="G650" s="29"/>
      <c r="H650" s="29"/>
      <c r="I650" s="2"/>
    </row>
    <row r="651" spans="1:9" ht="13.5" customHeight="1" x14ac:dyDescent="0.25">
      <c r="A651" s="2"/>
      <c r="B651" s="2"/>
      <c r="C651" s="29"/>
      <c r="D651" s="29"/>
      <c r="E651" s="29"/>
      <c r="F651" s="29"/>
      <c r="G651" s="29"/>
      <c r="H651" s="29"/>
      <c r="I651" s="2"/>
    </row>
    <row r="652" spans="1:9" ht="13.5" customHeight="1" x14ac:dyDescent="0.25">
      <c r="A652" s="2"/>
      <c r="B652" s="2"/>
      <c r="C652" s="29"/>
      <c r="D652" s="29"/>
      <c r="E652" s="29"/>
      <c r="F652" s="29"/>
      <c r="G652" s="29"/>
      <c r="H652" s="29"/>
      <c r="I652" s="2"/>
    </row>
    <row r="653" spans="1:9" ht="13.5" customHeight="1" x14ac:dyDescent="0.25">
      <c r="A653" s="2"/>
      <c r="B653" s="2"/>
      <c r="C653" s="29"/>
      <c r="D653" s="29"/>
      <c r="E653" s="29"/>
      <c r="F653" s="29"/>
      <c r="G653" s="29"/>
      <c r="H653" s="29"/>
      <c r="I653" s="2"/>
    </row>
    <row r="654" spans="1:9" ht="13.5" customHeight="1" x14ac:dyDescent="0.25">
      <c r="A654" s="2"/>
      <c r="B654" s="2"/>
      <c r="C654" s="29"/>
      <c r="D654" s="29"/>
      <c r="E654" s="29"/>
      <c r="F654" s="29"/>
      <c r="G654" s="29"/>
      <c r="H654" s="29"/>
      <c r="I654" s="2"/>
    </row>
    <row r="655" spans="1:9" ht="13.5" customHeight="1" x14ac:dyDescent="0.25">
      <c r="A655" s="2"/>
      <c r="B655" s="2"/>
      <c r="C655" s="29"/>
      <c r="D655" s="29"/>
      <c r="E655" s="29"/>
      <c r="F655" s="29"/>
      <c r="G655" s="29"/>
      <c r="H655" s="29"/>
      <c r="I655" s="2"/>
    </row>
    <row r="656" spans="1:9" ht="13.5" customHeight="1" x14ac:dyDescent="0.25">
      <c r="A656" s="2"/>
      <c r="B656" s="2"/>
      <c r="C656" s="29"/>
      <c r="D656" s="29"/>
      <c r="E656" s="29"/>
      <c r="F656" s="29"/>
      <c r="G656" s="29"/>
      <c r="H656" s="29"/>
      <c r="I656" s="2"/>
    </row>
    <row r="657" spans="1:9" ht="13.5" customHeight="1" x14ac:dyDescent="0.25">
      <c r="A657" s="2"/>
      <c r="B657" s="2"/>
      <c r="C657" s="29"/>
      <c r="D657" s="29"/>
      <c r="E657" s="29"/>
      <c r="F657" s="29"/>
      <c r="G657" s="29"/>
      <c r="H657" s="29"/>
      <c r="I657" s="2"/>
    </row>
    <row r="658" spans="1:9" ht="13.5" customHeight="1" x14ac:dyDescent="0.25">
      <c r="A658" s="2"/>
      <c r="B658" s="2"/>
      <c r="C658" s="29"/>
      <c r="D658" s="29"/>
      <c r="E658" s="29"/>
      <c r="F658" s="29"/>
      <c r="G658" s="29"/>
      <c r="H658" s="29"/>
      <c r="I658" s="2"/>
    </row>
    <row r="659" spans="1:9" ht="13.5" customHeight="1" x14ac:dyDescent="0.25">
      <c r="A659" s="2"/>
      <c r="B659" s="2"/>
      <c r="C659" s="29"/>
      <c r="D659" s="29"/>
      <c r="E659" s="29"/>
      <c r="F659" s="29"/>
      <c r="G659" s="29"/>
      <c r="H659" s="29"/>
      <c r="I659" s="2"/>
    </row>
    <row r="660" spans="1:9" ht="13.5" customHeight="1" x14ac:dyDescent="0.25">
      <c r="A660" s="2"/>
      <c r="B660" s="2"/>
      <c r="C660" s="29"/>
      <c r="D660" s="29"/>
      <c r="E660" s="29"/>
      <c r="F660" s="29"/>
      <c r="G660" s="29"/>
      <c r="H660" s="29"/>
      <c r="I660" s="2"/>
    </row>
    <row r="661" spans="1:9" ht="13.5" customHeight="1" x14ac:dyDescent="0.25">
      <c r="A661" s="2"/>
      <c r="B661" s="2"/>
      <c r="C661" s="29"/>
      <c r="D661" s="29"/>
      <c r="E661" s="29"/>
      <c r="F661" s="29"/>
      <c r="G661" s="29"/>
      <c r="H661" s="29"/>
      <c r="I661" s="2"/>
    </row>
    <row r="662" spans="1:9" ht="13.5" customHeight="1" x14ac:dyDescent="0.25">
      <c r="A662" s="2"/>
      <c r="B662" s="2"/>
      <c r="C662" s="29"/>
      <c r="D662" s="29"/>
      <c r="E662" s="29"/>
      <c r="F662" s="29"/>
      <c r="G662" s="29"/>
      <c r="H662" s="29"/>
      <c r="I662" s="2"/>
    </row>
    <row r="663" spans="1:9" ht="13.5" customHeight="1" x14ac:dyDescent="0.25">
      <c r="A663" s="2"/>
      <c r="B663" s="2"/>
      <c r="C663" s="29"/>
      <c r="D663" s="29"/>
      <c r="E663" s="29"/>
      <c r="F663" s="29"/>
      <c r="G663" s="29"/>
      <c r="H663" s="29"/>
      <c r="I663" s="2"/>
    </row>
    <row r="664" spans="1:9" ht="13.5" customHeight="1" x14ac:dyDescent="0.25">
      <c r="A664" s="2"/>
      <c r="B664" s="2"/>
      <c r="C664" s="29"/>
      <c r="D664" s="29"/>
      <c r="E664" s="29"/>
      <c r="F664" s="29"/>
      <c r="G664" s="29"/>
      <c r="H664" s="29"/>
      <c r="I664" s="2"/>
    </row>
    <row r="665" spans="1:9" ht="13.5" customHeight="1" x14ac:dyDescent="0.25">
      <c r="A665" s="2"/>
      <c r="B665" s="2"/>
      <c r="C665" s="29"/>
      <c r="D665" s="29"/>
      <c r="E665" s="29"/>
      <c r="F665" s="29"/>
      <c r="G665" s="29"/>
      <c r="H665" s="29"/>
      <c r="I665" s="2"/>
    </row>
    <row r="666" spans="1:9" ht="13.5" customHeight="1" x14ac:dyDescent="0.25">
      <c r="A666" s="2"/>
      <c r="B666" s="2"/>
      <c r="C666" s="29"/>
      <c r="D666" s="29"/>
      <c r="E666" s="29"/>
      <c r="F666" s="29"/>
      <c r="G666" s="29"/>
      <c r="H666" s="29"/>
      <c r="I666" s="2"/>
    </row>
    <row r="667" spans="1:9" ht="13.5" customHeight="1" x14ac:dyDescent="0.25">
      <c r="A667" s="2"/>
      <c r="B667" s="2"/>
      <c r="C667" s="29"/>
      <c r="D667" s="29"/>
      <c r="E667" s="29"/>
      <c r="F667" s="29"/>
      <c r="G667" s="29"/>
      <c r="H667" s="29"/>
      <c r="I667" s="2"/>
    </row>
    <row r="668" spans="1:9" ht="13.5" customHeight="1" x14ac:dyDescent="0.25">
      <c r="A668" s="2"/>
      <c r="B668" s="2"/>
      <c r="C668" s="29"/>
      <c r="D668" s="29"/>
      <c r="E668" s="29"/>
      <c r="F668" s="29"/>
      <c r="G668" s="29"/>
      <c r="H668" s="29"/>
      <c r="I668" s="2"/>
    </row>
    <row r="669" spans="1:9" ht="13.5" customHeight="1" x14ac:dyDescent="0.25">
      <c r="A669" s="2"/>
      <c r="B669" s="2"/>
      <c r="C669" s="29"/>
      <c r="D669" s="29"/>
      <c r="E669" s="29"/>
      <c r="F669" s="29"/>
      <c r="G669" s="29"/>
      <c r="H669" s="29"/>
      <c r="I669" s="2"/>
    </row>
    <row r="670" spans="1:9" ht="13.5" customHeight="1" x14ac:dyDescent="0.25">
      <c r="A670" s="2"/>
      <c r="B670" s="2"/>
      <c r="C670" s="29"/>
      <c r="D670" s="29"/>
      <c r="E670" s="29"/>
      <c r="F670" s="29"/>
      <c r="G670" s="29"/>
      <c r="H670" s="29"/>
      <c r="I670" s="2"/>
    </row>
    <row r="671" spans="1:9" ht="13.5" customHeight="1" x14ac:dyDescent="0.25">
      <c r="A671" s="2"/>
      <c r="B671" s="2"/>
      <c r="C671" s="29"/>
      <c r="D671" s="29"/>
      <c r="E671" s="29"/>
      <c r="F671" s="29"/>
      <c r="G671" s="29"/>
      <c r="H671" s="29"/>
      <c r="I671" s="2"/>
    </row>
    <row r="672" spans="1:9" ht="13.5" customHeight="1" x14ac:dyDescent="0.25">
      <c r="A672" s="2"/>
      <c r="B672" s="2"/>
      <c r="C672" s="29"/>
      <c r="D672" s="29"/>
      <c r="E672" s="29"/>
      <c r="F672" s="29"/>
      <c r="G672" s="29"/>
      <c r="H672" s="29"/>
      <c r="I672" s="2"/>
    </row>
    <row r="673" spans="1:9" ht="13.5" customHeight="1" x14ac:dyDescent="0.25">
      <c r="A673" s="2"/>
      <c r="B673" s="2"/>
      <c r="C673" s="29"/>
      <c r="D673" s="29"/>
      <c r="E673" s="29"/>
      <c r="F673" s="29"/>
      <c r="G673" s="29"/>
      <c r="H673" s="29"/>
      <c r="I673" s="2"/>
    </row>
    <row r="674" spans="1:9" ht="13.5" customHeight="1" x14ac:dyDescent="0.25">
      <c r="A674" s="2"/>
      <c r="B674" s="2"/>
      <c r="C674" s="29"/>
      <c r="D674" s="29"/>
      <c r="E674" s="29"/>
      <c r="F674" s="29"/>
      <c r="G674" s="29"/>
      <c r="H674" s="29"/>
      <c r="I674" s="2"/>
    </row>
    <row r="675" spans="1:9" ht="13.5" customHeight="1" x14ac:dyDescent="0.25">
      <c r="A675" s="2"/>
      <c r="B675" s="2"/>
      <c r="C675" s="29"/>
      <c r="D675" s="29"/>
      <c r="E675" s="29"/>
      <c r="F675" s="29"/>
      <c r="G675" s="29"/>
      <c r="H675" s="29"/>
      <c r="I675" s="2"/>
    </row>
    <row r="676" spans="1:9" ht="13.5" customHeight="1" x14ac:dyDescent="0.25">
      <c r="A676" s="2"/>
      <c r="B676" s="2"/>
      <c r="C676" s="29"/>
      <c r="D676" s="29"/>
      <c r="E676" s="29"/>
      <c r="F676" s="29"/>
      <c r="G676" s="29"/>
      <c r="H676" s="29"/>
      <c r="I676" s="2"/>
    </row>
    <row r="677" spans="1:9" ht="13.5" customHeight="1" x14ac:dyDescent="0.25">
      <c r="A677" s="2"/>
      <c r="B677" s="2"/>
      <c r="C677" s="29"/>
      <c r="D677" s="29"/>
      <c r="E677" s="29"/>
      <c r="F677" s="29"/>
      <c r="G677" s="29"/>
      <c r="H677" s="29"/>
      <c r="I677" s="2"/>
    </row>
    <row r="678" spans="1:9" ht="13.5" customHeight="1" x14ac:dyDescent="0.25">
      <c r="A678" s="2"/>
      <c r="B678" s="2"/>
      <c r="C678" s="29"/>
      <c r="D678" s="29"/>
      <c r="E678" s="29"/>
      <c r="F678" s="29"/>
      <c r="G678" s="29"/>
      <c r="H678" s="29"/>
      <c r="I678" s="2"/>
    </row>
    <row r="679" spans="1:9" ht="13.5" customHeight="1" x14ac:dyDescent="0.25">
      <c r="A679" s="2"/>
      <c r="B679" s="2"/>
      <c r="C679" s="29"/>
      <c r="D679" s="29"/>
      <c r="E679" s="29"/>
      <c r="F679" s="29"/>
      <c r="G679" s="29"/>
      <c r="H679" s="29"/>
      <c r="I679" s="2"/>
    </row>
    <row r="680" spans="1:9" ht="13.5" customHeight="1" x14ac:dyDescent="0.25">
      <c r="A680" s="2"/>
      <c r="B680" s="2"/>
      <c r="C680" s="29"/>
      <c r="D680" s="29"/>
      <c r="E680" s="29"/>
      <c r="F680" s="29"/>
      <c r="G680" s="29"/>
      <c r="H680" s="29"/>
      <c r="I680" s="2"/>
    </row>
    <row r="681" spans="1:9" ht="13.5" customHeight="1" x14ac:dyDescent="0.25">
      <c r="A681" s="2"/>
      <c r="B681" s="2"/>
      <c r="C681" s="29"/>
      <c r="D681" s="29"/>
      <c r="E681" s="29"/>
      <c r="F681" s="29"/>
      <c r="G681" s="29"/>
      <c r="H681" s="29"/>
      <c r="I681" s="2"/>
    </row>
    <row r="682" spans="1:9" ht="13.5" customHeight="1" x14ac:dyDescent="0.25">
      <c r="A682" s="2"/>
      <c r="B682" s="2"/>
      <c r="C682" s="29"/>
      <c r="D682" s="29"/>
      <c r="E682" s="29"/>
      <c r="F682" s="29"/>
      <c r="G682" s="29"/>
      <c r="H682" s="29"/>
      <c r="I682" s="2"/>
    </row>
    <row r="683" spans="1:9" ht="13.5" customHeight="1" x14ac:dyDescent="0.25">
      <c r="A683" s="2"/>
      <c r="B683" s="2"/>
      <c r="C683" s="29"/>
      <c r="D683" s="29"/>
      <c r="E683" s="29"/>
      <c r="F683" s="29"/>
      <c r="G683" s="29"/>
      <c r="H683" s="29"/>
      <c r="I683" s="2"/>
    </row>
    <row r="684" spans="1:9" ht="13.5" customHeight="1" x14ac:dyDescent="0.25">
      <c r="A684" s="2"/>
      <c r="B684" s="2"/>
      <c r="C684" s="29"/>
      <c r="D684" s="29"/>
      <c r="E684" s="29"/>
      <c r="F684" s="29"/>
      <c r="G684" s="29"/>
      <c r="H684" s="29"/>
      <c r="I684" s="2"/>
    </row>
    <row r="685" spans="1:9" ht="13.5" customHeight="1" x14ac:dyDescent="0.25">
      <c r="A685" s="2"/>
      <c r="B685" s="2"/>
      <c r="C685" s="29"/>
      <c r="D685" s="29"/>
      <c r="E685" s="29"/>
      <c r="F685" s="29"/>
      <c r="G685" s="29"/>
      <c r="H685" s="29"/>
      <c r="I685" s="2"/>
    </row>
    <row r="686" spans="1:9" ht="13.5" customHeight="1" x14ac:dyDescent="0.25">
      <c r="A686" s="2"/>
      <c r="B686" s="2"/>
      <c r="C686" s="29"/>
      <c r="D686" s="29"/>
      <c r="E686" s="29"/>
      <c r="F686" s="29"/>
      <c r="G686" s="29"/>
      <c r="H686" s="29"/>
      <c r="I686" s="2"/>
    </row>
    <row r="687" spans="1:9" ht="13.5" customHeight="1" x14ac:dyDescent="0.25">
      <c r="A687" s="2"/>
      <c r="B687" s="2"/>
      <c r="C687" s="29"/>
      <c r="D687" s="29"/>
      <c r="E687" s="29"/>
      <c r="F687" s="29"/>
      <c r="G687" s="29"/>
      <c r="H687" s="29"/>
      <c r="I687" s="2"/>
    </row>
    <row r="688" spans="1:9" ht="13.5" customHeight="1" x14ac:dyDescent="0.25">
      <c r="A688" s="2"/>
      <c r="B688" s="2"/>
      <c r="C688" s="29"/>
      <c r="D688" s="29"/>
      <c r="E688" s="29"/>
      <c r="F688" s="29"/>
      <c r="G688" s="29"/>
      <c r="H688" s="29"/>
      <c r="I688" s="2"/>
    </row>
    <row r="689" spans="1:9" ht="13.5" customHeight="1" x14ac:dyDescent="0.25">
      <c r="A689" s="2"/>
      <c r="B689" s="2"/>
      <c r="C689" s="29"/>
      <c r="D689" s="29"/>
      <c r="E689" s="29"/>
      <c r="F689" s="29"/>
      <c r="G689" s="29"/>
      <c r="H689" s="29"/>
      <c r="I689" s="2"/>
    </row>
    <row r="690" spans="1:9" ht="13.5" customHeight="1" x14ac:dyDescent="0.25">
      <c r="A690" s="2"/>
      <c r="B690" s="2"/>
      <c r="C690" s="29"/>
      <c r="D690" s="29"/>
      <c r="E690" s="29"/>
      <c r="F690" s="29"/>
      <c r="G690" s="29"/>
      <c r="H690" s="29"/>
      <c r="I690" s="2"/>
    </row>
    <row r="691" spans="1:9" ht="13.5" customHeight="1" x14ac:dyDescent="0.25">
      <c r="A691" s="2"/>
      <c r="B691" s="2"/>
      <c r="C691" s="29"/>
      <c r="D691" s="29"/>
      <c r="E691" s="29"/>
      <c r="F691" s="29"/>
      <c r="G691" s="29"/>
      <c r="H691" s="29"/>
      <c r="I691" s="2"/>
    </row>
    <row r="692" spans="1:9" ht="13.5" customHeight="1" x14ac:dyDescent="0.25">
      <c r="A692" s="2"/>
      <c r="B692" s="2"/>
      <c r="C692" s="29"/>
      <c r="D692" s="29"/>
      <c r="E692" s="29"/>
      <c r="F692" s="29"/>
      <c r="G692" s="29"/>
      <c r="H692" s="29"/>
      <c r="I692" s="2"/>
    </row>
    <row r="693" spans="1:9" ht="13.5" customHeight="1" x14ac:dyDescent="0.25">
      <c r="A693" s="2"/>
      <c r="B693" s="2"/>
      <c r="C693" s="29"/>
      <c r="D693" s="29"/>
      <c r="E693" s="29"/>
      <c r="F693" s="29"/>
      <c r="G693" s="29"/>
      <c r="H693" s="29"/>
      <c r="I693" s="2"/>
    </row>
    <row r="694" spans="1:9" ht="13.5" customHeight="1" x14ac:dyDescent="0.25">
      <c r="A694" s="2"/>
      <c r="B694" s="2"/>
      <c r="C694" s="29"/>
      <c r="D694" s="29"/>
      <c r="E694" s="29"/>
      <c r="F694" s="29"/>
      <c r="G694" s="29"/>
      <c r="H694" s="29"/>
      <c r="I694" s="2"/>
    </row>
    <row r="695" spans="1:9" ht="13.5" customHeight="1" x14ac:dyDescent="0.25">
      <c r="A695" s="2"/>
      <c r="B695" s="2"/>
      <c r="C695" s="29"/>
      <c r="D695" s="29"/>
      <c r="E695" s="29"/>
      <c r="F695" s="29"/>
      <c r="G695" s="29"/>
      <c r="H695" s="29"/>
      <c r="I695" s="2"/>
    </row>
    <row r="696" spans="1:9" ht="13.5" customHeight="1" x14ac:dyDescent="0.25">
      <c r="A696" s="2"/>
      <c r="B696" s="2"/>
      <c r="C696" s="29"/>
      <c r="D696" s="29"/>
      <c r="E696" s="29"/>
      <c r="F696" s="29"/>
      <c r="G696" s="29"/>
      <c r="H696" s="29"/>
      <c r="I696" s="2"/>
    </row>
    <row r="697" spans="1:9" ht="13.5" customHeight="1" x14ac:dyDescent="0.25">
      <c r="A697" s="2"/>
      <c r="B697" s="2"/>
      <c r="C697" s="29"/>
      <c r="D697" s="29"/>
      <c r="E697" s="29"/>
      <c r="F697" s="29"/>
      <c r="G697" s="29"/>
      <c r="H697" s="29"/>
      <c r="I697" s="2"/>
    </row>
    <row r="698" spans="1:9" ht="13.5" customHeight="1" x14ac:dyDescent="0.25">
      <c r="A698" s="2"/>
      <c r="B698" s="2"/>
      <c r="C698" s="29"/>
      <c r="D698" s="29"/>
      <c r="E698" s="29"/>
      <c r="F698" s="29"/>
      <c r="G698" s="29"/>
      <c r="H698" s="29"/>
      <c r="I698" s="2"/>
    </row>
    <row r="699" spans="1:9" ht="13.5" customHeight="1" x14ac:dyDescent="0.25">
      <c r="A699" s="2"/>
      <c r="B699" s="2"/>
      <c r="C699" s="29"/>
      <c r="D699" s="29"/>
      <c r="E699" s="29"/>
      <c r="F699" s="29"/>
      <c r="G699" s="29"/>
      <c r="H699" s="29"/>
      <c r="I699" s="2"/>
    </row>
    <row r="700" spans="1:9" ht="13.5" customHeight="1" x14ac:dyDescent="0.25">
      <c r="A700" s="2"/>
      <c r="B700" s="2"/>
      <c r="C700" s="29"/>
      <c r="D700" s="29"/>
      <c r="E700" s="29"/>
      <c r="F700" s="29"/>
      <c r="G700" s="29"/>
      <c r="H700" s="29"/>
      <c r="I700" s="2"/>
    </row>
    <row r="701" spans="1:9" ht="13.5" customHeight="1" x14ac:dyDescent="0.25">
      <c r="A701" s="2"/>
      <c r="B701" s="2"/>
      <c r="C701" s="29"/>
      <c r="D701" s="29"/>
      <c r="E701" s="29"/>
      <c r="F701" s="29"/>
      <c r="G701" s="29"/>
      <c r="H701" s="29"/>
      <c r="I701" s="2"/>
    </row>
    <row r="702" spans="1:9" ht="13.5" customHeight="1" x14ac:dyDescent="0.25">
      <c r="A702" s="2"/>
      <c r="B702" s="2"/>
      <c r="C702" s="29"/>
      <c r="D702" s="29"/>
      <c r="E702" s="29"/>
      <c r="F702" s="29"/>
      <c r="G702" s="29"/>
      <c r="H702" s="29"/>
      <c r="I702" s="2"/>
    </row>
    <row r="703" spans="1:9" ht="13.5" customHeight="1" x14ac:dyDescent="0.25">
      <c r="A703" s="2"/>
      <c r="B703" s="2"/>
      <c r="C703" s="29"/>
      <c r="D703" s="29"/>
      <c r="E703" s="29"/>
      <c r="F703" s="29"/>
      <c r="G703" s="29"/>
      <c r="H703" s="29"/>
      <c r="I703" s="2"/>
    </row>
    <row r="704" spans="1:9" ht="13.5" customHeight="1" x14ac:dyDescent="0.25">
      <c r="A704" s="2"/>
      <c r="B704" s="2"/>
      <c r="C704" s="29"/>
      <c r="D704" s="29"/>
      <c r="E704" s="29"/>
      <c r="F704" s="29"/>
      <c r="G704" s="29"/>
      <c r="H704" s="29"/>
      <c r="I704" s="2"/>
    </row>
    <row r="705" spans="1:9" ht="13.5" customHeight="1" x14ac:dyDescent="0.25">
      <c r="A705" s="2"/>
      <c r="B705" s="2"/>
      <c r="C705" s="29"/>
      <c r="D705" s="29"/>
      <c r="E705" s="29"/>
      <c r="F705" s="29"/>
      <c r="G705" s="29"/>
      <c r="H705" s="29"/>
      <c r="I705" s="2"/>
    </row>
    <row r="706" spans="1:9" ht="13.5" customHeight="1" x14ac:dyDescent="0.25">
      <c r="A706" s="2"/>
      <c r="B706" s="2"/>
      <c r="C706" s="29"/>
      <c r="D706" s="29"/>
      <c r="E706" s="29"/>
      <c r="F706" s="29"/>
      <c r="G706" s="29"/>
      <c r="H706" s="29"/>
      <c r="I706" s="2"/>
    </row>
    <row r="707" spans="1:9" ht="13.5" customHeight="1" x14ac:dyDescent="0.25">
      <c r="A707" s="2"/>
      <c r="B707" s="2"/>
      <c r="C707" s="29"/>
      <c r="D707" s="29"/>
      <c r="E707" s="29"/>
      <c r="F707" s="29"/>
      <c r="G707" s="29"/>
      <c r="H707" s="29"/>
      <c r="I707" s="2"/>
    </row>
    <row r="708" spans="1:9" ht="13.5" customHeight="1" x14ac:dyDescent="0.25">
      <c r="A708" s="2"/>
      <c r="B708" s="2"/>
      <c r="C708" s="29"/>
      <c r="D708" s="29"/>
      <c r="E708" s="29"/>
      <c r="F708" s="29"/>
      <c r="G708" s="29"/>
      <c r="H708" s="29"/>
      <c r="I708" s="2"/>
    </row>
    <row r="709" spans="1:9" ht="13.5" customHeight="1" x14ac:dyDescent="0.25">
      <c r="A709" s="2"/>
      <c r="B709" s="2"/>
      <c r="C709" s="29"/>
      <c r="D709" s="29"/>
      <c r="E709" s="29"/>
      <c r="F709" s="29"/>
      <c r="G709" s="29"/>
      <c r="H709" s="29"/>
      <c r="I709" s="2"/>
    </row>
    <row r="710" spans="1:9" ht="13.5" customHeight="1" x14ac:dyDescent="0.25">
      <c r="A710" s="2"/>
      <c r="B710" s="2"/>
      <c r="C710" s="29"/>
      <c r="D710" s="29"/>
      <c r="E710" s="29"/>
      <c r="F710" s="29"/>
      <c r="G710" s="29"/>
      <c r="H710" s="29"/>
      <c r="I710" s="2"/>
    </row>
    <row r="711" spans="1:9" ht="13.5" customHeight="1" x14ac:dyDescent="0.25">
      <c r="A711" s="2"/>
      <c r="B711" s="2"/>
      <c r="C711" s="29"/>
      <c r="D711" s="29"/>
      <c r="E711" s="29"/>
      <c r="F711" s="29"/>
      <c r="G711" s="29"/>
      <c r="H711" s="29"/>
      <c r="I711" s="2"/>
    </row>
    <row r="712" spans="1:9" ht="13.5" customHeight="1" x14ac:dyDescent="0.25">
      <c r="A712" s="2"/>
      <c r="B712" s="2"/>
      <c r="C712" s="29"/>
      <c r="D712" s="29"/>
      <c r="E712" s="29"/>
      <c r="F712" s="29"/>
      <c r="G712" s="29"/>
      <c r="H712" s="29"/>
      <c r="I712" s="2"/>
    </row>
    <row r="713" spans="1:9" ht="13.5" customHeight="1" x14ac:dyDescent="0.25">
      <c r="A713" s="2"/>
      <c r="B713" s="2"/>
      <c r="C713" s="29"/>
      <c r="D713" s="29"/>
      <c r="E713" s="29"/>
      <c r="F713" s="29"/>
      <c r="G713" s="29"/>
      <c r="H713" s="29"/>
      <c r="I713" s="2"/>
    </row>
    <row r="714" spans="1:9" ht="13.5" customHeight="1" x14ac:dyDescent="0.25">
      <c r="A714" s="2"/>
      <c r="B714" s="2"/>
      <c r="C714" s="29"/>
      <c r="D714" s="29"/>
      <c r="E714" s="29"/>
      <c r="F714" s="29"/>
      <c r="G714" s="29"/>
      <c r="H714" s="29"/>
      <c r="I714" s="2"/>
    </row>
    <row r="715" spans="1:9" ht="13.5" customHeight="1" x14ac:dyDescent="0.25">
      <c r="A715" s="2"/>
      <c r="B715" s="2"/>
      <c r="C715" s="29"/>
      <c r="D715" s="29"/>
      <c r="E715" s="29"/>
      <c r="F715" s="29"/>
      <c r="G715" s="29"/>
      <c r="H715" s="29"/>
      <c r="I715" s="2"/>
    </row>
    <row r="716" spans="1:9" ht="13.5" customHeight="1" x14ac:dyDescent="0.25">
      <c r="A716" s="2"/>
      <c r="B716" s="2"/>
      <c r="C716" s="29"/>
      <c r="D716" s="29"/>
      <c r="E716" s="29"/>
      <c r="F716" s="29"/>
      <c r="G716" s="29"/>
      <c r="H716" s="29"/>
      <c r="I716" s="2"/>
    </row>
    <row r="717" spans="1:9" ht="13.5" customHeight="1" x14ac:dyDescent="0.25">
      <c r="A717" s="2"/>
      <c r="B717" s="2"/>
      <c r="C717" s="29"/>
      <c r="D717" s="29"/>
      <c r="E717" s="29"/>
      <c r="F717" s="29"/>
      <c r="G717" s="29"/>
      <c r="H717" s="29"/>
      <c r="I717" s="2"/>
    </row>
    <row r="718" spans="1:9" ht="13.5" customHeight="1" x14ac:dyDescent="0.25">
      <c r="A718" s="2"/>
      <c r="B718" s="2"/>
      <c r="C718" s="29"/>
      <c r="D718" s="29"/>
      <c r="E718" s="29"/>
      <c r="F718" s="29"/>
      <c r="G718" s="29"/>
      <c r="H718" s="29"/>
      <c r="I718" s="2"/>
    </row>
    <row r="719" spans="1:9" ht="13.5" customHeight="1" x14ac:dyDescent="0.25">
      <c r="A719" s="2"/>
      <c r="B719" s="2"/>
      <c r="C719" s="29"/>
      <c r="D719" s="29"/>
      <c r="E719" s="29"/>
      <c r="F719" s="29"/>
      <c r="G719" s="29"/>
      <c r="H719" s="29"/>
      <c r="I719" s="2"/>
    </row>
    <row r="720" spans="1:9" ht="13.5" customHeight="1" x14ac:dyDescent="0.25">
      <c r="A720" s="2"/>
      <c r="B720" s="2"/>
      <c r="C720" s="29"/>
      <c r="D720" s="29"/>
      <c r="E720" s="29"/>
      <c r="F720" s="29"/>
      <c r="G720" s="29"/>
      <c r="H720" s="29"/>
      <c r="I720" s="2"/>
    </row>
    <row r="721" spans="1:9" ht="13.5" customHeight="1" x14ac:dyDescent="0.25">
      <c r="A721" s="2"/>
      <c r="B721" s="2"/>
      <c r="C721" s="29"/>
      <c r="D721" s="29"/>
      <c r="E721" s="29"/>
      <c r="F721" s="29"/>
      <c r="G721" s="29"/>
      <c r="H721" s="29"/>
      <c r="I721" s="2"/>
    </row>
    <row r="722" spans="1:9" ht="13.5" customHeight="1" x14ac:dyDescent="0.25">
      <c r="A722" s="2"/>
      <c r="B722" s="2"/>
      <c r="C722" s="29"/>
      <c r="D722" s="29"/>
      <c r="E722" s="29"/>
      <c r="F722" s="29"/>
      <c r="G722" s="29"/>
      <c r="H722" s="29"/>
      <c r="I722" s="2"/>
    </row>
    <row r="723" spans="1:9" ht="13.5" customHeight="1" x14ac:dyDescent="0.25">
      <c r="A723" s="2"/>
      <c r="B723" s="2"/>
      <c r="C723" s="29"/>
      <c r="D723" s="29"/>
      <c r="E723" s="29"/>
      <c r="F723" s="29"/>
      <c r="G723" s="29"/>
      <c r="H723" s="29"/>
      <c r="I723" s="2"/>
    </row>
    <row r="724" spans="1:9" ht="13.5" customHeight="1" x14ac:dyDescent="0.25">
      <c r="A724" s="2"/>
      <c r="B724" s="2"/>
      <c r="C724" s="29"/>
      <c r="D724" s="29"/>
      <c r="E724" s="29"/>
      <c r="F724" s="29"/>
      <c r="G724" s="29"/>
      <c r="H724" s="29"/>
      <c r="I724" s="2"/>
    </row>
    <row r="725" spans="1:9" ht="13.5" customHeight="1" x14ac:dyDescent="0.25">
      <c r="A725" s="2"/>
      <c r="B725" s="2"/>
      <c r="C725" s="29"/>
      <c r="D725" s="29"/>
      <c r="E725" s="29"/>
      <c r="F725" s="29"/>
      <c r="G725" s="29"/>
      <c r="H725" s="29"/>
      <c r="I725" s="2"/>
    </row>
    <row r="726" spans="1:9" ht="13.5" customHeight="1" x14ac:dyDescent="0.25">
      <c r="A726" s="2"/>
      <c r="B726" s="2"/>
      <c r="C726" s="29"/>
      <c r="D726" s="29"/>
      <c r="E726" s="29"/>
      <c r="F726" s="29"/>
      <c r="G726" s="29"/>
      <c r="H726" s="29"/>
      <c r="I726" s="2"/>
    </row>
    <row r="727" spans="1:9" ht="13.5" customHeight="1" x14ac:dyDescent="0.25">
      <c r="A727" s="2"/>
      <c r="B727" s="2"/>
      <c r="C727" s="29"/>
      <c r="D727" s="29"/>
      <c r="E727" s="29"/>
      <c r="F727" s="29"/>
      <c r="G727" s="29"/>
      <c r="H727" s="29"/>
      <c r="I727" s="2"/>
    </row>
    <row r="728" spans="1:9" ht="13.5" customHeight="1" x14ac:dyDescent="0.25">
      <c r="A728" s="2"/>
      <c r="B728" s="2"/>
      <c r="C728" s="29"/>
      <c r="D728" s="29"/>
      <c r="E728" s="29"/>
      <c r="F728" s="29"/>
      <c r="G728" s="29"/>
      <c r="H728" s="29"/>
      <c r="I728" s="2"/>
    </row>
    <row r="729" spans="1:9" ht="13.5" customHeight="1" x14ac:dyDescent="0.25">
      <c r="A729" s="2"/>
      <c r="B729" s="2"/>
      <c r="C729" s="29"/>
      <c r="D729" s="29"/>
      <c r="E729" s="29"/>
      <c r="F729" s="29"/>
      <c r="G729" s="29"/>
      <c r="H729" s="29"/>
      <c r="I729" s="2"/>
    </row>
    <row r="730" spans="1:9" ht="13.5" customHeight="1" x14ac:dyDescent="0.25">
      <c r="A730" s="2"/>
      <c r="B730" s="2"/>
      <c r="C730" s="29"/>
      <c r="D730" s="29"/>
      <c r="E730" s="29"/>
      <c r="F730" s="29"/>
      <c r="G730" s="29"/>
      <c r="H730" s="29"/>
      <c r="I730" s="2"/>
    </row>
    <row r="731" spans="1:9" ht="13.5" customHeight="1" x14ac:dyDescent="0.25">
      <c r="A731" s="2"/>
      <c r="B731" s="2"/>
      <c r="C731" s="29"/>
      <c r="D731" s="29"/>
      <c r="E731" s="29"/>
      <c r="F731" s="29"/>
      <c r="G731" s="29"/>
      <c r="H731" s="29"/>
      <c r="I731" s="2"/>
    </row>
    <row r="732" spans="1:9" ht="13.5" customHeight="1" x14ac:dyDescent="0.25">
      <c r="A732" s="2"/>
      <c r="B732" s="2"/>
      <c r="C732" s="29"/>
      <c r="D732" s="29"/>
      <c r="E732" s="29"/>
      <c r="F732" s="29"/>
      <c r="G732" s="29"/>
      <c r="H732" s="29"/>
      <c r="I732" s="2"/>
    </row>
    <row r="733" spans="1:9" ht="13.5" customHeight="1" x14ac:dyDescent="0.25">
      <c r="A733" s="2"/>
      <c r="B733" s="2"/>
      <c r="C733" s="29"/>
      <c r="D733" s="29"/>
      <c r="E733" s="29"/>
      <c r="F733" s="29"/>
      <c r="G733" s="29"/>
      <c r="H733" s="29"/>
      <c r="I733" s="2"/>
    </row>
    <row r="734" spans="1:9" ht="13.5" customHeight="1" x14ac:dyDescent="0.25">
      <c r="A734" s="2"/>
      <c r="B734" s="2"/>
      <c r="C734" s="29"/>
      <c r="D734" s="29"/>
      <c r="E734" s="29"/>
      <c r="F734" s="29"/>
      <c r="G734" s="29"/>
      <c r="H734" s="29"/>
      <c r="I734" s="2"/>
    </row>
    <row r="735" spans="1:9" ht="13.5" customHeight="1" x14ac:dyDescent="0.25">
      <c r="A735" s="2"/>
      <c r="B735" s="2"/>
      <c r="C735" s="29"/>
      <c r="D735" s="29"/>
      <c r="E735" s="29"/>
      <c r="F735" s="29"/>
      <c r="G735" s="29"/>
      <c r="H735" s="29"/>
      <c r="I735" s="2"/>
    </row>
    <row r="736" spans="1:9" ht="13.5" customHeight="1" x14ac:dyDescent="0.25">
      <c r="A736" s="2"/>
      <c r="B736" s="2"/>
      <c r="C736" s="29"/>
      <c r="D736" s="29"/>
      <c r="E736" s="29"/>
      <c r="F736" s="29"/>
      <c r="G736" s="29"/>
      <c r="H736" s="29"/>
      <c r="I736" s="2"/>
    </row>
    <row r="737" spans="1:9" ht="13.5" customHeight="1" x14ac:dyDescent="0.25">
      <c r="A737" s="2"/>
      <c r="B737" s="2"/>
      <c r="C737" s="29"/>
      <c r="D737" s="29"/>
      <c r="E737" s="29"/>
      <c r="F737" s="29"/>
      <c r="G737" s="29"/>
      <c r="H737" s="29"/>
      <c r="I737" s="2"/>
    </row>
    <row r="738" spans="1:9" ht="13.5" customHeight="1" x14ac:dyDescent="0.25">
      <c r="A738" s="2"/>
      <c r="B738" s="2"/>
      <c r="C738" s="29"/>
      <c r="D738" s="29"/>
      <c r="E738" s="29"/>
      <c r="F738" s="29"/>
      <c r="G738" s="29"/>
      <c r="H738" s="29"/>
      <c r="I738" s="2"/>
    </row>
    <row r="739" spans="1:9" ht="13.5" customHeight="1" x14ac:dyDescent="0.25">
      <c r="A739" s="2"/>
      <c r="B739" s="2"/>
      <c r="C739" s="29"/>
      <c r="D739" s="29"/>
      <c r="E739" s="29"/>
      <c r="F739" s="29"/>
      <c r="G739" s="29"/>
      <c r="H739" s="29"/>
      <c r="I739" s="2"/>
    </row>
    <row r="740" spans="1:9" ht="13.5" customHeight="1" x14ac:dyDescent="0.25">
      <c r="A740" s="2"/>
      <c r="B740" s="2"/>
      <c r="C740" s="29"/>
      <c r="D740" s="29"/>
      <c r="E740" s="29"/>
      <c r="F740" s="29"/>
      <c r="G740" s="29"/>
      <c r="H740" s="29"/>
      <c r="I740" s="2"/>
    </row>
    <row r="741" spans="1:9" ht="13.5" customHeight="1" x14ac:dyDescent="0.25">
      <c r="A741" s="2"/>
      <c r="B741" s="2"/>
      <c r="C741" s="29"/>
      <c r="D741" s="29"/>
      <c r="E741" s="29"/>
      <c r="F741" s="29"/>
      <c r="G741" s="29"/>
      <c r="H741" s="29"/>
      <c r="I741" s="2"/>
    </row>
    <row r="742" spans="1:9" ht="13.5" customHeight="1" x14ac:dyDescent="0.25">
      <c r="A742" s="2"/>
      <c r="B742" s="2"/>
      <c r="C742" s="29"/>
      <c r="D742" s="29"/>
      <c r="E742" s="29"/>
      <c r="F742" s="29"/>
      <c r="G742" s="29"/>
      <c r="H742" s="29"/>
      <c r="I742" s="2"/>
    </row>
    <row r="743" spans="1:9" ht="13.5" customHeight="1" x14ac:dyDescent="0.25">
      <c r="A743" s="2"/>
      <c r="B743" s="2"/>
      <c r="C743" s="29"/>
      <c r="D743" s="29"/>
      <c r="E743" s="29"/>
      <c r="F743" s="29"/>
      <c r="G743" s="29"/>
      <c r="H743" s="29"/>
      <c r="I743" s="2"/>
    </row>
    <row r="744" spans="1:9" ht="13.5" customHeight="1" x14ac:dyDescent="0.25">
      <c r="A744" s="2"/>
      <c r="B744" s="2"/>
      <c r="C744" s="29"/>
      <c r="D744" s="29"/>
      <c r="E744" s="29"/>
      <c r="F744" s="29"/>
      <c r="G744" s="29"/>
      <c r="H744" s="29"/>
      <c r="I744" s="2"/>
    </row>
    <row r="745" spans="1:9" ht="13.5" customHeight="1" x14ac:dyDescent="0.25">
      <c r="A745" s="2"/>
      <c r="B745" s="2"/>
      <c r="C745" s="29"/>
      <c r="D745" s="29"/>
      <c r="E745" s="29"/>
      <c r="F745" s="29"/>
      <c r="G745" s="29"/>
      <c r="H745" s="29"/>
      <c r="I745" s="2"/>
    </row>
    <row r="746" spans="1:9" ht="13.5" customHeight="1" x14ac:dyDescent="0.25">
      <c r="A746" s="2"/>
      <c r="B746" s="2"/>
      <c r="C746" s="29"/>
      <c r="D746" s="29"/>
      <c r="E746" s="29"/>
      <c r="F746" s="29"/>
      <c r="G746" s="29"/>
      <c r="H746" s="29"/>
      <c r="I746" s="2"/>
    </row>
    <row r="747" spans="1:9" ht="13.5" customHeight="1" x14ac:dyDescent="0.25">
      <c r="A747" s="2"/>
      <c r="B747" s="2"/>
      <c r="C747" s="29"/>
      <c r="D747" s="29"/>
      <c r="E747" s="29"/>
      <c r="F747" s="29"/>
      <c r="G747" s="29"/>
      <c r="H747" s="29"/>
      <c r="I747" s="2"/>
    </row>
    <row r="748" spans="1:9" ht="13.5" customHeight="1" x14ac:dyDescent="0.25">
      <c r="A748" s="2"/>
      <c r="B748" s="2"/>
      <c r="C748" s="29"/>
      <c r="D748" s="29"/>
      <c r="E748" s="29"/>
      <c r="F748" s="29"/>
      <c r="G748" s="29"/>
      <c r="H748" s="29"/>
      <c r="I748" s="2"/>
    </row>
    <row r="749" spans="1:9" ht="13.5" customHeight="1" x14ac:dyDescent="0.25">
      <c r="A749" s="2"/>
      <c r="B749" s="2"/>
      <c r="C749" s="29"/>
      <c r="D749" s="29"/>
      <c r="E749" s="29"/>
      <c r="F749" s="29"/>
      <c r="G749" s="29"/>
      <c r="H749" s="29"/>
      <c r="I749" s="2"/>
    </row>
    <row r="750" spans="1:9" ht="13.5" customHeight="1" x14ac:dyDescent="0.25">
      <c r="A750" s="2"/>
      <c r="B750" s="2"/>
      <c r="C750" s="29"/>
      <c r="D750" s="29"/>
      <c r="E750" s="29"/>
      <c r="F750" s="29"/>
      <c r="G750" s="29"/>
      <c r="H750" s="29"/>
      <c r="I750" s="2"/>
    </row>
    <row r="751" spans="1:9" ht="13.5" customHeight="1" x14ac:dyDescent="0.25">
      <c r="A751" s="2"/>
      <c r="B751" s="2"/>
      <c r="C751" s="29"/>
      <c r="D751" s="29"/>
      <c r="E751" s="29"/>
      <c r="F751" s="29"/>
      <c r="G751" s="29"/>
      <c r="H751" s="29"/>
      <c r="I751" s="2"/>
    </row>
    <row r="752" spans="1:9" ht="13.5" customHeight="1" x14ac:dyDescent="0.25">
      <c r="A752" s="2"/>
      <c r="B752" s="2"/>
      <c r="C752" s="29"/>
      <c r="D752" s="29"/>
      <c r="E752" s="29"/>
      <c r="F752" s="29"/>
      <c r="G752" s="29"/>
      <c r="H752" s="29"/>
      <c r="I752" s="2"/>
    </row>
    <row r="753" spans="1:9" ht="13.5" customHeight="1" x14ac:dyDescent="0.25">
      <c r="A753" s="2"/>
      <c r="B753" s="2"/>
      <c r="C753" s="29"/>
      <c r="D753" s="29"/>
      <c r="E753" s="29"/>
      <c r="F753" s="29"/>
      <c r="G753" s="29"/>
      <c r="H753" s="29"/>
      <c r="I753" s="2"/>
    </row>
    <row r="754" spans="1:9" ht="13.5" customHeight="1" x14ac:dyDescent="0.25">
      <c r="A754" s="2"/>
      <c r="B754" s="2"/>
      <c r="C754" s="29"/>
      <c r="D754" s="29"/>
      <c r="E754" s="29"/>
      <c r="F754" s="29"/>
      <c r="G754" s="29"/>
      <c r="H754" s="29"/>
      <c r="I754" s="2"/>
    </row>
    <row r="755" spans="1:9" ht="13.5" customHeight="1" x14ac:dyDescent="0.25">
      <c r="A755" s="2"/>
      <c r="B755" s="2"/>
      <c r="C755" s="29"/>
      <c r="D755" s="29"/>
      <c r="E755" s="29"/>
      <c r="F755" s="29"/>
      <c r="G755" s="29"/>
      <c r="H755" s="29"/>
      <c r="I755" s="2"/>
    </row>
    <row r="756" spans="1:9" ht="13.5" customHeight="1" x14ac:dyDescent="0.25">
      <c r="A756" s="2"/>
      <c r="B756" s="2"/>
      <c r="C756" s="29"/>
      <c r="D756" s="29"/>
      <c r="E756" s="29"/>
      <c r="F756" s="29"/>
      <c r="G756" s="29"/>
      <c r="H756" s="29"/>
      <c r="I756" s="2"/>
    </row>
    <row r="757" spans="1:9" ht="13.5" customHeight="1" x14ac:dyDescent="0.25">
      <c r="A757" s="2"/>
      <c r="B757" s="2"/>
      <c r="C757" s="29"/>
      <c r="D757" s="29"/>
      <c r="E757" s="29"/>
      <c r="F757" s="29"/>
      <c r="G757" s="29"/>
      <c r="H757" s="29"/>
      <c r="I757" s="2"/>
    </row>
    <row r="758" spans="1:9" ht="13.5" customHeight="1" x14ac:dyDescent="0.25">
      <c r="A758" s="2"/>
      <c r="B758" s="2"/>
      <c r="C758" s="29"/>
      <c r="D758" s="29"/>
      <c r="E758" s="29"/>
      <c r="F758" s="29"/>
      <c r="G758" s="29"/>
      <c r="H758" s="29"/>
      <c r="I758" s="2"/>
    </row>
    <row r="759" spans="1:9" ht="13.5" customHeight="1" x14ac:dyDescent="0.25">
      <c r="A759" s="2"/>
      <c r="B759" s="2"/>
      <c r="C759" s="29"/>
      <c r="D759" s="29"/>
      <c r="E759" s="29"/>
      <c r="F759" s="29"/>
      <c r="G759" s="29"/>
      <c r="H759" s="29"/>
      <c r="I759" s="2"/>
    </row>
    <row r="760" spans="1:9" ht="13.5" customHeight="1" x14ac:dyDescent="0.25">
      <c r="A760" s="2"/>
      <c r="B760" s="2"/>
      <c r="C760" s="29"/>
      <c r="D760" s="29"/>
      <c r="E760" s="29"/>
      <c r="F760" s="29"/>
      <c r="G760" s="29"/>
      <c r="H760" s="29"/>
      <c r="I760" s="2"/>
    </row>
    <row r="761" spans="1:9" ht="13.5" customHeight="1" x14ac:dyDescent="0.25">
      <c r="A761" s="2"/>
      <c r="B761" s="2"/>
      <c r="C761" s="29"/>
      <c r="D761" s="29"/>
      <c r="E761" s="29"/>
      <c r="F761" s="29"/>
      <c r="G761" s="29"/>
      <c r="H761" s="29"/>
      <c r="I761" s="2"/>
    </row>
    <row r="762" spans="1:9" ht="13.5" customHeight="1" x14ac:dyDescent="0.25">
      <c r="A762" s="2"/>
      <c r="B762" s="2"/>
      <c r="C762" s="29"/>
      <c r="D762" s="29"/>
      <c r="E762" s="29"/>
      <c r="F762" s="29"/>
      <c r="G762" s="29"/>
      <c r="H762" s="29"/>
      <c r="I762" s="2"/>
    </row>
    <row r="763" spans="1:9" ht="13.5" customHeight="1" x14ac:dyDescent="0.25">
      <c r="A763" s="2"/>
      <c r="B763" s="2"/>
      <c r="C763" s="29"/>
      <c r="D763" s="29"/>
      <c r="E763" s="29"/>
      <c r="F763" s="29"/>
      <c r="G763" s="29"/>
      <c r="H763" s="29"/>
      <c r="I763" s="2"/>
    </row>
    <row r="764" spans="1:9" ht="13.5" customHeight="1" x14ac:dyDescent="0.25">
      <c r="A764" s="2"/>
      <c r="B764" s="2"/>
      <c r="C764" s="29"/>
      <c r="D764" s="29"/>
      <c r="E764" s="29"/>
      <c r="F764" s="29"/>
      <c r="G764" s="29"/>
      <c r="H764" s="29"/>
      <c r="I764" s="2"/>
    </row>
    <row r="765" spans="1:9" ht="13.5" customHeight="1" x14ac:dyDescent="0.25">
      <c r="A765" s="2"/>
      <c r="D765" s="29"/>
      <c r="E765" s="29"/>
      <c r="F765" s="29"/>
      <c r="G765" s="29"/>
      <c r="H765" s="29"/>
      <c r="I765" s="2"/>
    </row>
    <row r="766" spans="1:9" ht="13.5" customHeight="1" x14ac:dyDescent="0.25">
      <c r="A766" s="2"/>
      <c r="D766" s="29"/>
      <c r="E766" s="29"/>
      <c r="F766" s="29"/>
      <c r="G766" s="29"/>
      <c r="H766" s="29"/>
      <c r="I766" s="2"/>
    </row>
    <row r="767" spans="1:9" ht="13.5" customHeight="1" x14ac:dyDescent="0.25">
      <c r="A767" s="2"/>
      <c r="D767" s="29"/>
      <c r="E767" s="29"/>
      <c r="F767" s="29"/>
      <c r="G767" s="29"/>
      <c r="H767" s="29"/>
      <c r="I767" s="2"/>
    </row>
    <row r="768" spans="1:9" ht="13.5" customHeight="1" x14ac:dyDescent="0.25">
      <c r="A768" s="2"/>
      <c r="D768" s="29"/>
      <c r="E768" s="29"/>
      <c r="F768" s="29"/>
      <c r="G768" s="29"/>
      <c r="H768" s="29"/>
      <c r="I768" s="2"/>
    </row>
    <row r="769" spans="1:9" ht="13.5" customHeight="1" x14ac:dyDescent="0.25">
      <c r="A769" s="2"/>
      <c r="D769" s="29"/>
      <c r="E769" s="29"/>
      <c r="F769" s="29"/>
      <c r="G769" s="29"/>
      <c r="H769" s="29"/>
      <c r="I769" s="2"/>
    </row>
    <row r="770" spans="1:9" ht="13.5" customHeight="1" x14ac:dyDescent="0.25">
      <c r="A770" s="2"/>
      <c r="D770" s="29"/>
      <c r="E770" s="29"/>
      <c r="F770" s="29"/>
      <c r="G770" s="29"/>
      <c r="H770" s="29"/>
      <c r="I770" s="2"/>
    </row>
    <row r="771" spans="1:9" ht="13.5" customHeight="1" x14ac:dyDescent="0.25">
      <c r="A771" s="2"/>
      <c r="D771" s="29"/>
      <c r="E771" s="29"/>
      <c r="F771" s="29"/>
      <c r="G771" s="29"/>
      <c r="H771" s="29"/>
      <c r="I771" s="2"/>
    </row>
    <row r="772" spans="1:9" ht="13.5" customHeight="1" x14ac:dyDescent="0.25">
      <c r="A772" s="2"/>
      <c r="D772" s="29"/>
      <c r="E772" s="29"/>
      <c r="F772" s="29"/>
      <c r="G772" s="29"/>
      <c r="H772" s="29"/>
      <c r="I772" s="2"/>
    </row>
    <row r="773" spans="1:9" ht="13.5" customHeight="1" x14ac:dyDescent="0.25">
      <c r="A773" s="2"/>
      <c r="D773" s="29"/>
      <c r="E773" s="29"/>
      <c r="F773" s="29"/>
      <c r="G773" s="29"/>
      <c r="H773" s="29"/>
      <c r="I773" s="2"/>
    </row>
    <row r="774" spans="1:9" ht="13.5" customHeight="1" x14ac:dyDescent="0.25">
      <c r="A774" s="2"/>
      <c r="D774" s="29"/>
      <c r="E774" s="29"/>
      <c r="F774" s="29"/>
      <c r="G774" s="29"/>
      <c r="H774" s="29"/>
      <c r="I774" s="2"/>
    </row>
    <row r="775" spans="1:9" ht="13.5" customHeight="1" x14ac:dyDescent="0.25">
      <c r="A775" s="2"/>
      <c r="D775" s="29"/>
      <c r="E775" s="29"/>
      <c r="F775" s="29"/>
      <c r="G775" s="29"/>
      <c r="H775" s="29"/>
      <c r="I775" s="2"/>
    </row>
    <row r="776" spans="1:9" ht="13.5" customHeight="1" x14ac:dyDescent="0.25">
      <c r="A776" s="2"/>
      <c r="D776" s="29"/>
      <c r="E776" s="29"/>
      <c r="F776" s="29"/>
      <c r="G776" s="29"/>
      <c r="H776" s="29"/>
      <c r="I776" s="2"/>
    </row>
    <row r="777" spans="1:9" ht="13.5" customHeight="1" x14ac:dyDescent="0.25">
      <c r="A777" s="2"/>
      <c r="D777" s="29"/>
      <c r="E777" s="29"/>
      <c r="F777" s="29"/>
      <c r="G777" s="29"/>
      <c r="H777" s="29"/>
      <c r="I777" s="2"/>
    </row>
    <row r="778" spans="1:9" ht="13.5" customHeight="1" x14ac:dyDescent="0.25">
      <c r="A778" s="2"/>
      <c r="D778" s="29"/>
      <c r="E778" s="29"/>
      <c r="F778" s="29"/>
      <c r="G778" s="29"/>
      <c r="H778" s="29"/>
      <c r="I778" s="2"/>
    </row>
    <row r="779" spans="1:9" ht="13.5" customHeight="1" x14ac:dyDescent="0.25">
      <c r="A779" s="2"/>
      <c r="D779" s="29"/>
      <c r="E779" s="29"/>
      <c r="F779" s="29"/>
      <c r="G779" s="29"/>
      <c r="H779" s="29"/>
      <c r="I779" s="2"/>
    </row>
    <row r="780" spans="1:9" ht="13.5" customHeight="1" x14ac:dyDescent="0.25">
      <c r="A780" s="2"/>
      <c r="D780" s="29"/>
      <c r="E780" s="29"/>
      <c r="F780" s="29"/>
      <c r="G780" s="29"/>
      <c r="H780" s="29"/>
      <c r="I780" s="2"/>
    </row>
    <row r="781" spans="1:9" ht="13.5" customHeight="1" x14ac:dyDescent="0.25">
      <c r="A781" s="2"/>
      <c r="D781" s="29"/>
      <c r="E781" s="29"/>
      <c r="F781" s="29"/>
      <c r="G781" s="29"/>
      <c r="H781" s="29"/>
      <c r="I781" s="2"/>
    </row>
    <row r="782" spans="1:9" ht="13.5" customHeight="1" x14ac:dyDescent="0.25">
      <c r="A782" s="2"/>
      <c r="D782" s="29"/>
      <c r="E782" s="29"/>
      <c r="F782" s="29"/>
      <c r="G782" s="29"/>
      <c r="H782" s="29"/>
      <c r="I782" s="2"/>
    </row>
    <row r="783" spans="1:9" ht="13.5" customHeight="1" x14ac:dyDescent="0.25">
      <c r="A783" s="2"/>
      <c r="D783" s="29"/>
      <c r="E783" s="29"/>
      <c r="F783" s="29"/>
      <c r="G783" s="29"/>
      <c r="H783" s="29"/>
      <c r="I783" s="2"/>
    </row>
    <row r="784" spans="1:9" ht="13.5" customHeight="1" x14ac:dyDescent="0.25">
      <c r="A784" s="2"/>
      <c r="D784" s="29"/>
      <c r="E784" s="29"/>
      <c r="F784" s="29"/>
      <c r="G784" s="29"/>
      <c r="H784" s="29"/>
      <c r="I784" s="2"/>
    </row>
    <row r="785" spans="1:9" ht="13.5" customHeight="1" x14ac:dyDescent="0.25">
      <c r="A785" s="2"/>
      <c r="D785" s="29"/>
      <c r="E785" s="29"/>
      <c r="F785" s="29"/>
      <c r="G785" s="29"/>
      <c r="H785" s="29"/>
      <c r="I785" s="2"/>
    </row>
    <row r="786" spans="1:9" ht="13.5" customHeight="1" x14ac:dyDescent="0.25">
      <c r="A786" s="2"/>
      <c r="D786" s="29"/>
      <c r="E786" s="29"/>
      <c r="F786" s="29"/>
      <c r="G786" s="29"/>
      <c r="I786" s="2"/>
    </row>
  </sheetData>
  <autoFilter ref="A1:I13" xr:uid="{00000000-0009-0000-0000-000005000000}"/>
  <sortState xmlns:xlrd2="http://schemas.microsoft.com/office/spreadsheetml/2017/richdata2" ref="B2:L49">
    <sortCondition descending="1" ref="L2:L49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Scratch Femmes</vt:lpstr>
      <vt:lpstr>Scratch Hommes</vt:lpstr>
      <vt:lpstr>Master femmes</vt:lpstr>
      <vt:lpstr>Master hommes</vt:lpstr>
      <vt:lpstr>Club femmes</vt:lpstr>
      <vt:lpstr>Club hommes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Timothée Bertrand</dc:creator>
  <cp:lastModifiedBy>PC</cp:lastModifiedBy>
  <dcterms:created xsi:type="dcterms:W3CDTF">2025-04-29T13:32:59Z</dcterms:created>
  <dcterms:modified xsi:type="dcterms:W3CDTF">2026-06-02T09:05:49Z</dcterms:modified>
</cp:coreProperties>
</file>